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worksheets/sheet17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codeName="ЭтаКнига" hidePivotFieldList="1" defaultThemeVersion="124226"/>
  <bookViews>
    <workbookView xWindow="480" yWindow="540" windowWidth="15570" windowHeight="12360" tabRatio="802" firstSheet="5" activeTab="5"/>
  </bookViews>
  <sheets>
    <sheet name="ОАО &quot;МРСК Сибири&quot;" sheetId="1" state="hidden" r:id="rId1"/>
    <sheet name="ОАО &quot;ТРК&quot;" sheetId="2" state="hidden" r:id="rId2"/>
    <sheet name="ОАО &quot;Тюменьэнерго&quot;" sheetId="3" state="hidden" r:id="rId3"/>
    <sheet name="ОАО &quot;МРСК Урала&quot;" sheetId="4" state="hidden" r:id="rId4"/>
    <sheet name="ОАО &quot;МРСК Волги&quot;" sheetId="5" state="hidden" r:id="rId5"/>
    <sheet name="ОАО &quot;МРСК Юга&quot;" sheetId="6" r:id="rId6"/>
    <sheet name="ОАО &quot;Кубаньэнерго&quot;" sheetId="7" state="hidden" r:id="rId7"/>
    <sheet name="ОАО &quot;МРСК Северного Кавказа&quot;" sheetId="8" state="hidden" r:id="rId8"/>
    <sheet name="ОАО &quot;МРСК Центра и Приволжья&quot;" sheetId="9" state="hidden" r:id="rId9"/>
    <sheet name="ОАО &quot;МРСК Центра&quot;" sheetId="10" state="hidden" r:id="rId10"/>
    <sheet name="ОАО &quot;МОЭСК&quot;" sheetId="11" state="hidden" r:id="rId11"/>
    <sheet name="ОАО &quot;МРСК Северо-Запада&quot;" sheetId="12" state="hidden" r:id="rId12"/>
    <sheet name="ОАО &quot;Ленэнерго&quot;" sheetId="13" state="hidden" r:id="rId13"/>
    <sheet name="ОАО &quot;Янтарьэнерго&quot;" sheetId="14" state="hidden" r:id="rId14"/>
    <sheet name="2,3,4" sheetId="15" state="hidden" r:id="rId15"/>
    <sheet name="6,7,8,9,10" sheetId="16" state="hidden" r:id="rId16"/>
    <sheet name="Лист1" sheetId="17" r:id="rId17"/>
  </sheets>
  <definedNames>
    <definedName name="_xlnm._FilterDatabase" localSheetId="14" hidden="1">'2,3,4'!$A$2:$D$2000</definedName>
    <definedName name="_xlnm._FilterDatabase" localSheetId="15" hidden="1">'6,7,8,9,10'!$A$2:$D$9997</definedName>
    <definedName name="_xlnm._FilterDatabase" localSheetId="16" hidden="1">Лист1!$A$3:$T$53</definedName>
    <definedName name="_xlnm._FilterDatabase" localSheetId="5" hidden="1">'ОАО "МРСК Юга"'!$A$4:$AW$206</definedName>
    <definedName name="Z_0D6DAA01_BE46_4A8A_B148_C05912D721F2_.wvu.FilterData" localSheetId="14" hidden="1">'2,3,4'!$A$2:$D$1627</definedName>
    <definedName name="Z_0D6DAA01_BE46_4A8A_B148_C05912D721F2_.wvu.FilterData" localSheetId="15" hidden="1">'6,7,8,9,10'!$A$2:$D$9997</definedName>
    <definedName name="Z_0D6DAA01_BE46_4A8A_B148_C05912D721F2_.wvu.PrintArea" localSheetId="14" hidden="1">'2,3,4'!$A$1:$C$1627</definedName>
    <definedName name="Z_19B1322E_F0FF_4950_92E3_89BF9C5B78E3_.wvu.Cols" localSheetId="16" hidden="1">Лист1!$D:$D,Лист1!$F:$F</definedName>
    <definedName name="Z_19B1322E_F0FF_4950_92E3_89BF9C5B78E3_.wvu.Cols" localSheetId="5" hidden="1">'ОАО "МРСК Юга"'!$B:$D,'ОАО "МРСК Юга"'!$F:$F,'ОАО "МРСК Юга"'!$I:$I,'ОАО "МРСК Юга"'!$R:$T</definedName>
    <definedName name="Z_19B1322E_F0FF_4950_92E3_89BF9C5B78E3_.wvu.FilterData" localSheetId="14" hidden="1">'2,3,4'!$A$2:$D$2000</definedName>
    <definedName name="Z_19B1322E_F0FF_4950_92E3_89BF9C5B78E3_.wvu.FilterData" localSheetId="15" hidden="1">'6,7,8,9,10'!$A$2:$D$9997</definedName>
    <definedName name="Z_19B1322E_F0FF_4950_92E3_89BF9C5B78E3_.wvu.FilterData" localSheetId="16" hidden="1">Лист1!$A$3:$T$53</definedName>
    <definedName name="Z_19B1322E_F0FF_4950_92E3_89BF9C5B78E3_.wvu.FilterData" localSheetId="5" hidden="1">'ОАО "МРСК Юга"'!$A$4:$AW$206</definedName>
    <definedName name="Z_19B1322E_F0FF_4950_92E3_89BF9C5B78E3_.wvu.PrintArea" localSheetId="14" hidden="1">'2,3,4'!$A$1:$C$1627</definedName>
    <definedName name="Z_5051D19E_4858_4F00_9994_0942D543BF19_.wvu.Cols" localSheetId="16" hidden="1">Лист1!$D:$D,Лист1!$F:$F</definedName>
    <definedName name="Z_5051D19E_4858_4F00_9994_0942D543BF19_.wvu.Cols" localSheetId="5" hidden="1">'ОАО "МРСК Юга"'!$B:$D,'ОАО "МРСК Юга"'!$F:$F,'ОАО "МРСК Юга"'!$I:$I,'ОАО "МРСК Юга"'!$R:$T</definedName>
    <definedName name="Z_5051D19E_4858_4F00_9994_0942D543BF19_.wvu.FilterData" localSheetId="14" hidden="1">'2,3,4'!$A$2:$D$2000</definedName>
    <definedName name="Z_5051D19E_4858_4F00_9994_0942D543BF19_.wvu.FilterData" localSheetId="15" hidden="1">'6,7,8,9,10'!$A$2:$D$9997</definedName>
    <definedName name="Z_5051D19E_4858_4F00_9994_0942D543BF19_.wvu.FilterData" localSheetId="16" hidden="1">Лист1!$A$3:$T$53</definedName>
    <definedName name="Z_5051D19E_4858_4F00_9994_0942D543BF19_.wvu.FilterData" localSheetId="5" hidden="1">'ОАО "МРСК Юга"'!$A$4:$AW$206</definedName>
    <definedName name="Z_5051D19E_4858_4F00_9994_0942D543BF19_.wvu.PrintArea" localSheetId="14" hidden="1">'2,3,4'!$A$1:$C$1627</definedName>
    <definedName name="Z_6A3517F6_D24C_45D4_B7AD_89A19501CD31_.wvu.Cols" localSheetId="16" hidden="1">Лист1!$D:$D,Лист1!$F:$F</definedName>
    <definedName name="Z_6A3517F6_D24C_45D4_B7AD_89A19501CD31_.wvu.Cols" localSheetId="5" hidden="1">'ОАО "МРСК Юга"'!$B:$D,'ОАО "МРСК Юга"'!$F:$F,'ОАО "МРСК Юга"'!$I:$I,'ОАО "МРСК Юга"'!$R:$T</definedName>
    <definedName name="Z_6A3517F6_D24C_45D4_B7AD_89A19501CD31_.wvu.FilterData" localSheetId="14" hidden="1">'2,3,4'!$A$2:$D$2000</definedName>
    <definedName name="Z_6A3517F6_D24C_45D4_B7AD_89A19501CD31_.wvu.FilterData" localSheetId="15" hidden="1">'6,7,8,9,10'!$A$2:$D$9997</definedName>
    <definedName name="Z_6A3517F6_D24C_45D4_B7AD_89A19501CD31_.wvu.FilterData" localSheetId="16" hidden="1">Лист1!$A$3:$T$53</definedName>
    <definedName name="Z_6A3517F6_D24C_45D4_B7AD_89A19501CD31_.wvu.FilterData" localSheetId="5" hidden="1">'ОАО "МРСК Юга"'!$A$4:$AW$206</definedName>
    <definedName name="Z_6A3517F6_D24C_45D4_B7AD_89A19501CD31_.wvu.PrintArea" localSheetId="14" hidden="1">'2,3,4'!$A$1:$C$1627</definedName>
    <definedName name="Z_CD7E85A5_B71B_46E5_B7EA_E98E311BB6B6_.wvu.Cols" localSheetId="16" hidden="1">Лист1!$D:$D,Лист1!$F:$F</definedName>
    <definedName name="Z_CD7E85A5_B71B_46E5_B7EA_E98E311BB6B6_.wvu.FilterData" localSheetId="14" hidden="1">'2,3,4'!$A$2:$D$2000</definedName>
    <definedName name="Z_CD7E85A5_B71B_46E5_B7EA_E98E311BB6B6_.wvu.FilterData" localSheetId="15" hidden="1">'6,7,8,9,10'!$A$2:$D$9997</definedName>
    <definedName name="Z_CD7E85A5_B71B_46E5_B7EA_E98E311BB6B6_.wvu.FilterData" localSheetId="16" hidden="1">Лист1!$A$3:$T$53</definedName>
    <definedName name="Z_CD7E85A5_B71B_46E5_B7EA_E98E311BB6B6_.wvu.FilterData" localSheetId="5" hidden="1">'ОАО "МРСК Юга"'!$A$4:$AW$206</definedName>
    <definedName name="Z_CD7E85A5_B71B_46E5_B7EA_E98E311BB6B6_.wvu.PrintArea" localSheetId="14" hidden="1">'2,3,4'!$A$1:$C$1627</definedName>
    <definedName name="Ед" localSheetId="6">INDEX('6,7,8,9,10'!$R$3:$R$99,MATCH('ОАО "Кубаньэнерго"'!$F1,'6,7,8,9,10'!$Q$3:$Q$99,0)):INDEX('6,7,8,9,10'!$R$3:$R$99,MATCH('ОАО "Кубаньэнерго"'!$F1,'6,7,8,9,10'!$Q$3:$Q$99,0)+COUNTIF('6,7,8,9,10'!$Q$3:$Q$99,'ОАО "Кубаньэнерго"'!$F1)-1)</definedName>
    <definedName name="Ед" localSheetId="10">INDEX('6,7,8,9,10'!$R$3:$R$99,MATCH('ОАО "МОЭСК"'!$F1,'6,7,8,9,10'!$Q$3:$Q$99,0)):INDEX('6,7,8,9,10'!$R$3:$R$99,MATCH('ОАО "МОЭСК"'!$F1,'6,7,8,9,10'!$Q$3:$Q$99,0)+COUNTIF('6,7,8,9,10'!$Q$3:$Q$99,'ОАО "МОЭСК"'!$F1)-1)</definedName>
    <definedName name="Ед" localSheetId="4">INDEX('6,7,8,9,10'!$R$3:$R$99,MATCH('ОАО "МРСК Волги"'!$F1,'6,7,8,9,10'!$Q$3:$Q$99,0)):INDEX('6,7,8,9,10'!$R$3:$R$99,MATCH('ОАО "МРСК Волги"'!$F1,'6,7,8,9,10'!$Q$3:$Q$99,0)+COUNTIF('6,7,8,9,10'!$Q$3:$Q$99,'ОАО "МРСК Волги"'!$F1)-1)</definedName>
    <definedName name="Ед" localSheetId="7">INDEX('6,7,8,9,10'!$R$3:$R$99,MATCH('ОАО "МРСК Северного Кавказа"'!$F1,'6,7,8,9,10'!$Q$3:$Q$99,0)):INDEX('6,7,8,9,10'!$R$3:$R$99,MATCH('ОАО "МРСК Северного Кавказа"'!$F1,'6,7,8,9,10'!$Q$3:$Q$99,0)+COUNTIF('6,7,8,9,10'!$Q$3:$Q$99,'ОАО "МРСК Северного Кавказа"'!$F1)-1)</definedName>
    <definedName name="Ед" localSheetId="11">INDEX('6,7,8,9,10'!$R$3:$R$99,MATCH('ОАО "МРСК Северо-Запада"'!$F1,'6,7,8,9,10'!$Q$3:$Q$99,0)):INDEX('6,7,8,9,10'!$R$3:$R$99,MATCH('ОАО "МРСК Северо-Запада"'!$F1,'6,7,8,9,10'!$Q$3:$Q$99,0)+COUNTIF('6,7,8,9,10'!$Q$3:$Q$99,'ОАО "МРСК Северо-Запада"'!$F1)-1)</definedName>
    <definedName name="Ед" localSheetId="0">INDEX('6,7,8,9,10'!$R$3:$R$99,MATCH('ОАО "МРСК Сибири"'!$F1,'6,7,8,9,10'!$Q$3:$Q$99,0)):INDEX('6,7,8,9,10'!$R$3:$R$99,MATCH('ОАО "МРСК Сибири"'!$F1,'6,7,8,9,10'!$Q$3:$Q$99,0)+COUNTIF('6,7,8,9,10'!$Q$3:$Q$99,'ОАО "МРСК Сибири"'!$F1)-1)</definedName>
    <definedName name="Ед" localSheetId="3">INDEX('6,7,8,9,10'!$R$3:$R$99,MATCH('ОАО "МРСК Урала"'!$F1,'6,7,8,9,10'!$Q$3:$Q$99,0)):INDEX('6,7,8,9,10'!$R$3:$R$99,MATCH('ОАО "МРСК Урала"'!$F1,'6,7,8,9,10'!$Q$3:$Q$99,0)+COUNTIF('6,7,8,9,10'!$Q$3:$Q$99,'ОАО "МРСК Урала"'!$F1)-1)</definedName>
    <definedName name="Ед" localSheetId="8">INDEX('6,7,8,9,10'!$R$3:$R$99,MATCH('ОАО "МРСК Центра и Приволжья"'!$F1,'6,7,8,9,10'!$Q$3:$Q$99,0)):INDEX('6,7,8,9,10'!$R$3:$R$99,MATCH('ОАО "МРСК Центра и Приволжья"'!$F1,'6,7,8,9,10'!$Q$3:$Q$99,0)+COUNTIF('6,7,8,9,10'!$Q$3:$Q$99,'ОАО "МРСК Центра и Приволжья"'!$F1)-1)</definedName>
    <definedName name="Ед" localSheetId="9">INDEX('6,7,8,9,10'!$R$3:$R$99,MATCH('ОАО "МРСК Центра"'!$F1,'6,7,8,9,10'!$Q$3:$Q$99,0)):INDEX('6,7,8,9,10'!$R$3:$R$99,MATCH('ОАО "МРСК Центра"'!$F1,'6,7,8,9,10'!$Q$3:$Q$99,0)+COUNTIF('6,7,8,9,10'!$Q$3:$Q$99,'ОАО "МРСК Центра"'!$F1)-1)</definedName>
    <definedName name="Ед" localSheetId="5">INDEX('6,7,8,9,10'!$R$3:$R$99,MATCH('ОАО "МРСК Юга"'!$G1,'6,7,8,9,10'!$Q$3:$Q$99,0)):INDEX('6,7,8,9,10'!$R$3:$R$99,MATCH('ОАО "МРСК Юга"'!$G1,'6,7,8,9,10'!$Q$3:$Q$99,0)+COUNTIF('6,7,8,9,10'!$Q$3:$Q$99,'ОАО "МРСК Юга"'!$G1)-1)</definedName>
    <definedName name="Ед" localSheetId="1">INDEX('6,7,8,9,10'!$R$3:$R$99,MATCH('ОАО "ТРК"'!$F1,'6,7,8,9,10'!$Q$3:$Q$99,0)):INDEX('6,7,8,9,10'!$R$3:$R$99,MATCH('ОАО "ТРК"'!$F1,'6,7,8,9,10'!$Q$3:$Q$99,0)+COUNTIF('6,7,8,9,10'!$Q$3:$Q$99,'ОАО "ТРК"'!$F1)-1)</definedName>
    <definedName name="Ед" localSheetId="2">INDEX('6,7,8,9,10'!$R$3:$R$99,MATCH('ОАО "Тюменьэнерго"'!$F1,'6,7,8,9,10'!$Q$3:$Q$99,0)):INDEX('6,7,8,9,10'!$R$3:$R$99,MATCH('ОАО "Тюменьэнерго"'!$F1,'6,7,8,9,10'!$Q$3:$Q$99,0)+COUNTIF('6,7,8,9,10'!$Q$3:$Q$99,'ОАО "Тюменьэнерго"'!$F1)-1)</definedName>
    <definedName name="Ед" localSheetId="13">INDEX('6,7,8,9,10'!$R$3:$R$99,MATCH('ОАО "Янтарьэнерго"'!$F1,'6,7,8,9,10'!$Q$3:$Q$99,0)):INDEX('6,7,8,9,10'!$R$3:$R$99,MATCH('ОАО "Янтарьэнерго"'!$F1,'6,7,8,9,10'!$Q$3:$Q$99,0)+COUNTIF('6,7,8,9,10'!$Q$3:$Q$99,'ОАО "Янтарьэнерго"'!$F1)-1)</definedName>
    <definedName name="Ед">INDEX('6,7,8,9,10'!$R$3:$R$99,MATCH('ОАО "Ленэнерго"'!$F1,'6,7,8,9,10'!$Q$3:$Q$99,0)):INDEX('6,7,8,9,10'!$R$3:$R$99,MATCH('ОАО "Ленэнерго"'!$F1,'6,7,8,9,10'!$Q$3:$Q$99,0)+COUNTIF('6,7,8,9,10'!$Q$3:$Q$99,'ОАО "Ленэнерго"'!$F1)-1)</definedName>
    <definedName name="Класс">'6,7,8,9,10'!$F$3:INDEX('6,7,8,9,10'!$F$3:$F$99,MATCH("Общий итог",'6,7,8,9,10'!$F$3:$F$99,0)-1)</definedName>
    <definedName name="КлНапр" localSheetId="16">INDEX('6,7,8,9,10'!$M$3:$M$100,IFERROR(MATCH('ОАО "МРСК Юга"'!$H1,'6,7,8,9,10'!$L$3:$L$100,0),MATCH('ОАО "МРСК Юга"'!$G1,'6,7,8,9,10'!$L$3:$L$100,0))):INDEX('6,7,8,9,10'!$M$3:$M$100,IFERROR(MATCH('ОАО "МРСК Юга"'!$H1,'6,7,8,9,10'!$L$3:$L$100,0),MATCH('ОАО "МРСК Юга"'!$G1,'6,7,8,9,10'!$L$3:$L$100,0))+COUNTIF('6,7,8,9,10'!$L$3:$L$100,IF(ISERROR(MATCH('ОАО "МРСК Юга"'!$H1,'6,7,8,9,10'!$L$3:$L$100,0)),'ОАО "МРСК Юга"'!$G1,'ОАО "МРСК Юга"'!$H1))-1)</definedName>
    <definedName name="КлНапр" localSheetId="6">INDEX('6,7,8,9,10'!$M$3:$M$100,IFERROR(MATCH('ОАО "Кубаньэнерго"'!$G1,'6,7,8,9,10'!$L$3:$L$100,0),MATCH('ОАО "Кубаньэнерго"'!$F1,'6,7,8,9,10'!$L$3:$L$100,0))):INDEX('6,7,8,9,10'!$M$3:$M$100,IFERROR(MATCH('ОАО "Кубаньэнерго"'!$G1,'6,7,8,9,10'!$L$3:$L$100,0),MATCH('ОАО "Кубаньэнерго"'!$F1,'6,7,8,9,10'!$L$3:$L$100,0))+COUNTIF('6,7,8,9,10'!$L$3:$L$100,IF(ISERROR(MATCH('ОАО "Кубаньэнерго"'!$G1,'6,7,8,9,10'!$L$3:$L$100,0)),'ОАО "Кубаньэнерго"'!$F1,'ОАО "Кубаньэнерго"'!$G1))-1)</definedName>
    <definedName name="КлНапр" localSheetId="12">INDEX('6,7,8,9,10'!$M$3:$M$100,IFERROR(MATCH('ОАО "Ленэнерго"'!$G1,'6,7,8,9,10'!$L$3:$L$100,0),MATCH('ОАО "Ленэнерго"'!$F1,'6,7,8,9,10'!$L$3:$L$100,0))):INDEX('6,7,8,9,10'!$M$3:$M$100,IFERROR(MATCH('ОАО "Ленэнерго"'!$G1,'6,7,8,9,10'!$L$3:$L$100,0),MATCH('ОАО "Ленэнерго"'!$F1,'6,7,8,9,10'!$L$3:$L$100,0))+COUNTIF('6,7,8,9,10'!$L$3:$L$100,IF(ISERROR(MATCH('ОАО "Ленэнерго"'!$G1,'6,7,8,9,10'!$L$3:$L$100,0)),'ОАО "Ленэнерго"'!$F1,'ОАО "Ленэнерго"'!$G1))-1)</definedName>
    <definedName name="КлНапр" localSheetId="10">INDEX('6,7,8,9,10'!$M$3:$M$100,IFERROR(MATCH('ОАО "МОЭСК"'!$G1,'6,7,8,9,10'!$L$3:$L$100,0),MATCH('ОАО "МОЭСК"'!$F1,'6,7,8,9,10'!$L$3:$L$100,0))):INDEX('6,7,8,9,10'!$M$3:$M$100,IFERROR(MATCH('ОАО "МОЭСК"'!$G1,'6,7,8,9,10'!$L$3:$L$100,0),MATCH('ОАО "МОЭСК"'!$F1,'6,7,8,9,10'!$L$3:$L$100,0))+COUNTIF('6,7,8,9,10'!$L$3:$L$100,IF(ISERROR(MATCH('ОАО "МОЭСК"'!$G1,'6,7,8,9,10'!$L$3:$L$100,0)),'ОАО "МОЭСК"'!$F1,'ОАО "МОЭСК"'!$G1))-1)</definedName>
    <definedName name="КлНапр" localSheetId="4">INDEX('6,7,8,9,10'!$M$3:$M$100,IFERROR(MATCH('ОАО "МРСК Волги"'!$G1,'6,7,8,9,10'!$L$3:$L$100,0),MATCH('ОАО "МРСК Волги"'!$F1,'6,7,8,9,10'!$L$3:$L$100,0))):INDEX('6,7,8,9,10'!$M$3:$M$100,IFERROR(MATCH('ОАО "МРСК Волги"'!$G1,'6,7,8,9,10'!$L$3:$L$100,0),MATCH('ОАО "МРСК Волги"'!$F1,'6,7,8,9,10'!$L$3:$L$100,0))+COUNTIF('6,7,8,9,10'!$L$3:$L$100,IF(ISERROR(MATCH('ОАО "МРСК Волги"'!$G1,'6,7,8,9,10'!$L$3:$L$100,0)),'ОАО "МРСК Волги"'!$F1,'ОАО "МРСК Волги"'!$G1))-1)</definedName>
    <definedName name="КлНапр" localSheetId="7">INDEX('6,7,8,9,10'!$M$3:$M$100,IFERROR(MATCH('ОАО "МРСК Северного Кавказа"'!$G1,'6,7,8,9,10'!$L$3:$L$100,0),MATCH('ОАО "МРСК Северного Кавказа"'!$F1,'6,7,8,9,10'!$L$3:$L$100,0))):INDEX('6,7,8,9,10'!$M$3:$M$100,IFERROR(MATCH('ОАО "МРСК Северного Кавказа"'!$G1,'6,7,8,9,10'!$L$3:$L$100,0),MATCH('ОАО "МРСК Северного Кавказа"'!$F1,'6,7,8,9,10'!$L$3:$L$100,0))+COUNTIF('6,7,8,9,10'!$L$3:$L$100,IF(ISERROR(MATCH('ОАО "МРСК Северного Кавказа"'!$G1,'6,7,8,9,10'!$L$3:$L$100,0)),'ОАО "МРСК Северного Кавказа"'!$F1,'ОАО "МРСК Северного Кавказа"'!$G1))-1)</definedName>
    <definedName name="КлНапр" localSheetId="11">INDEX('6,7,8,9,10'!$M$3:$M$100,IFERROR(MATCH('ОАО "МРСК Северо-Запада"'!$G1,'6,7,8,9,10'!$L$3:$L$100,0),MATCH('ОАО "МРСК Северо-Запада"'!$F1,'6,7,8,9,10'!$L$3:$L$100,0))):INDEX('6,7,8,9,10'!$M$3:$M$100,IFERROR(MATCH('ОАО "МРСК Северо-Запада"'!$G1,'6,7,8,9,10'!$L$3:$L$100,0),MATCH('ОАО "МРСК Северо-Запада"'!$F1,'6,7,8,9,10'!$L$3:$L$100,0))+COUNTIF('6,7,8,9,10'!$L$3:$L$100,IF(ISERROR(MATCH('ОАО "МРСК Северо-Запада"'!$G1,'6,7,8,9,10'!$L$3:$L$100,0)),'ОАО "МРСК Северо-Запада"'!$F1,'ОАО "МРСК Северо-Запада"'!$G1))-1)</definedName>
    <definedName name="КлНапр" localSheetId="0">INDEX('6,7,8,9,10'!$M$3:$M$100,IFERROR(MATCH('ОАО "МРСК Сибири"'!$G1,'6,7,8,9,10'!$L$3:$L$100,0),MATCH('ОАО "МРСК Сибири"'!$F1,'6,7,8,9,10'!$L$3:$L$100,0))):INDEX('6,7,8,9,10'!$M$3:$M$100,IFERROR(MATCH('ОАО "МРСК Сибири"'!$G1,'6,7,8,9,10'!$L$3:$L$100,0),MATCH('ОАО "МРСК Сибири"'!$F1,'6,7,8,9,10'!$L$3:$L$100,0))+COUNTIF('6,7,8,9,10'!$L$3:$L$100,IF(ISERROR(MATCH('ОАО "МРСК Сибири"'!$G1,'6,7,8,9,10'!$L$3:$L$100,0)),'ОАО "МРСК Сибири"'!$F1,'ОАО "МРСК Сибири"'!$G1))-1)</definedName>
    <definedName name="КлНапр" localSheetId="3">INDEX('6,7,8,9,10'!$M$3:$M$100,IFERROR(MATCH('ОАО "МРСК Урала"'!$G1,'6,7,8,9,10'!$L$3:$L$100,0),MATCH('ОАО "МРСК Урала"'!$F1,'6,7,8,9,10'!$L$3:$L$100,0))):INDEX('6,7,8,9,10'!$M$3:$M$100,IFERROR(MATCH('ОАО "МРСК Урала"'!$G1,'6,7,8,9,10'!$L$3:$L$100,0),MATCH('ОАО "МРСК Урала"'!$F1,'6,7,8,9,10'!$L$3:$L$100,0))+COUNTIF('6,7,8,9,10'!$L$3:$L$100,IF(ISERROR(MATCH('ОАО "МРСК Урала"'!$G1,'6,7,8,9,10'!$L$3:$L$100,0)),'ОАО "МРСК Урала"'!$F1,'ОАО "МРСК Урала"'!$G1))-1)</definedName>
    <definedName name="КлНапр" localSheetId="8">INDEX('6,7,8,9,10'!$M$3:$M$100,IFERROR(MATCH('ОАО "МРСК Центра и Приволжья"'!$G1,'6,7,8,9,10'!$L$3:$L$100,0),MATCH('ОАО "МРСК Центра и Приволжья"'!$F1,'6,7,8,9,10'!$L$3:$L$100,0))):INDEX('6,7,8,9,10'!$M$3:$M$100,IFERROR(MATCH('ОАО "МРСК Центра и Приволжья"'!$G1,'6,7,8,9,10'!$L$3:$L$100,0),MATCH('ОАО "МРСК Центра и Приволжья"'!$F1,'6,7,8,9,10'!$L$3:$L$100,0))+COUNTIF('6,7,8,9,10'!$L$3:$L$100,IF(ISERROR(MATCH('ОАО "МРСК Центра и Приволжья"'!$G1,'6,7,8,9,10'!$L$3:$L$100,0)),'ОАО "МРСК Центра и Приволжья"'!$F1,'ОАО "МРСК Центра и Приволжья"'!$G1))-1)</definedName>
    <definedName name="КлНапр" localSheetId="9">INDEX('6,7,8,9,10'!$M$3:$M$100,IFERROR(MATCH('ОАО "МРСК Центра"'!$G1,'6,7,8,9,10'!$L$3:$L$100,0),MATCH('ОАО "МРСК Центра"'!$F1,'6,7,8,9,10'!$L$3:$L$100,0))):INDEX('6,7,8,9,10'!$M$3:$M$100,IFERROR(MATCH('ОАО "МРСК Центра"'!$G1,'6,7,8,9,10'!$L$3:$L$100,0),MATCH('ОАО "МРСК Центра"'!$F1,'6,7,8,9,10'!$L$3:$L$100,0))+COUNTIF('6,7,8,9,10'!$L$3:$L$100,IF(ISERROR(MATCH('ОАО "МРСК Центра"'!$G1,'6,7,8,9,10'!$L$3:$L$100,0)),'ОАО "МРСК Центра"'!$F1,'ОАО "МРСК Центра"'!$G1))-1)</definedName>
    <definedName name="КлНапр" localSheetId="5">INDEX('6,7,8,9,10'!$M$3:$M$100,IFERROR(MATCH('ОАО "МРСК Юга"'!$H1,'6,7,8,9,10'!$L$3:$L$100,0),MATCH('ОАО "МРСК Юга"'!$G1,'6,7,8,9,10'!$L$3:$L$100,0))):INDEX('6,7,8,9,10'!$M$3:$M$100,IFERROR(MATCH('ОАО "МРСК Юга"'!$H1,'6,7,8,9,10'!$L$3:$L$100,0),MATCH('ОАО "МРСК Юга"'!$G1,'6,7,8,9,10'!$L$3:$L$100,0))+COUNTIF('6,7,8,9,10'!$L$3:$L$100,IF(ISERROR(MATCH('ОАО "МРСК Юга"'!$H1,'6,7,8,9,10'!$L$3:$L$100,0)),'ОАО "МРСК Юга"'!$G1,'ОАО "МРСК Юга"'!$H1))-1)</definedName>
    <definedName name="КлНапр" localSheetId="1">INDEX('6,7,8,9,10'!$M$3:$M$100,IFERROR(MATCH('ОАО "ТРК"'!$G1,'6,7,8,9,10'!$L$3:$L$100,0),MATCH('ОАО "ТРК"'!$F1,'6,7,8,9,10'!$L$3:$L$100,0))):INDEX('6,7,8,9,10'!$M$3:$M$100,IFERROR(MATCH('ОАО "ТРК"'!$G1,'6,7,8,9,10'!$L$3:$L$100,0),MATCH('ОАО "ТРК"'!$F1,'6,7,8,9,10'!$L$3:$L$100,0))+COUNTIF('6,7,8,9,10'!$L$3:$L$100,IF(ISERROR(MATCH('ОАО "ТРК"'!$G1,'6,7,8,9,10'!$L$3:$L$100,0)),'ОАО "ТРК"'!$F1,'ОАО "ТРК"'!$G1))-1)</definedName>
    <definedName name="КлНапр" localSheetId="2">INDEX('6,7,8,9,10'!$M$3:$M$100,IFERROR(MATCH('ОАО "Тюменьэнерго"'!$G1,'6,7,8,9,10'!$L$3:$L$100,0),MATCH('ОАО "Тюменьэнерго"'!$F1,'6,7,8,9,10'!$L$3:$L$100,0))):INDEX('6,7,8,9,10'!$M$3:$M$100,IFERROR(MATCH('ОАО "Тюменьэнерго"'!$G1,'6,7,8,9,10'!$L$3:$L$100,0),MATCH('ОАО "Тюменьэнерго"'!$F1,'6,7,8,9,10'!$L$3:$L$100,0))+COUNTIF('6,7,8,9,10'!$L$3:$L$100,IF(ISERROR(MATCH('ОАО "Тюменьэнерго"'!$G1,'6,7,8,9,10'!$L$3:$L$100,0)),'ОАО "Тюменьэнерго"'!$F1,'ОАО "Тюменьэнерго"'!$G1))-1)</definedName>
    <definedName name="КлНапр" localSheetId="13">INDEX('6,7,8,9,10'!$M$3:$M$100,IFERROR(MATCH('ОАО "Янтарьэнерго"'!$G1,'6,7,8,9,10'!$L$3:$L$100,0),MATCH('ОАО "Янтарьэнерго"'!$F1,'6,7,8,9,10'!$L$3:$L$100,0))):INDEX('6,7,8,9,10'!$M$3:$M$100,IFERROR(MATCH('ОАО "Янтарьэнерго"'!$G1,'6,7,8,9,10'!$L$3:$L$100,0),MATCH('ОАО "Янтарьэнерго"'!$F1,'6,7,8,9,10'!$L$3:$L$100,0))+COUNTIF('6,7,8,9,10'!$L$3:$L$100,IF(ISERROR(MATCH('ОАО "Янтарьэнерго"'!$G1,'6,7,8,9,10'!$L$3:$L$100,0)),'ОАО "Янтарьэнерго"'!$F1,'ОАО "Янтарьэнерго"'!$G1))-1)</definedName>
    <definedName name="Наим" localSheetId="16">INDEX('6,7,8,9,10'!$J$3:$J$1000,MATCH('ОАО "МРСК Юга"'!$G1,'6,7,8,9,10'!$I$3:$I$1000,0)):INDEX('6,7,8,9,10'!$J$3:$J$1000,MATCH('ОАО "МРСК Юга"'!$G1,'6,7,8,9,10'!$I$3:$I$1000,0)+COUNTIF('6,7,8,9,10'!$I$3:$I$1000,'ОАО "МРСК Юга"'!$G1)-1)</definedName>
    <definedName name="Наим" localSheetId="6">INDEX('6,7,8,9,10'!$J$3:$J$1000,MATCH('ОАО "Кубаньэнерго"'!$F1,'6,7,8,9,10'!$I$3:$I$1000,0)):INDEX('6,7,8,9,10'!$J$3:$J$1000,MATCH('ОАО "Кубаньэнерго"'!$F1,'6,7,8,9,10'!$I$3:$I$1000,0)+COUNTIF('6,7,8,9,10'!$I$3:$I$1000,'ОАО "Кубаньэнерго"'!$F1)-1)</definedName>
    <definedName name="Наим" localSheetId="12">INDEX('6,7,8,9,10'!$J$3:$J$1000,MATCH('ОАО "Ленэнерго"'!$F1,'6,7,8,9,10'!$I$3:$I$1000,0)):INDEX('6,7,8,9,10'!$J$3:$J$1000,MATCH('ОАО "Ленэнерго"'!$F1,'6,7,8,9,10'!$I$3:$I$1000,0)+COUNTIF('6,7,8,9,10'!$I$3:$I$1000,'ОАО "Ленэнерго"'!$F1)-1)</definedName>
    <definedName name="Наим" localSheetId="10">INDEX('6,7,8,9,10'!$J$3:$J$1000,MATCH('ОАО "МОЭСК"'!$F1,'6,7,8,9,10'!$I$3:$I$1000,0)):INDEX('6,7,8,9,10'!$J$3:$J$1000,MATCH('ОАО "МОЭСК"'!$F1,'6,7,8,9,10'!$I$3:$I$1000,0)+COUNTIF('6,7,8,9,10'!$I$3:$I$1000,'ОАО "МОЭСК"'!$F1)-1)</definedName>
    <definedName name="Наим" localSheetId="4">INDEX('6,7,8,9,10'!$J$3:$J$1000,MATCH('ОАО "МРСК Волги"'!$F1,'6,7,8,9,10'!$I$3:$I$1000,0)):INDEX('6,7,8,9,10'!$J$3:$J$1000,MATCH('ОАО "МРСК Волги"'!$F1,'6,7,8,9,10'!$I$3:$I$1000,0)+COUNTIF('6,7,8,9,10'!$I$3:$I$1000,'ОАО "МРСК Волги"'!$F1)-1)</definedName>
    <definedName name="Наим" localSheetId="7">INDEX('6,7,8,9,10'!$J$3:$J$1000,MATCH('ОАО "МРСК Северного Кавказа"'!$F1,'6,7,8,9,10'!$I$3:$I$1000,0)):INDEX('6,7,8,9,10'!$J$3:$J$1000,MATCH('ОАО "МРСК Северного Кавказа"'!$F1,'6,7,8,9,10'!$I$3:$I$1000,0)+COUNTIF('6,7,8,9,10'!$I$3:$I$1000,'ОАО "МРСК Северного Кавказа"'!$F1)-1)</definedName>
    <definedName name="Наим" localSheetId="11">INDEX('6,7,8,9,10'!$J$3:$J$1000,MATCH('ОАО "МРСК Северо-Запада"'!$F1,'6,7,8,9,10'!$I$3:$I$1000,0)):INDEX('6,7,8,9,10'!$J$3:$J$1000,MATCH('ОАО "МРСК Северо-Запада"'!$F1,'6,7,8,9,10'!$I$3:$I$1000,0)+COUNTIF('6,7,8,9,10'!$I$3:$I$1000,'ОАО "МРСК Северо-Запада"'!$F1)-1)</definedName>
    <definedName name="Наим" localSheetId="0">INDEX('6,7,8,9,10'!$J$3:$J$1000,MATCH('ОАО "МРСК Сибири"'!$F1,'6,7,8,9,10'!$I$3:$I$1000,0)):INDEX('6,7,8,9,10'!$J$3:$J$1000,MATCH('ОАО "МРСК Сибири"'!$F1,'6,7,8,9,10'!$I$3:$I$1000,0)+COUNTIF('6,7,8,9,10'!$I$3:$I$1000,'ОАО "МРСК Сибири"'!$F1)-1)</definedName>
    <definedName name="Наим" localSheetId="3">INDEX('6,7,8,9,10'!$J$3:$J$1000,MATCH('ОАО "МРСК Урала"'!$F1,'6,7,8,9,10'!$I$3:$I$1000,0)):INDEX('6,7,8,9,10'!$J$3:$J$1000,MATCH('ОАО "МРСК Урала"'!$F1,'6,7,8,9,10'!$I$3:$I$1000,0)+COUNTIF('6,7,8,9,10'!$I$3:$I$1000,'ОАО "МРСК Урала"'!$F1)-1)</definedName>
    <definedName name="Наим" localSheetId="8">INDEX('6,7,8,9,10'!$J$3:$J$1000,MATCH('ОАО "МРСК Центра и Приволжья"'!$F1,'6,7,8,9,10'!$I$3:$I$1000,0)):INDEX('6,7,8,9,10'!$J$3:$J$1000,MATCH('ОАО "МРСК Центра и Приволжья"'!$F1,'6,7,8,9,10'!$I$3:$I$1000,0)+COUNTIF('6,7,8,9,10'!$I$3:$I$1000,'ОАО "МРСК Центра и Приволжья"'!$F1)-1)</definedName>
    <definedName name="Наим" localSheetId="9">INDEX('6,7,8,9,10'!$J$3:$J$1000,MATCH('ОАО "МРСК Центра"'!$F1,'6,7,8,9,10'!$I$3:$I$1000,0)):INDEX('6,7,8,9,10'!$J$3:$J$1000,MATCH('ОАО "МРСК Центра"'!$F1,'6,7,8,9,10'!$I$3:$I$1000,0)+COUNTIF('6,7,8,9,10'!$I$3:$I$1000,'ОАО "МРСК Центра"'!$F1)-1)</definedName>
    <definedName name="Наим" localSheetId="5">INDEX('6,7,8,9,10'!$J$3:$J$1000,MATCH('ОАО "МРСК Юга"'!$G1,'6,7,8,9,10'!$I$3:$I$1000,0)):INDEX('6,7,8,9,10'!$J$3:$J$1000,MATCH('ОАО "МРСК Юга"'!$G1,'6,7,8,9,10'!$I$3:$I$1000,0)+COUNTIF('6,7,8,9,10'!$I$3:$I$1000,'ОАО "МРСК Юга"'!$G1)-1)</definedName>
    <definedName name="Наим" localSheetId="1">INDEX('6,7,8,9,10'!$J$3:$J$1000,MATCH('ОАО "ТРК"'!$F1,'6,7,8,9,10'!$I$3:$I$1000,0)):INDEX('6,7,8,9,10'!$J$3:$J$1000,MATCH('ОАО "ТРК"'!$F1,'6,7,8,9,10'!$I$3:$I$1000,0)+COUNTIF('6,7,8,9,10'!$I$3:$I$1000,'ОАО "ТРК"'!$F1)-1)</definedName>
    <definedName name="Наим" localSheetId="2">INDEX('6,7,8,9,10'!$J$3:$J$1000,MATCH('ОАО "Тюменьэнерго"'!$F1,'6,7,8,9,10'!$I$3:$I$1000,0)):INDEX('6,7,8,9,10'!$J$3:$J$1000,MATCH('ОАО "Тюменьэнерго"'!$F1,'6,7,8,9,10'!$I$3:$I$1000,0)+COUNTIF('6,7,8,9,10'!$I$3:$I$1000,'ОАО "Тюменьэнерго"'!$F1)-1)</definedName>
    <definedName name="Наим" localSheetId="13">INDEX('6,7,8,9,10'!$J$3:$J$1000,MATCH('ОАО "Янтарьэнерго"'!$F1,'6,7,8,9,10'!$I$3:$I$1000,0)):INDEX('6,7,8,9,10'!$J$3:$J$1000,MATCH('ОАО "Янтарьэнерго"'!$F1,'6,7,8,9,10'!$I$3:$I$1000,0)+COUNTIF('6,7,8,9,10'!$I$3:$I$1000,'ОАО "Янтарьэнерго"'!$F1)-1)</definedName>
    <definedName name="_xlnm.Print_Area" localSheetId="14">'2,3,4'!$A$1:$C$1627</definedName>
    <definedName name="ПО" localSheetId="16">INDEX('2,3,4'!$C$2:$C$2000,MATCH('ОАО "МРСК Юга"'!$B$2&amp;'ОАО "МРСК Юга"'!$C1,'2,3,4'!$D$2:$D$2000,0)):INDEX('2,3,4'!$C$2:$C$2000,MATCH('ОАО "МРСК Юга"'!$B$2&amp;'ОАО "МРСК Юга"'!$C1,'2,3,4'!$D$2:$D$2000,0)+COUNTIF('2,3,4'!$D$2:$D$2000,'ОАО "МРСК Юга"'!$B$2&amp;'ОАО "МРСК Юга"'!$C1)-1)</definedName>
    <definedName name="ПО" localSheetId="6">INDEX('2,3,4'!$C$2:$C$2000,MATCH('ОАО "Кубаньэнерго"'!$B$1&amp;'ОАО "Кубаньэнерго"'!$C1,'2,3,4'!$D$2:$D$2000,0)):INDEX('2,3,4'!$C$2:$C$2000,MATCH('ОАО "Кубаньэнерго"'!$B$1&amp;'ОАО "Кубаньэнерго"'!$C1,'2,3,4'!$D$2:$D$2000,0)+COUNTIF('2,3,4'!$D$2:$D$2000,'ОАО "Кубаньэнерго"'!$B$1&amp;'ОАО "Кубаньэнерго"'!$C1)-1)</definedName>
    <definedName name="ПО" localSheetId="12">INDEX('2,3,4'!$C$2:$C$2000,MATCH('ОАО "Ленэнерго"'!$B$1&amp;'ОАО "Ленэнерго"'!$C1,'2,3,4'!$D$2:$D$2000,0)):INDEX('2,3,4'!$C$2:$C$2000,MATCH('ОАО "Ленэнерго"'!$B$1&amp;'ОАО "Ленэнерго"'!$C1,'2,3,4'!$D$2:$D$2000,0)+COUNTIF('2,3,4'!$D$2:$D$2000,'ОАО "Ленэнерго"'!$B$1&amp;'ОАО "Ленэнерго"'!$C1)-1)</definedName>
    <definedName name="ПО" localSheetId="10">INDEX('2,3,4'!$C$2:$C$2000,MATCH('ОАО "МОЭСК"'!$B$1&amp;'ОАО "МОЭСК"'!$C1,'2,3,4'!$D$2:$D$2000,0)):INDEX('2,3,4'!$C$2:$C$2000,MATCH('ОАО "МОЭСК"'!$B$1&amp;'ОАО "МОЭСК"'!$C1,'2,3,4'!$D$2:$D$2000,0)+COUNTIF('2,3,4'!$D$2:$D$2000,'ОАО "МОЭСК"'!$B$1&amp;'ОАО "МОЭСК"'!$C1)-1)</definedName>
    <definedName name="ПО" localSheetId="4">INDEX('2,3,4'!$C$2:$C$2000,MATCH('ОАО "МРСК Волги"'!$B$1&amp;'ОАО "МРСК Волги"'!$C1,'2,3,4'!$D$2:$D$2000,0)):INDEX('2,3,4'!$C$2:$C$2000,MATCH('ОАО "МРСК Волги"'!$B$1&amp;'ОАО "МРСК Волги"'!$C1,'2,3,4'!$D$2:$D$2000,0)+COUNTIF('2,3,4'!$D$2:$D$2000,'ОАО "МРСК Волги"'!$B$1&amp;'ОАО "МРСК Волги"'!$C1)-1)</definedName>
    <definedName name="ПО" localSheetId="7">INDEX('2,3,4'!$C$2:$C$2000,MATCH('ОАО "МРСК Северного Кавказа"'!$B$1&amp;'ОАО "МРСК Северного Кавказа"'!$C1,'2,3,4'!$D$2:$D$2000,0)):INDEX('2,3,4'!$C$2:$C$2000,MATCH('ОАО "МРСК Северного Кавказа"'!$B$1&amp;'ОАО "МРСК Северного Кавказа"'!$C1,'2,3,4'!$D$2:$D$2000,0)+COUNTIF('2,3,4'!$D$2:$D$2000,'ОАО "МРСК Северного Кавказа"'!$B$1&amp;'ОАО "МРСК Северного Кавказа"'!$C1)-1)</definedName>
    <definedName name="ПО" localSheetId="11">INDEX('2,3,4'!$C$2:$C$2000,MATCH('ОАО "МРСК Северо-Запада"'!$B$1&amp;'ОАО "МРСК Северо-Запада"'!$C1,'2,3,4'!$D$2:$D$2000,0)):INDEX('2,3,4'!$C$2:$C$2000,MATCH('ОАО "МРСК Северо-Запада"'!$B$1&amp;'ОАО "МРСК Северо-Запада"'!$C1,'2,3,4'!$D$2:$D$2000,0)+COUNTIF('2,3,4'!$D$2:$D$2000,'ОАО "МРСК Северо-Запада"'!$B$1&amp;'ОАО "МРСК Северо-Запада"'!$C1)-1)</definedName>
    <definedName name="ПО" localSheetId="0">INDEX('2,3,4'!$C$2:$C$2000,MATCH('ОАО "МРСК Сибири"'!$B$1&amp;'ОАО "МРСК Сибири"'!$C1,'2,3,4'!$D$2:$D$2000,0)):INDEX('2,3,4'!$C$2:$C$2000,MATCH('ОАО "МРСК Сибири"'!$B$1&amp;'ОАО "МРСК Сибири"'!$C1,'2,3,4'!$D$2:$D$2000,0)+COUNTIF('2,3,4'!$D$2:$D$2000,'ОАО "МРСК Сибири"'!$B$1&amp;'ОАО "МРСК Сибири"'!$C1)-1)</definedName>
    <definedName name="ПО" localSheetId="3">INDEX('2,3,4'!$C$2:$C$2000,MATCH('ОАО "МРСК Урала"'!$B$1&amp;'ОАО "МРСК Урала"'!$C1,'2,3,4'!$D$2:$D$2000,0)):INDEX('2,3,4'!$C$2:$C$2000,MATCH('ОАО "МРСК Урала"'!$B$1&amp;'ОАО "МРСК Урала"'!$C1,'2,3,4'!$D$2:$D$2000,0)+COUNTIF('2,3,4'!$D$2:$D$2000,'ОАО "МРСК Урала"'!$B$1&amp;'ОАО "МРСК Урала"'!$C1)-1)</definedName>
    <definedName name="ПО" localSheetId="8">INDEX('2,3,4'!$C$2:$C$2000,MATCH('ОАО "МРСК Центра и Приволжья"'!$B$1&amp;'ОАО "МРСК Центра и Приволжья"'!$C1,'2,3,4'!$D$2:$D$2000,0)):INDEX('2,3,4'!$C$2:$C$2000,MATCH('ОАО "МРСК Центра и Приволжья"'!$B$1&amp;'ОАО "МРСК Центра и Приволжья"'!$C1,'2,3,4'!$D$2:$D$2000,0)+COUNTIF('2,3,4'!$D$2:$D$2000,'ОАО "МРСК Центра и Приволжья"'!$B$1&amp;'ОАО "МРСК Центра и Приволжья"'!$C1)-1)</definedName>
    <definedName name="ПО" localSheetId="9">INDEX('2,3,4'!$C$2:$C$2000,MATCH('ОАО "МРСК Центра"'!$B$1&amp;'ОАО "МРСК Центра"'!$C1,'2,3,4'!$D$2:$D$2000,0)):INDEX('2,3,4'!$C$2:$C$2000,MATCH('ОАО "МРСК Центра"'!$B$1&amp;'ОАО "МРСК Центра"'!$C1,'2,3,4'!$D$2:$D$2000,0)+COUNTIF('2,3,4'!$D$2:$D$2000,'ОАО "МРСК Центра"'!$B$1&amp;'ОАО "МРСК Центра"'!$C1)-1)</definedName>
    <definedName name="ПО" localSheetId="5">INDEX('2,3,4'!$C$2:$C$2000,MATCH('ОАО "МРСК Юга"'!$B$2&amp;'ОАО "МРСК Юга"'!$C1,'2,3,4'!$D$2:$D$2000,0)):INDEX('2,3,4'!$C$2:$C$2000,MATCH('ОАО "МРСК Юга"'!$B$2&amp;'ОАО "МРСК Юга"'!$C1,'2,3,4'!$D$2:$D$2000,0)+COUNTIF('2,3,4'!$D$2:$D$2000,'ОАО "МРСК Юга"'!$B$2&amp;'ОАО "МРСК Юга"'!$C1)-1)</definedName>
    <definedName name="ПО" localSheetId="1">INDEX('2,3,4'!$C$2:$C$2000,MATCH('ОАО "ТРК"'!$B$1&amp;'ОАО "ТРК"'!$C1,'2,3,4'!$D$2:$D$2000,0)):INDEX('2,3,4'!$C$2:$C$2000,MATCH('ОАО "ТРК"'!$B$1&amp;'ОАО "ТРК"'!$C1,'2,3,4'!$D$2:$D$2000,0)+COUNTIF('2,3,4'!$D$2:$D$2000,'ОАО "ТРК"'!$B$1&amp;'ОАО "ТРК"'!$C1)-1)</definedName>
    <definedName name="ПО" localSheetId="2">INDEX('2,3,4'!$C$2:$C$2000,MATCH('ОАО "Тюменьэнерго"'!$B$1&amp;'ОАО "Тюменьэнерго"'!$C1,'2,3,4'!$D$2:$D$2000,0)):INDEX('2,3,4'!$C$2:$C$2000,MATCH('ОАО "Тюменьэнерго"'!$B$1&amp;'ОАО "Тюменьэнерго"'!$C1,'2,3,4'!$D$2:$D$2000,0)+COUNTIF('2,3,4'!$D$2:$D$2000,'ОАО "Тюменьэнерго"'!$B$1&amp;'ОАО "Тюменьэнерго"'!$C1)-1)</definedName>
    <definedName name="ПО" localSheetId="13">INDEX('2,3,4'!$C$2:$C$2000,MATCH('ОАО "Янтарьэнерго"'!$B$1&amp;'ОАО "Янтарьэнерго"'!$C1,'2,3,4'!$D$2:$D$2000,0)):INDEX('2,3,4'!$C$2:$C$2000,MATCH('ОАО "Янтарьэнерго"'!$B$1&amp;'ОАО "Янтарьэнерго"'!$C1,'2,3,4'!$D$2:$D$2000,0)+COUNTIF('2,3,4'!$D$2:$D$2000,'ОАО "Янтарьэнерго"'!$B$1&amp;'ОАО "Янтарьэнерго"'!$C1)-1)</definedName>
    <definedName name="Сост">'6,7,8,9,10'!$O$3:$O$4</definedName>
    <definedName name="Тип" localSheetId="16">INDEX('6,7,8,9,10'!$C$3:$C$9997,MATCH('ОАО "МРСК Юга"'!$G1&amp;'ОАО "МРСК Юга"'!$H1,'6,7,8,9,10'!$D$3:$D$9997,0)):INDEX('6,7,8,9,10'!$C$3:$C$9997,MATCH('ОАО "МРСК Юга"'!$G1&amp;'ОАО "МРСК Юга"'!$H1,'6,7,8,9,10'!$D$3:$D$9997,0)+COUNTIF('6,7,8,9,10'!$D$3:$D$9997,'ОАО "МРСК Юга"'!$G1&amp;'ОАО "МРСК Юга"'!$H1)-1)</definedName>
    <definedName name="Тип" localSheetId="6">INDEX('6,7,8,9,10'!$C$3:$C$9997,MATCH('ОАО "Кубаньэнерго"'!$F1&amp;'ОАО "Кубаньэнерго"'!$G1,'6,7,8,9,10'!$D$3:$D$9997,0)):INDEX('6,7,8,9,10'!$C$3:$C$9997,MATCH('ОАО "Кубаньэнерго"'!$F1&amp;'ОАО "Кубаньэнерго"'!$G1,'6,7,8,9,10'!$D$3:$D$9997,0)+COUNTIF('6,7,8,9,10'!$D$3:$D$9997,'ОАО "Кубаньэнерго"'!$F1&amp;'ОАО "Кубаньэнерго"'!$G1)-1)</definedName>
    <definedName name="Тип" localSheetId="12">INDEX('6,7,8,9,10'!$C$3:$C$9997,MATCH('ОАО "Ленэнерго"'!$F1&amp;'ОАО "Ленэнерго"'!$G1,'6,7,8,9,10'!$D$3:$D$9997,0)):INDEX('6,7,8,9,10'!$C$3:$C$9997,MATCH('ОАО "Ленэнерго"'!$F1&amp;'ОАО "Ленэнерго"'!$G1,'6,7,8,9,10'!$D$3:$D$9997,0)+COUNTIF('6,7,8,9,10'!$D$3:$D$9997,'ОАО "Ленэнерго"'!$F1&amp;'ОАО "Ленэнерго"'!$G1)-1)</definedName>
    <definedName name="Тип" localSheetId="10">INDEX('6,7,8,9,10'!$C$3:$C$9997,MATCH('ОАО "МОЭСК"'!$F1&amp;'ОАО "МОЭСК"'!$G1,'6,7,8,9,10'!$D$3:$D$9997,0)):INDEX('6,7,8,9,10'!$C$3:$C$9997,MATCH('ОАО "МОЭСК"'!$F1&amp;'ОАО "МОЭСК"'!$G1,'6,7,8,9,10'!$D$3:$D$9997,0)+COUNTIF('6,7,8,9,10'!$D$3:$D$9997,'ОАО "МОЭСК"'!$F1&amp;'ОАО "МОЭСК"'!$G1)-1)</definedName>
    <definedName name="Тип" localSheetId="4">INDEX('6,7,8,9,10'!$C$3:$C$9997,MATCH('ОАО "МРСК Волги"'!$F1&amp;'ОАО "МРСК Волги"'!$G1,'6,7,8,9,10'!$D$3:$D$9997,0)):INDEX('6,7,8,9,10'!$C$3:$C$9997,MATCH('ОАО "МРСК Волги"'!$F1&amp;'ОАО "МРСК Волги"'!$G1,'6,7,8,9,10'!$D$3:$D$9997,0)+COUNTIF('6,7,8,9,10'!$D$3:$D$9997,'ОАО "МРСК Волги"'!$F1&amp;'ОАО "МРСК Волги"'!$G1)-1)</definedName>
    <definedName name="Тип" localSheetId="7">INDEX('6,7,8,9,10'!$C$3:$C$9997,MATCH('ОАО "МРСК Северного Кавказа"'!$F1&amp;'ОАО "МРСК Северного Кавказа"'!$G1,'6,7,8,9,10'!$D$3:$D$9997,0)):INDEX('6,7,8,9,10'!$C$3:$C$9997,MATCH('ОАО "МРСК Северного Кавказа"'!$F1&amp;'ОАО "МРСК Северного Кавказа"'!$G1,'6,7,8,9,10'!$D$3:$D$9997,0)+COUNTIF('6,7,8,9,10'!$D$3:$D$9997,'ОАО "МРСК Северного Кавказа"'!$F1&amp;'ОАО "МРСК Северного Кавказа"'!$G1)-1)</definedName>
    <definedName name="Тип" localSheetId="11">INDEX('6,7,8,9,10'!$C$3:$C$9997,MATCH('ОАО "МРСК Северо-Запада"'!$F1&amp;'ОАО "МРСК Северо-Запада"'!$G1,'6,7,8,9,10'!$D$3:$D$9997,0)):INDEX('6,7,8,9,10'!$C$3:$C$9997,MATCH('ОАО "МРСК Северо-Запада"'!$F1&amp;'ОАО "МРСК Северо-Запада"'!$G1,'6,7,8,9,10'!$D$3:$D$9997,0)+COUNTIF('6,7,8,9,10'!$D$3:$D$9997,'ОАО "МРСК Северо-Запада"'!$F1&amp;'ОАО "МРСК Северо-Запада"'!$G1)-1)</definedName>
    <definedName name="Тип" localSheetId="0">INDEX('6,7,8,9,10'!$C$3:$C$9997,MATCH('ОАО "МРСК Сибири"'!$F1&amp;'ОАО "МРСК Сибири"'!$G1,'6,7,8,9,10'!$D$3:$D$9997,0)):INDEX('6,7,8,9,10'!$C$3:$C$9997,MATCH('ОАО "МРСК Сибири"'!$F1&amp;'ОАО "МРСК Сибири"'!$G1,'6,7,8,9,10'!$D$3:$D$9997,0)+COUNTIF('6,7,8,9,10'!$D$3:$D$9997,'ОАО "МРСК Сибири"'!$F1&amp;'ОАО "МРСК Сибири"'!$G1)-1)</definedName>
    <definedName name="Тип" localSheetId="3">INDEX('6,7,8,9,10'!$C$3:$C$9997,MATCH('ОАО "МРСК Урала"'!$F1&amp;'ОАО "МРСК Урала"'!$G1,'6,7,8,9,10'!$D$3:$D$9997,0)):INDEX('6,7,8,9,10'!$C$3:$C$9997,MATCH('ОАО "МРСК Урала"'!$F1&amp;'ОАО "МРСК Урала"'!$G1,'6,7,8,9,10'!$D$3:$D$9997,0)+COUNTIF('6,7,8,9,10'!$D$3:$D$9997,'ОАО "МРСК Урала"'!$F1&amp;'ОАО "МРСК Урала"'!$G1)-1)</definedName>
    <definedName name="Тип" localSheetId="8">INDEX('6,7,8,9,10'!$C$3:$C$9997,MATCH('ОАО "МРСК Центра и Приволжья"'!$F1&amp;'ОАО "МРСК Центра и Приволжья"'!$G1,'6,7,8,9,10'!$D$3:$D$9997,0)):INDEX('6,7,8,9,10'!$C$3:$C$9997,MATCH('ОАО "МРСК Центра и Приволжья"'!$F1&amp;'ОАО "МРСК Центра и Приволжья"'!$G1,'6,7,8,9,10'!$D$3:$D$9997,0)+COUNTIF('6,7,8,9,10'!$D$3:$D$9997,'ОАО "МРСК Центра и Приволжья"'!$F1&amp;'ОАО "МРСК Центра и Приволжья"'!$G1)-1)</definedName>
    <definedName name="Тип" localSheetId="9">INDEX('6,7,8,9,10'!$C$3:$C$9997,MATCH('ОАО "МРСК Центра"'!$F1&amp;'ОАО "МРСК Центра"'!$G1,'6,7,8,9,10'!$D$3:$D$9997,0)):INDEX('6,7,8,9,10'!$C$3:$C$9997,MATCH('ОАО "МРСК Центра"'!$F1&amp;'ОАО "МРСК Центра"'!$G1,'6,7,8,9,10'!$D$3:$D$9997,0)+COUNTIF('6,7,8,9,10'!$D$3:$D$9997,'ОАО "МРСК Центра"'!$F1&amp;'ОАО "МРСК Центра"'!$G1)-1)</definedName>
    <definedName name="Тип" localSheetId="5">INDEX('6,7,8,9,10'!$C$3:$C$9997,MATCH('ОАО "МРСК Юга"'!$G1&amp;'ОАО "МРСК Юга"'!$H1,'6,7,8,9,10'!$D$3:$D$9997,0)):INDEX('6,7,8,9,10'!$C$3:$C$9997,MATCH('ОАО "МРСК Юга"'!$G1&amp;'ОАО "МРСК Юга"'!$H1,'6,7,8,9,10'!$D$3:$D$9997,0)+COUNTIF('6,7,8,9,10'!$D$3:$D$9997,'ОАО "МРСК Юга"'!$G1&amp;'ОАО "МРСК Юга"'!$H1)-1)</definedName>
    <definedName name="Тип" localSheetId="1">INDEX('6,7,8,9,10'!$C$3:$C$9997,MATCH('ОАО "ТРК"'!$F1&amp;'ОАО "ТРК"'!$G1,'6,7,8,9,10'!$D$3:$D$9997,0)):INDEX('6,7,8,9,10'!$C$3:$C$9997,MATCH('ОАО "ТРК"'!$F1&amp;'ОАО "ТРК"'!$G1,'6,7,8,9,10'!$D$3:$D$9997,0)+COUNTIF('6,7,8,9,10'!$D$3:$D$9997,'ОАО "ТРК"'!$F1&amp;'ОАО "ТРК"'!$G1)-1)</definedName>
    <definedName name="Тип" localSheetId="2">INDEX('6,7,8,9,10'!$C$3:$C$9997,MATCH('ОАО "Тюменьэнерго"'!$F1&amp;'ОАО "Тюменьэнерго"'!$G1,'6,7,8,9,10'!$D$3:$D$9997,0)):INDEX('6,7,8,9,10'!$C$3:$C$9997,MATCH('ОАО "Тюменьэнерго"'!$F1&amp;'ОАО "Тюменьэнерго"'!$G1,'6,7,8,9,10'!$D$3:$D$9997,0)+COUNTIF('6,7,8,9,10'!$D$3:$D$9997,'ОАО "Тюменьэнерго"'!$F1&amp;'ОАО "Тюменьэнерго"'!$G1)-1)</definedName>
    <definedName name="Тип" localSheetId="13">INDEX('6,7,8,9,10'!$C$3:$C$9997,MATCH('ОАО "Янтарьэнерго"'!$F1&amp;'ОАО "Янтарьэнерго"'!$G1,'6,7,8,9,10'!$D$3:$D$9997,0)):INDEX('6,7,8,9,10'!$C$3:$C$9997,MATCH('ОАО "Янтарьэнерго"'!$F1&amp;'ОАО "Янтарьэнерго"'!$G1,'6,7,8,9,10'!$D$3:$D$9997,0)+COUNTIF('6,7,8,9,10'!$D$3:$D$9997,'ОАО "Янтарьэнерго"'!$F1&amp;'ОАО "Янтарьэнерго"'!$G1)-1)</definedName>
    <definedName name="Фил" localSheetId="16">INDEX('2,3,4'!$G$2:$G$2000,MATCH('ОАО "МРСК Юга"'!$B$2,'2,3,4'!$F$2:$F$2000,0)):INDEX('2,3,4'!$G$2:$G$2000,MATCH('ОАО "МРСК Юга"'!$B$2,'2,3,4'!$F$2:$F$2000,0)+COUNTIF('2,3,4'!$F$2:$F$2000,'ОАО "МРСК Юга"'!$B$2)-1)</definedName>
    <definedName name="Фил" localSheetId="6">INDEX('2,3,4'!$G$2:$G$2000,MATCH('ОАО "Кубаньэнерго"'!$B$1,'2,3,4'!$F$2:$F$2000,0)):INDEX('2,3,4'!$G$2:$G$2000,MATCH('ОАО "Кубаньэнерго"'!$B$1,'2,3,4'!$F$2:$F$2000,0)+COUNTIF('2,3,4'!$F$2:$F$2000,'ОАО "Кубаньэнерго"'!$B$1)-1)</definedName>
    <definedName name="Фил" localSheetId="12">INDEX('2,3,4'!$G$2:$G$2000,MATCH('ОАО "Ленэнерго"'!$B$1,'2,3,4'!$F$2:$F$2000,0)):INDEX('2,3,4'!$G$2:$G$2000,MATCH('ОАО "Ленэнерго"'!$B$1,'2,3,4'!$F$2:$F$2000,0)+COUNTIF('2,3,4'!$F$2:$F$2000,'ОАО "Ленэнерго"'!$B$1)-1)</definedName>
    <definedName name="Фил" localSheetId="10">INDEX('2,3,4'!$G$2:$G$2000,MATCH('ОАО "МОЭСК"'!$B$1,'2,3,4'!$F$2:$F$2000,0)):INDEX('2,3,4'!$G$2:$G$2000,MATCH('ОАО "МОЭСК"'!$B$1,'2,3,4'!$F$2:$F$2000,0)+COUNTIF('2,3,4'!$F$2:$F$2000,'ОАО "МОЭСК"'!$B$1)-1)</definedName>
    <definedName name="Фил" localSheetId="4">INDEX('2,3,4'!$G$2:$G$2000,MATCH('ОАО "МРСК Волги"'!$B$1,'2,3,4'!$F$2:$F$2000,0)):INDEX('2,3,4'!$G$2:$G$2000,MATCH('ОАО "МРСК Волги"'!$B$1,'2,3,4'!$F$2:$F$2000,0)+COUNTIF('2,3,4'!$F$2:$F$2000,'ОАО "МРСК Волги"'!$B$1)-1)</definedName>
    <definedName name="Фил" localSheetId="7">INDEX('2,3,4'!$G$2:$G$2000,MATCH('ОАО "МРСК Северного Кавказа"'!$B$1,'2,3,4'!$F$2:$F$2000,0)):INDEX('2,3,4'!$G$2:$G$2000,MATCH('ОАО "МРСК Северного Кавказа"'!$B$1,'2,3,4'!$F$2:$F$2000,0)+COUNTIF('2,3,4'!$F$2:$F$2000,'ОАО "МРСК Северного Кавказа"'!$B$1)-1)</definedName>
    <definedName name="Фил" localSheetId="11">INDEX('2,3,4'!$G$2:$G$2000,MATCH('ОАО "МРСК Северо-Запада"'!$B$1,'2,3,4'!$F$2:$F$2000,0)):INDEX('2,3,4'!$G$2:$G$2000,MATCH('ОАО "МРСК Северо-Запада"'!$B$1,'2,3,4'!$F$2:$F$2000,0)+COUNTIF('2,3,4'!$F$2:$F$2000,'ОАО "МРСК Северо-Запада"'!$B$1)-1)</definedName>
    <definedName name="Фил" localSheetId="0">INDEX('2,3,4'!$G$2:$G$2000,MATCH('ОАО "МРСК Сибири"'!$B$1,'2,3,4'!$F$2:$F$2000,0)):INDEX('2,3,4'!$G$2:$G$2000,MATCH('ОАО "МРСК Сибири"'!$B$1,'2,3,4'!$F$2:$F$2000,0)+COUNTIF('2,3,4'!$F$2:$F$2000,'ОАО "МРСК Сибири"'!$B$1)-1)</definedName>
    <definedName name="Фил" localSheetId="3">INDEX('2,3,4'!$G$2:$G$2000,MATCH('ОАО "МРСК Урала"'!$B$1,'2,3,4'!$F$2:$F$2000,0)):INDEX('2,3,4'!$G$2:$G$2000,MATCH('ОАО "МРСК Урала"'!$B$1,'2,3,4'!$F$2:$F$2000,0)+COUNTIF('2,3,4'!$F$2:$F$2000,'ОАО "МРСК Урала"'!$B$1)-1)</definedName>
    <definedName name="Фил" localSheetId="8">INDEX('2,3,4'!$G$2:$G$2000,MATCH('ОАО "МРСК Центра и Приволжья"'!$B$1,'2,3,4'!$F$2:$F$2000,0)):INDEX('2,3,4'!$G$2:$G$2000,MATCH('ОАО "МРСК Центра и Приволжья"'!$B$1,'2,3,4'!$F$2:$F$2000,0)+COUNTIF('2,3,4'!$F$2:$F$2000,'ОАО "МРСК Центра и Приволжья"'!$B$1)-1)</definedName>
    <definedName name="Фил" localSheetId="9">INDEX('2,3,4'!$G$2:$G$2000,MATCH('ОАО "МРСК Центра"'!$B$1,'2,3,4'!$F$2:$F$2000,0)):INDEX('2,3,4'!$G$2:$G$2000,MATCH('ОАО "МРСК Центра"'!$B$1,'2,3,4'!$F$2:$F$2000,0)+COUNTIF('2,3,4'!$F$2:$F$2000,'ОАО "МРСК Центра"'!$B$1)-1)</definedName>
    <definedName name="Фил" localSheetId="5">INDEX('2,3,4'!$G$2:$G$2000,MATCH('ОАО "МРСК Юга"'!$B$2,'2,3,4'!$F$2:$F$2000,0)):INDEX('2,3,4'!$G$2:$G$2000,MATCH('ОАО "МРСК Юга"'!$B$2,'2,3,4'!$F$2:$F$2000,0)+COUNTIF('2,3,4'!$F$2:$F$2000,'ОАО "МРСК Юга"'!$B$2)-1)</definedName>
    <definedName name="Фил" localSheetId="1">INDEX('2,3,4'!$G$2:$G$2000,MATCH('ОАО "ТРК"'!$B$1,'2,3,4'!$F$2:$F$2000,0)):INDEX('2,3,4'!$G$2:$G$2000,MATCH('ОАО "ТРК"'!$B$1,'2,3,4'!$F$2:$F$2000,0)+COUNTIF('2,3,4'!$F$2:$F$2000,'ОАО "ТРК"'!$B$1)-1)</definedName>
    <definedName name="Фил" localSheetId="2">INDEX('2,3,4'!$G$2:$G$2000,MATCH('ОАО "Тюменьэнерго"'!$B$1,'2,3,4'!$F$2:$F$2000,0)):INDEX('2,3,4'!$G$2:$G$2000,MATCH('ОАО "Тюменьэнерго"'!$B$1,'2,3,4'!$F$2:$F$2000,0)+COUNTIF('2,3,4'!$F$2:$F$2000,'ОАО "Тюменьэнерго"'!$B$1)-1)</definedName>
    <definedName name="Фил" localSheetId="13">INDEX('2,3,4'!$G$2:$G$2000,MATCH('ОАО "Янтарьэнерго"'!$B$1,'2,3,4'!$F$2:$F$2000,0)):INDEX('2,3,4'!$G$2:$G$2000,MATCH('ОАО "Янтарьэнерго"'!$B$1,'2,3,4'!$F$2:$F$2000,0)+COUNTIF('2,3,4'!$F$2:$F$2000,'ОАО "Янтарьэнерго"'!$B$1)-1)</definedName>
  </definedNames>
  <calcPr calcId="125725" refMode="R1C1"/>
  <customWorkbookViews>
    <customWorkbookView name="IRONMANN (AKA SHAMAN) - Личное представление" guid="{5051D19E-4858-4F00-9994-0942D543BF19}" mergeInterval="0" personalView="1" maximized="1" xWindow="1" yWindow="1" windowWidth="1920" windowHeight="853" tabRatio="802" activeSheetId="6"/>
    <customWorkbookView name="Ткаченко Анна Анатольевна - Личное представление" guid="{CD7E85A5-B71B-46E5-B7EA-E98E311BB6B6}" mergeInterval="0" personalView="1" maximized="1" windowWidth="1148" windowHeight="645" tabRatio="802" activeSheetId="6"/>
    <customWorkbookView name="Меньшов Н.В. - Личное представление" guid="{0D6DAA01-BE46-4A8A-B148-C05912D721F2}" mergeInterval="0" personalView="1" maximized="1" yWindow="-4" windowWidth="1916" windowHeight="869" tabRatio="802" activeSheetId="15"/>
    <customWorkbookView name="Ченцова Марина Александровна - Личное представление" guid="{6A3517F6-D24C-45D4-B7AD-89A19501CD31}" mergeInterval="0" personalView="1" maximized="1" windowWidth="1276" windowHeight="789" tabRatio="802" activeSheetId="6" showComments="commIndAndComment"/>
    <customWorkbookView name="Симонов Вадим Юрьевич - Личное представление" guid="{19B1322E-F0FF-4950-92E3-89BF9C5B78E3}" mergeInterval="0" personalView="1" maximized="1" windowWidth="1916" windowHeight="855" tabRatio="802" activeSheetId="6"/>
  </customWorkbookViews>
  <pivotCaches>
    <pivotCache cacheId="0" r:id="rId18"/>
    <pivotCache cacheId="1" r:id="rId19"/>
    <pivotCache cacheId="2" r:id="rId20"/>
  </pivotCaches>
</workbook>
</file>

<file path=xl/calcChain.xml><?xml version="1.0" encoding="utf-8"?>
<calcChain xmlns="http://schemas.openxmlformats.org/spreadsheetml/2006/main">
  <c r="N7" i="6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6"/>
  <c r="N5"/>
  <c r="K53" i="17" l="1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A31" i="6" l="1"/>
  <c r="A54"/>
  <c r="A53"/>
  <c r="A52"/>
  <c r="A51"/>
  <c r="A50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D683" i="15" l="1"/>
  <c r="B205" i="6" l="1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11"/>
  <c r="A10"/>
  <c r="A9"/>
  <c r="A8"/>
  <c r="A7"/>
  <c r="A6"/>
  <c r="A5"/>
  <c r="B2"/>
  <c r="B31" s="1"/>
  <c r="B300" i="7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4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3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A7"/>
  <c r="A6"/>
  <c r="A5"/>
  <c r="B1"/>
  <c r="B6" s="1"/>
  <c r="B300" i="2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0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9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4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B1"/>
  <c r="B6" s="1"/>
  <c r="B300" i="12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8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5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300" i="11"/>
  <c r="A300"/>
  <c r="B299"/>
  <c r="A299"/>
  <c r="B298"/>
  <c r="A298"/>
  <c r="B297"/>
  <c r="A297"/>
  <c r="B296"/>
  <c r="A296"/>
  <c r="B295"/>
  <c r="A295"/>
  <c r="B294"/>
  <c r="A294"/>
  <c r="B293"/>
  <c r="A293"/>
  <c r="B292"/>
  <c r="A292"/>
  <c r="B291"/>
  <c r="A291"/>
  <c r="B290"/>
  <c r="A290"/>
  <c r="B289"/>
  <c r="A289"/>
  <c r="B288"/>
  <c r="A288"/>
  <c r="B287"/>
  <c r="A287"/>
  <c r="B286"/>
  <c r="A286"/>
  <c r="B285"/>
  <c r="A285"/>
  <c r="B284"/>
  <c r="A284"/>
  <c r="B283"/>
  <c r="A283"/>
  <c r="B282"/>
  <c r="A282"/>
  <c r="B281"/>
  <c r="A281"/>
  <c r="B280"/>
  <c r="A280"/>
  <c r="B279"/>
  <c r="A279"/>
  <c r="B278"/>
  <c r="A278"/>
  <c r="B277"/>
  <c r="A277"/>
  <c r="B276"/>
  <c r="A276"/>
  <c r="B275"/>
  <c r="A275"/>
  <c r="B274"/>
  <c r="A274"/>
  <c r="B273"/>
  <c r="A273"/>
  <c r="B272"/>
  <c r="A272"/>
  <c r="B271"/>
  <c r="A271"/>
  <c r="B270"/>
  <c r="A270"/>
  <c r="B269"/>
  <c r="A269"/>
  <c r="B268"/>
  <c r="A268"/>
  <c r="B267"/>
  <c r="A267"/>
  <c r="B266"/>
  <c r="A266"/>
  <c r="B265"/>
  <c r="A265"/>
  <c r="B264"/>
  <c r="A264"/>
  <c r="B263"/>
  <c r="A263"/>
  <c r="B262"/>
  <c r="A262"/>
  <c r="B261"/>
  <c r="A261"/>
  <c r="B260"/>
  <c r="A260"/>
  <c r="B259"/>
  <c r="A259"/>
  <c r="B258"/>
  <c r="A258"/>
  <c r="B257"/>
  <c r="A257"/>
  <c r="B256"/>
  <c r="A256"/>
  <c r="B255"/>
  <c r="A255"/>
  <c r="B254"/>
  <c r="A254"/>
  <c r="B253"/>
  <c r="A253"/>
  <c r="B252"/>
  <c r="A252"/>
  <c r="B251"/>
  <c r="A251"/>
  <c r="B250"/>
  <c r="A250"/>
  <c r="B249"/>
  <c r="A249"/>
  <c r="B248"/>
  <c r="A248"/>
  <c r="B247"/>
  <c r="A247"/>
  <c r="B246"/>
  <c r="A246"/>
  <c r="B245"/>
  <c r="A245"/>
  <c r="B244"/>
  <c r="A244"/>
  <c r="B243"/>
  <c r="A243"/>
  <c r="B242"/>
  <c r="A242"/>
  <c r="B241"/>
  <c r="A241"/>
  <c r="B240"/>
  <c r="A240"/>
  <c r="B239"/>
  <c r="A239"/>
  <c r="B238"/>
  <c r="A238"/>
  <c r="B237"/>
  <c r="A237"/>
  <c r="B236"/>
  <c r="A236"/>
  <c r="B235"/>
  <c r="A235"/>
  <c r="B234"/>
  <c r="A234"/>
  <c r="B233"/>
  <c r="A233"/>
  <c r="B232"/>
  <c r="A232"/>
  <c r="B231"/>
  <c r="A231"/>
  <c r="B230"/>
  <c r="A230"/>
  <c r="B229"/>
  <c r="A229"/>
  <c r="B228"/>
  <c r="A228"/>
  <c r="B227"/>
  <c r="A227"/>
  <c r="B226"/>
  <c r="A226"/>
  <c r="B225"/>
  <c r="A225"/>
  <c r="B224"/>
  <c r="A224"/>
  <c r="B223"/>
  <c r="A223"/>
  <c r="B222"/>
  <c r="A222"/>
  <c r="B221"/>
  <c r="A221"/>
  <c r="B220"/>
  <c r="A220"/>
  <c r="B219"/>
  <c r="A219"/>
  <c r="B218"/>
  <c r="A218"/>
  <c r="B217"/>
  <c r="A217"/>
  <c r="B216"/>
  <c r="A216"/>
  <c r="B215"/>
  <c r="A215"/>
  <c r="B214"/>
  <c r="A214"/>
  <c r="B213"/>
  <c r="A213"/>
  <c r="B212"/>
  <c r="A212"/>
  <c r="B211"/>
  <c r="A211"/>
  <c r="B210"/>
  <c r="A210"/>
  <c r="B209"/>
  <c r="A209"/>
  <c r="B208"/>
  <c r="A208"/>
  <c r="B207"/>
  <c r="A207"/>
  <c r="B206"/>
  <c r="A206"/>
  <c r="B205"/>
  <c r="A205"/>
  <c r="B204"/>
  <c r="A204"/>
  <c r="B203"/>
  <c r="A203"/>
  <c r="B202"/>
  <c r="A202"/>
  <c r="B201"/>
  <c r="A201"/>
  <c r="B200"/>
  <c r="A200"/>
  <c r="B199"/>
  <c r="A199"/>
  <c r="B198"/>
  <c r="A198"/>
  <c r="B197"/>
  <c r="A197"/>
  <c r="B196"/>
  <c r="A196"/>
  <c r="B195"/>
  <c r="A195"/>
  <c r="B194"/>
  <c r="A194"/>
  <c r="B193"/>
  <c r="A193"/>
  <c r="B192"/>
  <c r="A192"/>
  <c r="B191"/>
  <c r="A191"/>
  <c r="B190"/>
  <c r="A190"/>
  <c r="B189"/>
  <c r="A189"/>
  <c r="B188"/>
  <c r="A188"/>
  <c r="B187"/>
  <c r="A187"/>
  <c r="B186"/>
  <c r="A186"/>
  <c r="B185"/>
  <c r="A185"/>
  <c r="B184"/>
  <c r="A184"/>
  <c r="B183"/>
  <c r="A183"/>
  <c r="B182"/>
  <c r="A182"/>
  <c r="B181"/>
  <c r="A181"/>
  <c r="B180"/>
  <c r="A180"/>
  <c r="B179"/>
  <c r="A179"/>
  <c r="B178"/>
  <c r="A178"/>
  <c r="B177"/>
  <c r="A177"/>
  <c r="B176"/>
  <c r="A176"/>
  <c r="B175"/>
  <c r="A175"/>
  <c r="B174"/>
  <c r="A174"/>
  <c r="B173"/>
  <c r="A173"/>
  <c r="B172"/>
  <c r="A172"/>
  <c r="B171"/>
  <c r="A171"/>
  <c r="B170"/>
  <c r="A170"/>
  <c r="B169"/>
  <c r="A169"/>
  <c r="B168"/>
  <c r="A168"/>
  <c r="B167"/>
  <c r="A167"/>
  <c r="B166"/>
  <c r="A166"/>
  <c r="B165"/>
  <c r="A165"/>
  <c r="B164"/>
  <c r="A164"/>
  <c r="B163"/>
  <c r="A163"/>
  <c r="B162"/>
  <c r="A162"/>
  <c r="B161"/>
  <c r="A161"/>
  <c r="B160"/>
  <c r="A160"/>
  <c r="B159"/>
  <c r="A159"/>
  <c r="B158"/>
  <c r="A158"/>
  <c r="B157"/>
  <c r="A157"/>
  <c r="B156"/>
  <c r="A156"/>
  <c r="B155"/>
  <c r="A155"/>
  <c r="B154"/>
  <c r="A154"/>
  <c r="B153"/>
  <c r="A153"/>
  <c r="B152"/>
  <c r="A152"/>
  <c r="B151"/>
  <c r="A151"/>
  <c r="B150"/>
  <c r="A150"/>
  <c r="B149"/>
  <c r="A149"/>
  <c r="B148"/>
  <c r="A148"/>
  <c r="B147"/>
  <c r="A147"/>
  <c r="B146"/>
  <c r="A146"/>
  <c r="B145"/>
  <c r="A145"/>
  <c r="B144"/>
  <c r="A144"/>
  <c r="B143"/>
  <c r="A143"/>
  <c r="B142"/>
  <c r="A142"/>
  <c r="B141"/>
  <c r="A141"/>
  <c r="B140"/>
  <c r="A140"/>
  <c r="B139"/>
  <c r="A139"/>
  <c r="B138"/>
  <c r="A138"/>
  <c r="B137"/>
  <c r="A137"/>
  <c r="B136"/>
  <c r="A136"/>
  <c r="B135"/>
  <c r="A135"/>
  <c r="B134"/>
  <c r="A134"/>
  <c r="B133"/>
  <c r="A133"/>
  <c r="B132"/>
  <c r="A132"/>
  <c r="B131"/>
  <c r="A131"/>
  <c r="B130"/>
  <c r="A130"/>
  <c r="B129"/>
  <c r="A129"/>
  <c r="B128"/>
  <c r="A128"/>
  <c r="B127"/>
  <c r="A127"/>
  <c r="B126"/>
  <c r="A126"/>
  <c r="B125"/>
  <c r="A125"/>
  <c r="B124"/>
  <c r="A124"/>
  <c r="B123"/>
  <c r="A123"/>
  <c r="B122"/>
  <c r="A122"/>
  <c r="B121"/>
  <c r="A121"/>
  <c r="B120"/>
  <c r="A120"/>
  <c r="B119"/>
  <c r="A119"/>
  <c r="B118"/>
  <c r="A118"/>
  <c r="B117"/>
  <c r="A117"/>
  <c r="B116"/>
  <c r="A116"/>
  <c r="B115"/>
  <c r="A115"/>
  <c r="B114"/>
  <c r="A114"/>
  <c r="B113"/>
  <c r="A113"/>
  <c r="B112"/>
  <c r="A112"/>
  <c r="B111"/>
  <c r="A111"/>
  <c r="B110"/>
  <c r="A110"/>
  <c r="B109"/>
  <c r="A109"/>
  <c r="B108"/>
  <c r="A108"/>
  <c r="B107"/>
  <c r="A107"/>
  <c r="B106"/>
  <c r="A106"/>
  <c r="B105"/>
  <c r="A105"/>
  <c r="B104"/>
  <c r="A104"/>
  <c r="B103"/>
  <c r="A103"/>
  <c r="B102"/>
  <c r="A102"/>
  <c r="B101"/>
  <c r="A101"/>
  <c r="B100"/>
  <c r="A100"/>
  <c r="B99"/>
  <c r="A99"/>
  <c r="B98"/>
  <c r="A98"/>
  <c r="B97"/>
  <c r="A97"/>
  <c r="B96"/>
  <c r="A96"/>
  <c r="B95"/>
  <c r="A95"/>
  <c r="B94"/>
  <c r="A94"/>
  <c r="B93"/>
  <c r="A93"/>
  <c r="B92"/>
  <c r="A92"/>
  <c r="B91"/>
  <c r="A91"/>
  <c r="B90"/>
  <c r="A90"/>
  <c r="B89"/>
  <c r="A89"/>
  <c r="B88"/>
  <c r="A88"/>
  <c r="B87"/>
  <c r="A87"/>
  <c r="B86"/>
  <c r="A86"/>
  <c r="B85"/>
  <c r="A85"/>
  <c r="B84"/>
  <c r="A84"/>
  <c r="B83"/>
  <c r="A83"/>
  <c r="B82"/>
  <c r="A82"/>
  <c r="B81"/>
  <c r="A81"/>
  <c r="B80"/>
  <c r="A80"/>
  <c r="B79"/>
  <c r="A79"/>
  <c r="B78"/>
  <c r="A78"/>
  <c r="B77"/>
  <c r="A77"/>
  <c r="B76"/>
  <c r="A76"/>
  <c r="B75"/>
  <c r="A75"/>
  <c r="B74"/>
  <c r="A74"/>
  <c r="B73"/>
  <c r="A73"/>
  <c r="B72"/>
  <c r="A72"/>
  <c r="B71"/>
  <c r="A71"/>
  <c r="B70"/>
  <c r="A70"/>
  <c r="B69"/>
  <c r="A69"/>
  <c r="B68"/>
  <c r="A68"/>
  <c r="B67"/>
  <c r="A67"/>
  <c r="B66"/>
  <c r="A66"/>
  <c r="B65"/>
  <c r="A65"/>
  <c r="B64"/>
  <c r="A64"/>
  <c r="B63"/>
  <c r="A63"/>
  <c r="B62"/>
  <c r="A62"/>
  <c r="B61"/>
  <c r="A61"/>
  <c r="B60"/>
  <c r="A60"/>
  <c r="B59"/>
  <c r="A59"/>
  <c r="B58"/>
  <c r="A58"/>
  <c r="B57"/>
  <c r="A57"/>
  <c r="B56"/>
  <c r="A56"/>
  <c r="B55"/>
  <c r="A55"/>
  <c r="B54"/>
  <c r="A54"/>
  <c r="B53"/>
  <c r="A53"/>
  <c r="B52"/>
  <c r="A52"/>
  <c r="B51"/>
  <c r="A51"/>
  <c r="B50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A6"/>
  <c r="A5"/>
  <c r="B1"/>
  <c r="B6" s="1"/>
  <c r="B54" i="6" l="1"/>
  <c r="B53"/>
  <c r="B52"/>
  <c r="B51"/>
  <c r="B50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6"/>
  <c r="B7"/>
  <c r="B8"/>
  <c r="B9"/>
  <c r="B10"/>
  <c r="B1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"/>
  <c r="B28" i="1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7" i="3"/>
  <c r="B5" i="7"/>
  <c r="B5" i="10"/>
  <c r="B5" i="2"/>
  <c r="B5" i="3"/>
  <c r="B5" i="14"/>
  <c r="B5" i="4"/>
  <c r="B5" i="9"/>
  <c r="B5" i="1"/>
  <c r="B5" i="8"/>
  <c r="B5" i="12"/>
  <c r="B5" i="5"/>
  <c r="B5" i="11"/>
  <c r="A6" i="13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5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D1628" i="15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6104" i="16"/>
  <c r="D6105"/>
  <c r="D6106"/>
  <c r="D6107"/>
  <c r="D6108"/>
  <c r="D6109"/>
  <c r="D6110"/>
  <c r="D6111"/>
  <c r="D6112"/>
  <c r="D6113"/>
  <c r="D6114"/>
  <c r="D6115"/>
  <c r="D6116"/>
  <c r="D6117"/>
  <c r="D6118"/>
  <c r="D6119"/>
  <c r="D6120"/>
  <c r="D6121"/>
  <c r="D6122"/>
  <c r="D6123"/>
  <c r="D6124"/>
  <c r="D6125"/>
  <c r="D6126"/>
  <c r="D6127"/>
  <c r="D6128"/>
  <c r="D6129"/>
  <c r="D6130"/>
  <c r="D6131"/>
  <c r="D6132"/>
  <c r="D6133"/>
  <c r="D6134"/>
  <c r="D6135"/>
  <c r="D6136"/>
  <c r="D6137"/>
  <c r="D6138"/>
  <c r="D6139"/>
  <c r="D6140"/>
  <c r="D6141"/>
  <c r="D6142"/>
  <c r="D6143"/>
  <c r="D6144"/>
  <c r="D6145"/>
  <c r="D6146"/>
  <c r="D6147"/>
  <c r="D6148"/>
  <c r="D6149"/>
  <c r="D6150"/>
  <c r="D6151"/>
  <c r="D6152"/>
  <c r="D6153"/>
  <c r="D6154"/>
  <c r="D6155"/>
  <c r="D6156"/>
  <c r="D6157"/>
  <c r="D6158"/>
  <c r="D6159"/>
  <c r="D6160"/>
  <c r="D6161"/>
  <c r="D6162"/>
  <c r="D6163"/>
  <c r="D6164"/>
  <c r="D6165"/>
  <c r="D6166"/>
  <c r="D6167"/>
  <c r="D6168"/>
  <c r="D6169"/>
  <c r="D6170"/>
  <c r="D6171"/>
  <c r="D6172"/>
  <c r="D6173"/>
  <c r="D6174"/>
  <c r="D6175"/>
  <c r="D6176"/>
  <c r="D6177"/>
  <c r="D6178"/>
  <c r="D6179"/>
  <c r="D6180"/>
  <c r="D6181"/>
  <c r="D6182"/>
  <c r="D6183"/>
  <c r="D6184"/>
  <c r="D6185"/>
  <c r="D6186"/>
  <c r="D6187"/>
  <c r="D6188"/>
  <c r="D6189"/>
  <c r="D6190"/>
  <c r="D6191"/>
  <c r="D6192"/>
  <c r="D6193"/>
  <c r="D6194"/>
  <c r="D6195"/>
  <c r="D6196"/>
  <c r="D6197"/>
  <c r="D6198"/>
  <c r="D6199"/>
  <c r="D6200"/>
  <c r="D6201"/>
  <c r="D6202"/>
  <c r="D6203"/>
  <c r="D6204"/>
  <c r="D6205"/>
  <c r="D6206"/>
  <c r="D6207"/>
  <c r="D6208"/>
  <c r="D6209"/>
  <c r="D6210"/>
  <c r="D6211"/>
  <c r="D6212"/>
  <c r="D6213"/>
  <c r="D6214"/>
  <c r="D6215"/>
  <c r="D6216"/>
  <c r="D6217"/>
  <c r="D6218"/>
  <c r="D6219"/>
  <c r="D6220"/>
  <c r="D6221"/>
  <c r="D6222"/>
  <c r="D6223"/>
  <c r="D6224"/>
  <c r="D6225"/>
  <c r="D6226"/>
  <c r="D6227"/>
  <c r="D6228"/>
  <c r="D6229"/>
  <c r="D6230"/>
  <c r="D6231"/>
  <c r="D6232"/>
  <c r="D6233"/>
  <c r="D6234"/>
  <c r="D6235"/>
  <c r="D6236"/>
  <c r="D6237"/>
  <c r="D6238"/>
  <c r="D6239"/>
  <c r="D6240"/>
  <c r="D6241"/>
  <c r="D6242"/>
  <c r="D6243"/>
  <c r="D6244"/>
  <c r="D6245"/>
  <c r="D6246"/>
  <c r="D6247"/>
  <c r="D6248"/>
  <c r="D6249"/>
  <c r="D6250"/>
  <c r="D6251"/>
  <c r="D6252"/>
  <c r="D6253"/>
  <c r="D6254"/>
  <c r="D6255"/>
  <c r="D6256"/>
  <c r="D6257"/>
  <c r="D6258"/>
  <c r="D6259"/>
  <c r="D6260"/>
  <c r="D6261"/>
  <c r="D6262"/>
  <c r="D6263"/>
  <c r="D6264"/>
  <c r="D6265"/>
  <c r="D6266"/>
  <c r="D6267"/>
  <c r="D6268"/>
  <c r="D6269"/>
  <c r="D6270"/>
  <c r="D6271"/>
  <c r="D6272"/>
  <c r="D6273"/>
  <c r="D6274"/>
  <c r="D6275"/>
  <c r="D6276"/>
  <c r="D6277"/>
  <c r="D6278"/>
  <c r="D6279"/>
  <c r="D6280"/>
  <c r="D6281"/>
  <c r="D6282"/>
  <c r="D6283"/>
  <c r="D6284"/>
  <c r="D6285"/>
  <c r="D6286"/>
  <c r="D6287"/>
  <c r="D6288"/>
  <c r="D6289"/>
  <c r="D6290"/>
  <c r="D6291"/>
  <c r="D6292"/>
  <c r="D6293"/>
  <c r="D6294"/>
  <c r="D6295"/>
  <c r="D6296"/>
  <c r="D6297"/>
  <c r="D6298"/>
  <c r="D6299"/>
  <c r="D6300"/>
  <c r="D6301"/>
  <c r="D6302"/>
  <c r="D6303"/>
  <c r="D6304"/>
  <c r="D6305"/>
  <c r="D6306"/>
  <c r="D6307"/>
  <c r="D6308"/>
  <c r="D6309"/>
  <c r="D6310"/>
  <c r="D6311"/>
  <c r="D6312"/>
  <c r="D6313"/>
  <c r="D6314"/>
  <c r="D6315"/>
  <c r="D6316"/>
  <c r="D6317"/>
  <c r="D6318"/>
  <c r="D6319"/>
  <c r="D6320"/>
  <c r="D6321"/>
  <c r="D6322"/>
  <c r="D6323"/>
  <c r="D6324"/>
  <c r="D6325"/>
  <c r="D6326"/>
  <c r="D6327"/>
  <c r="D6328"/>
  <c r="D6329"/>
  <c r="D6330"/>
  <c r="D6331"/>
  <c r="D6332"/>
  <c r="D6333"/>
  <c r="D6334"/>
  <c r="D6335"/>
  <c r="D6336"/>
  <c r="D6337"/>
  <c r="D6338"/>
  <c r="D6339"/>
  <c r="D6340"/>
  <c r="D6341"/>
  <c r="D6342"/>
  <c r="D6343"/>
  <c r="D6344"/>
  <c r="D6345"/>
  <c r="D6346"/>
  <c r="D6347"/>
  <c r="D6348"/>
  <c r="D6349"/>
  <c r="D6350"/>
  <c r="D6351"/>
  <c r="D6352"/>
  <c r="D6353"/>
  <c r="D6354"/>
  <c r="D6355"/>
  <c r="D6356"/>
  <c r="D6357"/>
  <c r="D6358"/>
  <c r="D6359"/>
  <c r="D6360"/>
  <c r="D6361"/>
  <c r="D6362"/>
  <c r="D6363"/>
  <c r="D6364"/>
  <c r="D6365"/>
  <c r="D6366"/>
  <c r="D6367"/>
  <c r="D6368"/>
  <c r="D6369"/>
  <c r="D6370"/>
  <c r="D6371"/>
  <c r="D6372"/>
  <c r="D6373"/>
  <c r="D6374"/>
  <c r="D6375"/>
  <c r="D6376"/>
  <c r="D6377"/>
  <c r="D6378"/>
  <c r="D6379"/>
  <c r="D6380"/>
  <c r="D6381"/>
  <c r="D6382"/>
  <c r="D6383"/>
  <c r="D6384"/>
  <c r="D6385"/>
  <c r="D6386"/>
  <c r="D6387"/>
  <c r="D6388"/>
  <c r="D6389"/>
  <c r="D6390"/>
  <c r="D6391"/>
  <c r="D6392"/>
  <c r="D6393"/>
  <c r="D6394"/>
  <c r="D6395"/>
  <c r="D6396"/>
  <c r="D6397"/>
  <c r="D6398"/>
  <c r="D6399"/>
  <c r="D6400"/>
  <c r="D6401"/>
  <c r="D6402"/>
  <c r="D6403"/>
  <c r="D6404"/>
  <c r="D6405"/>
  <c r="D6406"/>
  <c r="D6407"/>
  <c r="D6408"/>
  <c r="D6409"/>
  <c r="D6410"/>
  <c r="D6411"/>
  <c r="D6412"/>
  <c r="D6413"/>
  <c r="D6414"/>
  <c r="D6415"/>
  <c r="D6416"/>
  <c r="D6417"/>
  <c r="D6418"/>
  <c r="D6419"/>
  <c r="D6420"/>
  <c r="D6421"/>
  <c r="D6422"/>
  <c r="D6423"/>
  <c r="D6424"/>
  <c r="D6425"/>
  <c r="D6426"/>
  <c r="D6427"/>
  <c r="D6428"/>
  <c r="D6429"/>
  <c r="D6430"/>
  <c r="D6431"/>
  <c r="D6432"/>
  <c r="D6433"/>
  <c r="D6434"/>
  <c r="D6435"/>
  <c r="D6436"/>
  <c r="D6437"/>
  <c r="D6438"/>
  <c r="D6439"/>
  <c r="D6440"/>
  <c r="D6441"/>
  <c r="D6442"/>
  <c r="D6443"/>
  <c r="D6444"/>
  <c r="D6445"/>
  <c r="D6446"/>
  <c r="D6447"/>
  <c r="D6448"/>
  <c r="D6449"/>
  <c r="D6450"/>
  <c r="D6451"/>
  <c r="D6452"/>
  <c r="D6453"/>
  <c r="D6454"/>
  <c r="D6455"/>
  <c r="D6456"/>
  <c r="D6457"/>
  <c r="D6458"/>
  <c r="D6459"/>
  <c r="D6460"/>
  <c r="D6461"/>
  <c r="D6462"/>
  <c r="D6463"/>
  <c r="D6464"/>
  <c r="D6465"/>
  <c r="D6466"/>
  <c r="D6467"/>
  <c r="D6468"/>
  <c r="D6469"/>
  <c r="D6470"/>
  <c r="D6471"/>
  <c r="D6472"/>
  <c r="D6473"/>
  <c r="D6474"/>
  <c r="D6475"/>
  <c r="D6476"/>
  <c r="D6477"/>
  <c r="D6478"/>
  <c r="D6479"/>
  <c r="D6480"/>
  <c r="D6481"/>
  <c r="D6482"/>
  <c r="D6483"/>
  <c r="D6484"/>
  <c r="D6485"/>
  <c r="D6486"/>
  <c r="D6487"/>
  <c r="D6488"/>
  <c r="D6489"/>
  <c r="D6490"/>
  <c r="D6491"/>
  <c r="D6492"/>
  <c r="D6493"/>
  <c r="D6494"/>
  <c r="D6495"/>
  <c r="D6496"/>
  <c r="D6497"/>
  <c r="D6498"/>
  <c r="D6499"/>
  <c r="D6500"/>
  <c r="D6501"/>
  <c r="D6502"/>
  <c r="D6503"/>
  <c r="D6504"/>
  <c r="D6505"/>
  <c r="D6506"/>
  <c r="D6507"/>
  <c r="D6508"/>
  <c r="D6509"/>
  <c r="D6510"/>
  <c r="D6511"/>
  <c r="D6512"/>
  <c r="D6513"/>
  <c r="D6514"/>
  <c r="D6515"/>
  <c r="D6516"/>
  <c r="D6517"/>
  <c r="D6518"/>
  <c r="D6519"/>
  <c r="D6520"/>
  <c r="D6521"/>
  <c r="D6522"/>
  <c r="D6523"/>
  <c r="D6524"/>
  <c r="D6525"/>
  <c r="D6526"/>
  <c r="D6527"/>
  <c r="D6528"/>
  <c r="D6529"/>
  <c r="D6530"/>
  <c r="D6531"/>
  <c r="D6532"/>
  <c r="D6533"/>
  <c r="D6534"/>
  <c r="D6535"/>
  <c r="D6536"/>
  <c r="D6537"/>
  <c r="D6538"/>
  <c r="D6539"/>
  <c r="D6540"/>
  <c r="D6541"/>
  <c r="D6542"/>
  <c r="D6543"/>
  <c r="D6544"/>
  <c r="D6545"/>
  <c r="D6546"/>
  <c r="D6547"/>
  <c r="D6548"/>
  <c r="D6549"/>
  <c r="D6550"/>
  <c r="D6551"/>
  <c r="D6552"/>
  <c r="D6553"/>
  <c r="D6554"/>
  <c r="D6555"/>
  <c r="D6556"/>
  <c r="D6557"/>
  <c r="D6558"/>
  <c r="D6559"/>
  <c r="D6560"/>
  <c r="D6561"/>
  <c r="D6562"/>
  <c r="D6563"/>
  <c r="D6564"/>
  <c r="D6565"/>
  <c r="D6566"/>
  <c r="D6567"/>
  <c r="D6568"/>
  <c r="D6569"/>
  <c r="D6570"/>
  <c r="D6571"/>
  <c r="D6572"/>
  <c r="D6573"/>
  <c r="D6574"/>
  <c r="D6575"/>
  <c r="D6576"/>
  <c r="D6577"/>
  <c r="D6578"/>
  <c r="D6579"/>
  <c r="D6580"/>
  <c r="D6581"/>
  <c r="D6582"/>
  <c r="D6583"/>
  <c r="D6584"/>
  <c r="D6585"/>
  <c r="D6586"/>
  <c r="D6587"/>
  <c r="D6588"/>
  <c r="D6589"/>
  <c r="D6590"/>
  <c r="D6591"/>
  <c r="D6592"/>
  <c r="D6593"/>
  <c r="D6594"/>
  <c r="D6595"/>
  <c r="D6596"/>
  <c r="D6597"/>
  <c r="D6598"/>
  <c r="D6599"/>
  <c r="D6600"/>
  <c r="D6601"/>
  <c r="D6602"/>
  <c r="D6603"/>
  <c r="D6604"/>
  <c r="D6605"/>
  <c r="D6606"/>
  <c r="D6607"/>
  <c r="D6608"/>
  <c r="D6609"/>
  <c r="D6610"/>
  <c r="D6611"/>
  <c r="D6612"/>
  <c r="D6613"/>
  <c r="D6614"/>
  <c r="D6615"/>
  <c r="D6616"/>
  <c r="D6617"/>
  <c r="D6618"/>
  <c r="D6619"/>
  <c r="D6620"/>
  <c r="D6621"/>
  <c r="D6622"/>
  <c r="D6623"/>
  <c r="D6624"/>
  <c r="D6625"/>
  <c r="D6626"/>
  <c r="D6627"/>
  <c r="D6628"/>
  <c r="D6629"/>
  <c r="D6630"/>
  <c r="D6631"/>
  <c r="D6632"/>
  <c r="D6633"/>
  <c r="D6634"/>
  <c r="D6635"/>
  <c r="D6636"/>
  <c r="D6637"/>
  <c r="D6638"/>
  <c r="D6639"/>
  <c r="D6640"/>
  <c r="D6641"/>
  <c r="D6642"/>
  <c r="D6643"/>
  <c r="D6644"/>
  <c r="D6645"/>
  <c r="D6646"/>
  <c r="D6647"/>
  <c r="D6648"/>
  <c r="D6649"/>
  <c r="D6650"/>
  <c r="D6651"/>
  <c r="D6652"/>
  <c r="D6653"/>
  <c r="D6654"/>
  <c r="D6655"/>
  <c r="D6656"/>
  <c r="D6657"/>
  <c r="D6658"/>
  <c r="D6659"/>
  <c r="D6660"/>
  <c r="D6661"/>
  <c r="D6662"/>
  <c r="D6663"/>
  <c r="D6664"/>
  <c r="D6665"/>
  <c r="D6666"/>
  <c r="D6667"/>
  <c r="D6668"/>
  <c r="D6669"/>
  <c r="D6670"/>
  <c r="D6671"/>
  <c r="D6672"/>
  <c r="D6673"/>
  <c r="D6674"/>
  <c r="D6675"/>
  <c r="D6676"/>
  <c r="D6677"/>
  <c r="D6678"/>
  <c r="D6679"/>
  <c r="D6680"/>
  <c r="D6681"/>
  <c r="D6682"/>
  <c r="D6683"/>
  <c r="D6684"/>
  <c r="D6685"/>
  <c r="D6686"/>
  <c r="D6687"/>
  <c r="D6688"/>
  <c r="D6689"/>
  <c r="D6690"/>
  <c r="D6691"/>
  <c r="D6692"/>
  <c r="D6693"/>
  <c r="D6694"/>
  <c r="D6695"/>
  <c r="D6696"/>
  <c r="D6697"/>
  <c r="D6698"/>
  <c r="D6699"/>
  <c r="D6700"/>
  <c r="D6701"/>
  <c r="D6702"/>
  <c r="D6703"/>
  <c r="D6704"/>
  <c r="D6705"/>
  <c r="D6706"/>
  <c r="D6707"/>
  <c r="D6708"/>
  <c r="D6709"/>
  <c r="D6710"/>
  <c r="D6711"/>
  <c r="D6712"/>
  <c r="D6713"/>
  <c r="D6714"/>
  <c r="D6715"/>
  <c r="D6716"/>
  <c r="D6717"/>
  <c r="D6718"/>
  <c r="D6719"/>
  <c r="D6720"/>
  <c r="D6721"/>
  <c r="D6722"/>
  <c r="D6723"/>
  <c r="D6724"/>
  <c r="D6725"/>
  <c r="D6726"/>
  <c r="D6727"/>
  <c r="D6728"/>
  <c r="D6729"/>
  <c r="D6730"/>
  <c r="D6731"/>
  <c r="D6732"/>
  <c r="D6733"/>
  <c r="D6734"/>
  <c r="D6735"/>
  <c r="D6736"/>
  <c r="D6737"/>
  <c r="D6738"/>
  <c r="D6739"/>
  <c r="D6740"/>
  <c r="D6741"/>
  <c r="D6742"/>
  <c r="D6743"/>
  <c r="D6744"/>
  <c r="D6745"/>
  <c r="D6746"/>
  <c r="D6747"/>
  <c r="D6748"/>
  <c r="D6749"/>
  <c r="D6750"/>
  <c r="D6751"/>
  <c r="D6752"/>
  <c r="D6753"/>
  <c r="D6754"/>
  <c r="D6755"/>
  <c r="D6756"/>
  <c r="D6757"/>
  <c r="D6758"/>
  <c r="D6759"/>
  <c r="D6760"/>
  <c r="D6761"/>
  <c r="D6762"/>
  <c r="D6763"/>
  <c r="D6764"/>
  <c r="D6765"/>
  <c r="D6766"/>
  <c r="D6767"/>
  <c r="D6768"/>
  <c r="D6769"/>
  <c r="D6770"/>
  <c r="D6771"/>
  <c r="D6772"/>
  <c r="D6773"/>
  <c r="D6774"/>
  <c r="D6775"/>
  <c r="D6776"/>
  <c r="D6777"/>
  <c r="D6778"/>
  <c r="D6779"/>
  <c r="D6780"/>
  <c r="D6781"/>
  <c r="D6782"/>
  <c r="D6783"/>
  <c r="D6784"/>
  <c r="D6785"/>
  <c r="D6786"/>
  <c r="D6787"/>
  <c r="D6788"/>
  <c r="D6789"/>
  <c r="D6790"/>
  <c r="D6791"/>
  <c r="D6792"/>
  <c r="D6793"/>
  <c r="D6794"/>
  <c r="D6795"/>
  <c r="D6796"/>
  <c r="D6797"/>
  <c r="D6798"/>
  <c r="D6799"/>
  <c r="D6800"/>
  <c r="D6801"/>
  <c r="D6802"/>
  <c r="D6803"/>
  <c r="D6804"/>
  <c r="D6805"/>
  <c r="D6806"/>
  <c r="D6807"/>
  <c r="D6808"/>
  <c r="D6809"/>
  <c r="D6810"/>
  <c r="D6811"/>
  <c r="D6812"/>
  <c r="D6813"/>
  <c r="D6814"/>
  <c r="D6815"/>
  <c r="D6816"/>
  <c r="D6817"/>
  <c r="D6818"/>
  <c r="D6819"/>
  <c r="D6820"/>
  <c r="D6821"/>
  <c r="D6822"/>
  <c r="D6823"/>
  <c r="D6824"/>
  <c r="D6825"/>
  <c r="D6826"/>
  <c r="D6827"/>
  <c r="D6828"/>
  <c r="D6829"/>
  <c r="D6830"/>
  <c r="D6831"/>
  <c r="D6832"/>
  <c r="D6833"/>
  <c r="D6834"/>
  <c r="D6835"/>
  <c r="D6836"/>
  <c r="D6837"/>
  <c r="D6838"/>
  <c r="D6839"/>
  <c r="D6840"/>
  <c r="D6841"/>
  <c r="D6842"/>
  <c r="D6843"/>
  <c r="D6844"/>
  <c r="D6845"/>
  <c r="D6846"/>
  <c r="D6847"/>
  <c r="D6848"/>
  <c r="D6849"/>
  <c r="D6850"/>
  <c r="D6851"/>
  <c r="D6852"/>
  <c r="D6853"/>
  <c r="D6854"/>
  <c r="D6855"/>
  <c r="D6856"/>
  <c r="D6857"/>
  <c r="D6858"/>
  <c r="D6859"/>
  <c r="D6860"/>
  <c r="D6861"/>
  <c r="D6862"/>
  <c r="D6863"/>
  <c r="D6864"/>
  <c r="D6865"/>
  <c r="D6866"/>
  <c r="D6867"/>
  <c r="D6868"/>
  <c r="D6869"/>
  <c r="D6870"/>
  <c r="D6871"/>
  <c r="D6872"/>
  <c r="D6873"/>
  <c r="D6874"/>
  <c r="D6875"/>
  <c r="D6876"/>
  <c r="D6877"/>
  <c r="D6878"/>
  <c r="D6879"/>
  <c r="D6880"/>
  <c r="D6881"/>
  <c r="D6882"/>
  <c r="D6883"/>
  <c r="D6884"/>
  <c r="D6885"/>
  <c r="D6886"/>
  <c r="D6887"/>
  <c r="D6888"/>
  <c r="D6889"/>
  <c r="D6890"/>
  <c r="D6891"/>
  <c r="D6892"/>
  <c r="D6893"/>
  <c r="D6894"/>
  <c r="D6895"/>
  <c r="D6896"/>
  <c r="D6897"/>
  <c r="D6898"/>
  <c r="D6899"/>
  <c r="D6900"/>
  <c r="D6901"/>
  <c r="D6902"/>
  <c r="D6903"/>
  <c r="D6904"/>
  <c r="D6905"/>
  <c r="D6906"/>
  <c r="D6907"/>
  <c r="D6908"/>
  <c r="D6909"/>
  <c r="D6910"/>
  <c r="D6911"/>
  <c r="D6912"/>
  <c r="D6913"/>
  <c r="D6914"/>
  <c r="D6915"/>
  <c r="D6916"/>
  <c r="D6917"/>
  <c r="D6918"/>
  <c r="D6919"/>
  <c r="D6920"/>
  <c r="D6921"/>
  <c r="D6922"/>
  <c r="D6923"/>
  <c r="D6924"/>
  <c r="D6925"/>
  <c r="D6926"/>
  <c r="D6927"/>
  <c r="D6928"/>
  <c r="D6929"/>
  <c r="D6930"/>
  <c r="D6931"/>
  <c r="D6932"/>
  <c r="D6933"/>
  <c r="D6934"/>
  <c r="D6935"/>
  <c r="D6936"/>
  <c r="D6937"/>
  <c r="D6938"/>
  <c r="D6939"/>
  <c r="D6940"/>
  <c r="D6941"/>
  <c r="D6942"/>
  <c r="D6943"/>
  <c r="D6944"/>
  <c r="D6945"/>
  <c r="D6946"/>
  <c r="D6947"/>
  <c r="D6948"/>
  <c r="D6949"/>
  <c r="D6950"/>
  <c r="D6951"/>
  <c r="D6952"/>
  <c r="D6953"/>
  <c r="D6954"/>
  <c r="D6955"/>
  <c r="D6956"/>
  <c r="D6957"/>
  <c r="D6958"/>
  <c r="D6959"/>
  <c r="D6960"/>
  <c r="D6961"/>
  <c r="D6962"/>
  <c r="D6963"/>
  <c r="D6964"/>
  <c r="D6965"/>
  <c r="D6966"/>
  <c r="D6967"/>
  <c r="D6968"/>
  <c r="D6969"/>
  <c r="D6970"/>
  <c r="D6971"/>
  <c r="D6972"/>
  <c r="D6973"/>
  <c r="D6974"/>
  <c r="D6975"/>
  <c r="D6976"/>
  <c r="D6977"/>
  <c r="D6978"/>
  <c r="D6979"/>
  <c r="D6980"/>
  <c r="D6981"/>
  <c r="D6982"/>
  <c r="D6983"/>
  <c r="D6984"/>
  <c r="D6985"/>
  <c r="D6986"/>
  <c r="D6987"/>
  <c r="D6988"/>
  <c r="D6989"/>
  <c r="D6990"/>
  <c r="D6991"/>
  <c r="D6992"/>
  <c r="D6993"/>
  <c r="D6994"/>
  <c r="D6995"/>
  <c r="D6996"/>
  <c r="D6997"/>
  <c r="D6998"/>
  <c r="D6999"/>
  <c r="D7000"/>
  <c r="D7001"/>
  <c r="D7002"/>
  <c r="D7003"/>
  <c r="D7004"/>
  <c r="D7005"/>
  <c r="D7006"/>
  <c r="D7007"/>
  <c r="D7008"/>
  <c r="D7009"/>
  <c r="D7010"/>
  <c r="D7011"/>
  <c r="D7012"/>
  <c r="D7013"/>
  <c r="D7014"/>
  <c r="D7015"/>
  <c r="D7016"/>
  <c r="D7017"/>
  <c r="D7018"/>
  <c r="D7019"/>
  <c r="D7020"/>
  <c r="D7021"/>
  <c r="D7022"/>
  <c r="D7023"/>
  <c r="D7024"/>
  <c r="D7025"/>
  <c r="D7026"/>
  <c r="D7027"/>
  <c r="D7028"/>
  <c r="D7029"/>
  <c r="D7030"/>
  <c r="D7031"/>
  <c r="D7032"/>
  <c r="D7033"/>
  <c r="D7034"/>
  <c r="D7035"/>
  <c r="D7036"/>
  <c r="D7037"/>
  <c r="D7038"/>
  <c r="D7039"/>
  <c r="D7040"/>
  <c r="D7041"/>
  <c r="D7042"/>
  <c r="D7043"/>
  <c r="D7044"/>
  <c r="D7045"/>
  <c r="D7046"/>
  <c r="D7047"/>
  <c r="D7048"/>
  <c r="D7049"/>
  <c r="D7050"/>
  <c r="D7051"/>
  <c r="D7052"/>
  <c r="D7053"/>
  <c r="D7054"/>
  <c r="D7055"/>
  <c r="D7056"/>
  <c r="D7057"/>
  <c r="D7058"/>
  <c r="D7059"/>
  <c r="D7060"/>
  <c r="D7061"/>
  <c r="D7062"/>
  <c r="D7063"/>
  <c r="D7064"/>
  <c r="D7065"/>
  <c r="D7066"/>
  <c r="D7067"/>
  <c r="D7068"/>
  <c r="D7069"/>
  <c r="D7070"/>
  <c r="D7071"/>
  <c r="D7072"/>
  <c r="D7073"/>
  <c r="D7074"/>
  <c r="D7075"/>
  <c r="D7076"/>
  <c r="D7077"/>
  <c r="D7078"/>
  <c r="D7079"/>
  <c r="D7080"/>
  <c r="D7081"/>
  <c r="D7082"/>
  <c r="D7083"/>
  <c r="D7084"/>
  <c r="D7085"/>
  <c r="D7086"/>
  <c r="D7087"/>
  <c r="D7088"/>
  <c r="D7089"/>
  <c r="D7090"/>
  <c r="D7091"/>
  <c r="D7092"/>
  <c r="D7093"/>
  <c r="D7094"/>
  <c r="D7095"/>
  <c r="D7096"/>
  <c r="D7097"/>
  <c r="D7098"/>
  <c r="D7099"/>
  <c r="D7100"/>
  <c r="D7101"/>
  <c r="D7102"/>
  <c r="D7103"/>
  <c r="D7104"/>
  <c r="D7105"/>
  <c r="D7106"/>
  <c r="D7107"/>
  <c r="D7108"/>
  <c r="D7109"/>
  <c r="D7110"/>
  <c r="D7111"/>
  <c r="D7112"/>
  <c r="D7113"/>
  <c r="D7114"/>
  <c r="D7115"/>
  <c r="D7116"/>
  <c r="D7117"/>
  <c r="D7118"/>
  <c r="D7119"/>
  <c r="D7120"/>
  <c r="D7121"/>
  <c r="D7122"/>
  <c r="D7123"/>
  <c r="D7124"/>
  <c r="D7125"/>
  <c r="D7126"/>
  <c r="D7127"/>
  <c r="D7128"/>
  <c r="D7129"/>
  <c r="D7130"/>
  <c r="D7131"/>
  <c r="D7132"/>
  <c r="D7133"/>
  <c r="D7134"/>
  <c r="D7135"/>
  <c r="D7136"/>
  <c r="D7137"/>
  <c r="D7138"/>
  <c r="D7139"/>
  <c r="D7140"/>
  <c r="D7141"/>
  <c r="D7142"/>
  <c r="D7143"/>
  <c r="D7144"/>
  <c r="D7145"/>
  <c r="D7146"/>
  <c r="D7147"/>
  <c r="D7148"/>
  <c r="D7149"/>
  <c r="D7150"/>
  <c r="D7151"/>
  <c r="D7152"/>
  <c r="D7153"/>
  <c r="D7154"/>
  <c r="D7155"/>
  <c r="D7156"/>
  <c r="D7157"/>
  <c r="D7158"/>
  <c r="D7159"/>
  <c r="D7160"/>
  <c r="D7161"/>
  <c r="D7162"/>
  <c r="D7163"/>
  <c r="D7164"/>
  <c r="D7165"/>
  <c r="D7166"/>
  <c r="D7167"/>
  <c r="D7168"/>
  <c r="D7169"/>
  <c r="D7170"/>
  <c r="D7171"/>
  <c r="D7172"/>
  <c r="D7173"/>
  <c r="D7174"/>
  <c r="D7175"/>
  <c r="D7176"/>
  <c r="D7177"/>
  <c r="D7178"/>
  <c r="D7179"/>
  <c r="D7180"/>
  <c r="D7181"/>
  <c r="D7182"/>
  <c r="D7183"/>
  <c r="D7184"/>
  <c r="D7185"/>
  <c r="D7186"/>
  <c r="D7187"/>
  <c r="D7188"/>
  <c r="D7189"/>
  <c r="D7190"/>
  <c r="D7191"/>
  <c r="D7192"/>
  <c r="D7193"/>
  <c r="D7194"/>
  <c r="D7195"/>
  <c r="D7196"/>
  <c r="D7197"/>
  <c r="D7198"/>
  <c r="D7199"/>
  <c r="D7200"/>
  <c r="D7201"/>
  <c r="D7202"/>
  <c r="D7203"/>
  <c r="D7204"/>
  <c r="D7205"/>
  <c r="D7206"/>
  <c r="D7207"/>
  <c r="D7208"/>
  <c r="D7209"/>
  <c r="D7210"/>
  <c r="D7211"/>
  <c r="D7212"/>
  <c r="D7213"/>
  <c r="D7214"/>
  <c r="D7215"/>
  <c r="D7216"/>
  <c r="D7217"/>
  <c r="D7218"/>
  <c r="D7219"/>
  <c r="D7220"/>
  <c r="D7221"/>
  <c r="D7222"/>
  <c r="D7223"/>
  <c r="D7224"/>
  <c r="D7225"/>
  <c r="D7226"/>
  <c r="D7227"/>
  <c r="D7228"/>
  <c r="D7229"/>
  <c r="D7230"/>
  <c r="D7231"/>
  <c r="D7232"/>
  <c r="D7233"/>
  <c r="D7234"/>
  <c r="D7235"/>
  <c r="D7236"/>
  <c r="D7237"/>
  <c r="D7238"/>
  <c r="D7239"/>
  <c r="D7240"/>
  <c r="D7241"/>
  <c r="D7242"/>
  <c r="D7243"/>
  <c r="D7244"/>
  <c r="D7245"/>
  <c r="D7246"/>
  <c r="D7247"/>
  <c r="D7248"/>
  <c r="D7249"/>
  <c r="D7250"/>
  <c r="D7251"/>
  <c r="D7252"/>
  <c r="D7253"/>
  <c r="D7254"/>
  <c r="D7255"/>
  <c r="D7256"/>
  <c r="D7257"/>
  <c r="D7258"/>
  <c r="D7259"/>
  <c r="D7260"/>
  <c r="D7261"/>
  <c r="D7262"/>
  <c r="D7263"/>
  <c r="D7264"/>
  <c r="D7265"/>
  <c r="D7266"/>
  <c r="D7267"/>
  <c r="D7268"/>
  <c r="D7269"/>
  <c r="D7270"/>
  <c r="D7271"/>
  <c r="D7272"/>
  <c r="D7273"/>
  <c r="D7274"/>
  <c r="D7275"/>
  <c r="D7276"/>
  <c r="D7277"/>
  <c r="D7278"/>
  <c r="D7279"/>
  <c r="D7280"/>
  <c r="D7281"/>
  <c r="D7282"/>
  <c r="D7283"/>
  <c r="D7284"/>
  <c r="D7285"/>
  <c r="D7286"/>
  <c r="D7287"/>
  <c r="D7288"/>
  <c r="D7289"/>
  <c r="D7290"/>
  <c r="D7291"/>
  <c r="D7292"/>
  <c r="D7293"/>
  <c r="D7294"/>
  <c r="D7295"/>
  <c r="D7296"/>
  <c r="D7297"/>
  <c r="D7298"/>
  <c r="D7299"/>
  <c r="D7300"/>
  <c r="D7301"/>
  <c r="D7302"/>
  <c r="D7303"/>
  <c r="D7304"/>
  <c r="D7305"/>
  <c r="D7306"/>
  <c r="D7307"/>
  <c r="D7308"/>
  <c r="D7309"/>
  <c r="D7310"/>
  <c r="D7311"/>
  <c r="D7312"/>
  <c r="D7313"/>
  <c r="D7314"/>
  <c r="D7315"/>
  <c r="D7316"/>
  <c r="D7317"/>
  <c r="D7318"/>
  <c r="D7319"/>
  <c r="D7320"/>
  <c r="D7321"/>
  <c r="D7322"/>
  <c r="D7323"/>
  <c r="D7324"/>
  <c r="D7325"/>
  <c r="D7326"/>
  <c r="D7327"/>
  <c r="D7328"/>
  <c r="D7329"/>
  <c r="D7330"/>
  <c r="D7331"/>
  <c r="D7332"/>
  <c r="D7333"/>
  <c r="D7334"/>
  <c r="D7335"/>
  <c r="D7336"/>
  <c r="D7337"/>
  <c r="D7338"/>
  <c r="D7339"/>
  <c r="D7340"/>
  <c r="D7341"/>
  <c r="D7342"/>
  <c r="D7343"/>
  <c r="D7344"/>
  <c r="D7345"/>
  <c r="D7346"/>
  <c r="D7347"/>
  <c r="D7348"/>
  <c r="D7349"/>
  <c r="D7350"/>
  <c r="D7351"/>
  <c r="D7352"/>
  <c r="D7353"/>
  <c r="D7354"/>
  <c r="D7355"/>
  <c r="D7356"/>
  <c r="D7357"/>
  <c r="D7358"/>
  <c r="D7359"/>
  <c r="D7360"/>
  <c r="D7361"/>
  <c r="D7362"/>
  <c r="D7363"/>
  <c r="D7364"/>
  <c r="D7365"/>
  <c r="D7366"/>
  <c r="D7367"/>
  <c r="D7368"/>
  <c r="D7369"/>
  <c r="D7370"/>
  <c r="D7371"/>
  <c r="D7372"/>
  <c r="D7373"/>
  <c r="D7374"/>
  <c r="D7375"/>
  <c r="D7376"/>
  <c r="D7377"/>
  <c r="D7378"/>
  <c r="D7379"/>
  <c r="D7380"/>
  <c r="D7381"/>
  <c r="D7382"/>
  <c r="D7383"/>
  <c r="D7384"/>
  <c r="D7385"/>
  <c r="D7386"/>
  <c r="D7387"/>
  <c r="D7388"/>
  <c r="D7389"/>
  <c r="D7390"/>
  <c r="D7391"/>
  <c r="D7392"/>
  <c r="D7393"/>
  <c r="D7394"/>
  <c r="D7395"/>
  <c r="D7396"/>
  <c r="D7397"/>
  <c r="D7398"/>
  <c r="D7399"/>
  <c r="D7400"/>
  <c r="D7401"/>
  <c r="D7402"/>
  <c r="D7403"/>
  <c r="D7404"/>
  <c r="D7405"/>
  <c r="D7406"/>
  <c r="D7407"/>
  <c r="D7408"/>
  <c r="D7409"/>
  <c r="D7410"/>
  <c r="D7411"/>
  <c r="D7412"/>
  <c r="D7413"/>
  <c r="D7414"/>
  <c r="D7415"/>
  <c r="D7416"/>
  <c r="D7417"/>
  <c r="D7418"/>
  <c r="D7419"/>
  <c r="D7420"/>
  <c r="D7421"/>
  <c r="D7422"/>
  <c r="D7423"/>
  <c r="D7424"/>
  <c r="D7425"/>
  <c r="D7426"/>
  <c r="D7427"/>
  <c r="D7428"/>
  <c r="D7429"/>
  <c r="D7430"/>
  <c r="D7431"/>
  <c r="D7432"/>
  <c r="D7433"/>
  <c r="D7434"/>
  <c r="D7435"/>
  <c r="D7436"/>
  <c r="D7437"/>
  <c r="D7438"/>
  <c r="D7439"/>
  <c r="D7440"/>
  <c r="D7441"/>
  <c r="D7442"/>
  <c r="D7443"/>
  <c r="D7444"/>
  <c r="D7445"/>
  <c r="D7446"/>
  <c r="D7447"/>
  <c r="D7448"/>
  <c r="D7449"/>
  <c r="D7450"/>
  <c r="D7451"/>
  <c r="D7452"/>
  <c r="D7453"/>
  <c r="D7454"/>
  <c r="D7455"/>
  <c r="D7456"/>
  <c r="D7457"/>
  <c r="D7458"/>
  <c r="D7459"/>
  <c r="D7460"/>
  <c r="D7461"/>
  <c r="D7462"/>
  <c r="D7463"/>
  <c r="D7464"/>
  <c r="D7465"/>
  <c r="D7466"/>
  <c r="D7467"/>
  <c r="D7468"/>
  <c r="D7469"/>
  <c r="D7470"/>
  <c r="D7471"/>
  <c r="D7472"/>
  <c r="D7473"/>
  <c r="D7474"/>
  <c r="D7475"/>
  <c r="D7476"/>
  <c r="D7477"/>
  <c r="D7478"/>
  <c r="D7479"/>
  <c r="D7480"/>
  <c r="D7481"/>
  <c r="D7482"/>
  <c r="D7483"/>
  <c r="D7484"/>
  <c r="D7485"/>
  <c r="D7486"/>
  <c r="D7487"/>
  <c r="D7488"/>
  <c r="D7489"/>
  <c r="D7490"/>
  <c r="D7491"/>
  <c r="D7492"/>
  <c r="D7493"/>
  <c r="D7494"/>
  <c r="D7495"/>
  <c r="D7496"/>
  <c r="D7497"/>
  <c r="D7498"/>
  <c r="D7499"/>
  <c r="D7500"/>
  <c r="D7501"/>
  <c r="D7502"/>
  <c r="D7503"/>
  <c r="D7504"/>
  <c r="D7505"/>
  <c r="D7506"/>
  <c r="D7507"/>
  <c r="D7508"/>
  <c r="D7509"/>
  <c r="D7510"/>
  <c r="D7511"/>
  <c r="D7512"/>
  <c r="D7513"/>
  <c r="D7514"/>
  <c r="D7515"/>
  <c r="D7516"/>
  <c r="D7517"/>
  <c r="D7518"/>
  <c r="D7519"/>
  <c r="D7520"/>
  <c r="D7521"/>
  <c r="D7522"/>
  <c r="D7523"/>
  <c r="D7524"/>
  <c r="D7525"/>
  <c r="D7526"/>
  <c r="D7527"/>
  <c r="D7528"/>
  <c r="D7529"/>
  <c r="D7530"/>
  <c r="D7531"/>
  <c r="D7532"/>
  <c r="D7533"/>
  <c r="D7534"/>
  <c r="D7535"/>
  <c r="D7536"/>
  <c r="D7537"/>
  <c r="D7538"/>
  <c r="D7539"/>
  <c r="D7540"/>
  <c r="D7541"/>
  <c r="D7542"/>
  <c r="D7543"/>
  <c r="D7544"/>
  <c r="D7545"/>
  <c r="D7546"/>
  <c r="D7547"/>
  <c r="D7548"/>
  <c r="D7549"/>
  <c r="D7550"/>
  <c r="D7551"/>
  <c r="D7552"/>
  <c r="D7553"/>
  <c r="D7554"/>
  <c r="D7555"/>
  <c r="D7556"/>
  <c r="D7557"/>
  <c r="D7558"/>
  <c r="D7559"/>
  <c r="D7560"/>
  <c r="D7561"/>
  <c r="D7562"/>
  <c r="D7563"/>
  <c r="D7564"/>
  <c r="D7565"/>
  <c r="D7566"/>
  <c r="D7567"/>
  <c r="D7568"/>
  <c r="D7569"/>
  <c r="D7570"/>
  <c r="D7571"/>
  <c r="D7572"/>
  <c r="D7573"/>
  <c r="D7574"/>
  <c r="D7575"/>
  <c r="D7576"/>
  <c r="D7577"/>
  <c r="D7578"/>
  <c r="D7579"/>
  <c r="D7580"/>
  <c r="D7581"/>
  <c r="D7582"/>
  <c r="D7583"/>
  <c r="D7584"/>
  <c r="D7585"/>
  <c r="D7586"/>
  <c r="D7587"/>
  <c r="D7588"/>
  <c r="D7589"/>
  <c r="D7590"/>
  <c r="D7591"/>
  <c r="D7592"/>
  <c r="D7593"/>
  <c r="D7594"/>
  <c r="D7595"/>
  <c r="D7596"/>
  <c r="D7597"/>
  <c r="D7598"/>
  <c r="D7599"/>
  <c r="D7600"/>
  <c r="D7601"/>
  <c r="D7602"/>
  <c r="D7603"/>
  <c r="D7604"/>
  <c r="D7605"/>
  <c r="D7606"/>
  <c r="D7607"/>
  <c r="D7608"/>
  <c r="D7609"/>
  <c r="D7610"/>
  <c r="D7611"/>
  <c r="D7612"/>
  <c r="D7613"/>
  <c r="D7614"/>
  <c r="D7615"/>
  <c r="D7616"/>
  <c r="D7617"/>
  <c r="D7618"/>
  <c r="D7619"/>
  <c r="D7620"/>
  <c r="D7621"/>
  <c r="D7622"/>
  <c r="D7623"/>
  <c r="D7624"/>
  <c r="D7625"/>
  <c r="D7626"/>
  <c r="D7627"/>
  <c r="D7628"/>
  <c r="D7629"/>
  <c r="D7630"/>
  <c r="D7631"/>
  <c r="D7632"/>
  <c r="D7633"/>
  <c r="D7634"/>
  <c r="D7635"/>
  <c r="D7636"/>
  <c r="D7637"/>
  <c r="D7638"/>
  <c r="D7639"/>
  <c r="D7640"/>
  <c r="D7641"/>
  <c r="D7642"/>
  <c r="D7643"/>
  <c r="D7644"/>
  <c r="D7645"/>
  <c r="D7646"/>
  <c r="D7647"/>
  <c r="D7648"/>
  <c r="D7649"/>
  <c r="D7650"/>
  <c r="D7651"/>
  <c r="D7652"/>
  <c r="D7653"/>
  <c r="D7654"/>
  <c r="D7655"/>
  <c r="D7656"/>
  <c r="D7657"/>
  <c r="D7658"/>
  <c r="D7659"/>
  <c r="D7660"/>
  <c r="D7661"/>
  <c r="D7662"/>
  <c r="D7663"/>
  <c r="D7664"/>
  <c r="D7665"/>
  <c r="D7666"/>
  <c r="D7667"/>
  <c r="D7668"/>
  <c r="D7669"/>
  <c r="D7670"/>
  <c r="D7671"/>
  <c r="D7672"/>
  <c r="D7673"/>
  <c r="D7674"/>
  <c r="D7675"/>
  <c r="D7676"/>
  <c r="D7677"/>
  <c r="D7678"/>
  <c r="D7679"/>
  <c r="D7680"/>
  <c r="D7681"/>
  <c r="D7682"/>
  <c r="D7683"/>
  <c r="D7684"/>
  <c r="D7685"/>
  <c r="D7686"/>
  <c r="D7687"/>
  <c r="D7688"/>
  <c r="D7689"/>
  <c r="D7690"/>
  <c r="D7691"/>
  <c r="D7692"/>
  <c r="D7693"/>
  <c r="D7694"/>
  <c r="D7695"/>
  <c r="D7696"/>
  <c r="D7697"/>
  <c r="D7698"/>
  <c r="D7699"/>
  <c r="D7700"/>
  <c r="D7701"/>
  <c r="D7702"/>
  <c r="D7703"/>
  <c r="D7704"/>
  <c r="D7705"/>
  <c r="D7706"/>
  <c r="D7707"/>
  <c r="D7708"/>
  <c r="D7709"/>
  <c r="D7710"/>
  <c r="D7711"/>
  <c r="D7712"/>
  <c r="D7713"/>
  <c r="D7714"/>
  <c r="D7715"/>
  <c r="D7716"/>
  <c r="D7717"/>
  <c r="D7718"/>
  <c r="D7719"/>
  <c r="D7720"/>
  <c r="D7721"/>
  <c r="D7722"/>
  <c r="D7723"/>
  <c r="D7724"/>
  <c r="D7725"/>
  <c r="D7726"/>
  <c r="D7727"/>
  <c r="D7728"/>
  <c r="D7729"/>
  <c r="D7730"/>
  <c r="D7731"/>
  <c r="D7732"/>
  <c r="D7733"/>
  <c r="D7734"/>
  <c r="D7735"/>
  <c r="D7736"/>
  <c r="D7737"/>
  <c r="D7738"/>
  <c r="D7739"/>
  <c r="D7740"/>
  <c r="D7741"/>
  <c r="D7742"/>
  <c r="D7743"/>
  <c r="D7744"/>
  <c r="D7745"/>
  <c r="D7746"/>
  <c r="D7747"/>
  <c r="D7748"/>
  <c r="D7749"/>
  <c r="D7750"/>
  <c r="D7751"/>
  <c r="D7752"/>
  <c r="D7753"/>
  <c r="D7754"/>
  <c r="D7755"/>
  <c r="D7756"/>
  <c r="D7757"/>
  <c r="D7758"/>
  <c r="D7759"/>
  <c r="D7760"/>
  <c r="D7761"/>
  <c r="D7762"/>
  <c r="D7763"/>
  <c r="D7764"/>
  <c r="D7765"/>
  <c r="D7766"/>
  <c r="D7767"/>
  <c r="D7768"/>
  <c r="D7769"/>
  <c r="D7770"/>
  <c r="D7771"/>
  <c r="D7772"/>
  <c r="D7773"/>
  <c r="D7774"/>
  <c r="D7775"/>
  <c r="D7776"/>
  <c r="D7777"/>
  <c r="D7778"/>
  <c r="D7779"/>
  <c r="D7780"/>
  <c r="D7781"/>
  <c r="D7782"/>
  <c r="D7783"/>
  <c r="D7784"/>
  <c r="D7785"/>
  <c r="D7786"/>
  <c r="D7787"/>
  <c r="D7788"/>
  <c r="D7789"/>
  <c r="D7790"/>
  <c r="D7791"/>
  <c r="D7792"/>
  <c r="D7793"/>
  <c r="D7794"/>
  <c r="D7795"/>
  <c r="D7796"/>
  <c r="D7797"/>
  <c r="D7798"/>
  <c r="D7799"/>
  <c r="D7800"/>
  <c r="D7801"/>
  <c r="D7802"/>
  <c r="D7803"/>
  <c r="D7804"/>
  <c r="D7805"/>
  <c r="D7806"/>
  <c r="D7807"/>
  <c r="D7808"/>
  <c r="D7809"/>
  <c r="D7810"/>
  <c r="D7811"/>
  <c r="D7812"/>
  <c r="D7813"/>
  <c r="D7814"/>
  <c r="D7815"/>
  <c r="D7816"/>
  <c r="D7817"/>
  <c r="D7818"/>
  <c r="D7819"/>
  <c r="D7820"/>
  <c r="D7821"/>
  <c r="D7822"/>
  <c r="D7823"/>
  <c r="D7824"/>
  <c r="D7825"/>
  <c r="D7826"/>
  <c r="D7827"/>
  <c r="D7828"/>
  <c r="D7829"/>
  <c r="D7830"/>
  <c r="D7831"/>
  <c r="D7832"/>
  <c r="D7833"/>
  <c r="D7834"/>
  <c r="D7835"/>
  <c r="D7836"/>
  <c r="D7837"/>
  <c r="D7838"/>
  <c r="D7839"/>
  <c r="D7840"/>
  <c r="D7841"/>
  <c r="D7842"/>
  <c r="D7843"/>
  <c r="D7844"/>
  <c r="D7845"/>
  <c r="D7846"/>
  <c r="D7847"/>
  <c r="D7848"/>
  <c r="D7849"/>
  <c r="D7850"/>
  <c r="D7851"/>
  <c r="D7852"/>
  <c r="D7853"/>
  <c r="D7854"/>
  <c r="D7855"/>
  <c r="D7856"/>
  <c r="D7857"/>
  <c r="D7858"/>
  <c r="D7859"/>
  <c r="D7860"/>
  <c r="D7861"/>
  <c r="D7862"/>
  <c r="D7863"/>
  <c r="D7864"/>
  <c r="D7865"/>
  <c r="D7866"/>
  <c r="D7867"/>
  <c r="D7868"/>
  <c r="D7869"/>
  <c r="D7870"/>
  <c r="D7871"/>
  <c r="D7872"/>
  <c r="D7873"/>
  <c r="D7874"/>
  <c r="D7875"/>
  <c r="D7876"/>
  <c r="D7877"/>
  <c r="D7878"/>
  <c r="D7879"/>
  <c r="D7880"/>
  <c r="D7881"/>
  <c r="D7882"/>
  <c r="D7883"/>
  <c r="D7884"/>
  <c r="D7885"/>
  <c r="D7886"/>
  <c r="D7887"/>
  <c r="D7888"/>
  <c r="D7889"/>
  <c r="D7890"/>
  <c r="D7891"/>
  <c r="D7892"/>
  <c r="D7893"/>
  <c r="D7894"/>
  <c r="D7895"/>
  <c r="D7896"/>
  <c r="D7897"/>
  <c r="D7898"/>
  <c r="D7899"/>
  <c r="D7900"/>
  <c r="D7901"/>
  <c r="D7902"/>
  <c r="D7903"/>
  <c r="D7904"/>
  <c r="D7905"/>
  <c r="D7906"/>
  <c r="D7907"/>
  <c r="D7908"/>
  <c r="D7909"/>
  <c r="D7910"/>
  <c r="D7911"/>
  <c r="D7912"/>
  <c r="D7913"/>
  <c r="D7914"/>
  <c r="D7915"/>
  <c r="D7916"/>
  <c r="D7917"/>
  <c r="D7918"/>
  <c r="D7919"/>
  <c r="D7920"/>
  <c r="D7921"/>
  <c r="D7922"/>
  <c r="D7923"/>
  <c r="D7924"/>
  <c r="D7925"/>
  <c r="D7926"/>
  <c r="D7927"/>
  <c r="D7928"/>
  <c r="D7929"/>
  <c r="D7930"/>
  <c r="D7931"/>
  <c r="D7932"/>
  <c r="D7933"/>
  <c r="D7934"/>
  <c r="D7935"/>
  <c r="D7936"/>
  <c r="D7937"/>
  <c r="D7938"/>
  <c r="D7939"/>
  <c r="D7940"/>
  <c r="D7941"/>
  <c r="D7942"/>
  <c r="D7943"/>
  <c r="D7944"/>
  <c r="D7945"/>
  <c r="D7946"/>
  <c r="D7947"/>
  <c r="D7948"/>
  <c r="D7949"/>
  <c r="D7950"/>
  <c r="D7951"/>
  <c r="D7952"/>
  <c r="D7953"/>
  <c r="D7954"/>
  <c r="D7955"/>
  <c r="D7956"/>
  <c r="D7957"/>
  <c r="D7958"/>
  <c r="D7959"/>
  <c r="D7960"/>
  <c r="D7961"/>
  <c r="D7962"/>
  <c r="D7963"/>
  <c r="D7964"/>
  <c r="D7965"/>
  <c r="D7966"/>
  <c r="D7967"/>
  <c r="D7968"/>
  <c r="D7969"/>
  <c r="D7970"/>
  <c r="D7971"/>
  <c r="D7972"/>
  <c r="D7973"/>
  <c r="D7974"/>
  <c r="D7975"/>
  <c r="D7976"/>
  <c r="D7977"/>
  <c r="D7978"/>
  <c r="D7979"/>
  <c r="D7980"/>
  <c r="D7981"/>
  <c r="D7982"/>
  <c r="D7983"/>
  <c r="D7984"/>
  <c r="D7985"/>
  <c r="D7986"/>
  <c r="D7987"/>
  <c r="D7988"/>
  <c r="D7989"/>
  <c r="D7990"/>
  <c r="D7991"/>
  <c r="D7992"/>
  <c r="D7993"/>
  <c r="D7994"/>
  <c r="D7995"/>
  <c r="D7996"/>
  <c r="D7997"/>
  <c r="D7998"/>
  <c r="D7999"/>
  <c r="D8000"/>
  <c r="D8001"/>
  <c r="D8002"/>
  <c r="D8003"/>
  <c r="D8004"/>
  <c r="D8005"/>
  <c r="D8006"/>
  <c r="D8007"/>
  <c r="D8008"/>
  <c r="D8009"/>
  <c r="D8010"/>
  <c r="D8011"/>
  <c r="D8012"/>
  <c r="D8013"/>
  <c r="D8014"/>
  <c r="D8015"/>
  <c r="D8016"/>
  <c r="D8017"/>
  <c r="D8018"/>
  <c r="D8019"/>
  <c r="D8020"/>
  <c r="D8021"/>
  <c r="D8022"/>
  <c r="D8023"/>
  <c r="D8024"/>
  <c r="D8025"/>
  <c r="D8026"/>
  <c r="D8027"/>
  <c r="D8028"/>
  <c r="D8029"/>
  <c r="D8030"/>
  <c r="D8031"/>
  <c r="D8032"/>
  <c r="D8033"/>
  <c r="D8034"/>
  <c r="D8035"/>
  <c r="D8036"/>
  <c r="D8037"/>
  <c r="D8038"/>
  <c r="D8039"/>
  <c r="D8040"/>
  <c r="D8041"/>
  <c r="D8042"/>
  <c r="D8043"/>
  <c r="D8044"/>
  <c r="D8045"/>
  <c r="D8046"/>
  <c r="D8047"/>
  <c r="D8048"/>
  <c r="D8049"/>
  <c r="D8050"/>
  <c r="D8051"/>
  <c r="D8052"/>
  <c r="D8053"/>
  <c r="D8054"/>
  <c r="D8055"/>
  <c r="D8056"/>
  <c r="D8057"/>
  <c r="D8058"/>
  <c r="D8059"/>
  <c r="D8060"/>
  <c r="D8061"/>
  <c r="D8062"/>
  <c r="D8063"/>
  <c r="D8064"/>
  <c r="D8065"/>
  <c r="D8066"/>
  <c r="D8067"/>
  <c r="D8068"/>
  <c r="D8069"/>
  <c r="D8070"/>
  <c r="D8071"/>
  <c r="D8072"/>
  <c r="D8073"/>
  <c r="D8074"/>
  <c r="D8075"/>
  <c r="D8076"/>
  <c r="D8077"/>
  <c r="D8078"/>
  <c r="D8079"/>
  <c r="D8080"/>
  <c r="D8081"/>
  <c r="D8082"/>
  <c r="D8083"/>
  <c r="D8084"/>
  <c r="D8085"/>
  <c r="D8086"/>
  <c r="D8087"/>
  <c r="D8088"/>
  <c r="D8089"/>
  <c r="D8090"/>
  <c r="D8091"/>
  <c r="D8092"/>
  <c r="D8093"/>
  <c r="D8094"/>
  <c r="D8095"/>
  <c r="D8096"/>
  <c r="D8097"/>
  <c r="D8098"/>
  <c r="D8099"/>
  <c r="D8100"/>
  <c r="D8101"/>
  <c r="D8102"/>
  <c r="D8103"/>
  <c r="D8104"/>
  <c r="D8105"/>
  <c r="D8106"/>
  <c r="D8107"/>
  <c r="D8108"/>
  <c r="D8109"/>
  <c r="D8110"/>
  <c r="D8111"/>
  <c r="D8112"/>
  <c r="D8113"/>
  <c r="D8114"/>
  <c r="D8115"/>
  <c r="D8116"/>
  <c r="D8117"/>
  <c r="D8118"/>
  <c r="D8119"/>
  <c r="D8120"/>
  <c r="D8121"/>
  <c r="D8122"/>
  <c r="D8123"/>
  <c r="D8124"/>
  <c r="D8125"/>
  <c r="D8126"/>
  <c r="D8127"/>
  <c r="D8128"/>
  <c r="D8129"/>
  <c r="D8130"/>
  <c r="D8131"/>
  <c r="D8132"/>
  <c r="D8133"/>
  <c r="D8134"/>
  <c r="D8135"/>
  <c r="D8136"/>
  <c r="D8137"/>
  <c r="D8138"/>
  <c r="D8139"/>
  <c r="D8140"/>
  <c r="D8141"/>
  <c r="D8142"/>
  <c r="D8143"/>
  <c r="D8144"/>
  <c r="D8145"/>
  <c r="D8146"/>
  <c r="D8147"/>
  <c r="D8148"/>
  <c r="D8149"/>
  <c r="D8150"/>
  <c r="D8151"/>
  <c r="D8152"/>
  <c r="D8153"/>
  <c r="D8154"/>
  <c r="D8155"/>
  <c r="D8156"/>
  <c r="D8157"/>
  <c r="D8158"/>
  <c r="D8159"/>
  <c r="D8160"/>
  <c r="D8161"/>
  <c r="D8162"/>
  <c r="D8163"/>
  <c r="D8164"/>
  <c r="D8165"/>
  <c r="D8166"/>
  <c r="D8167"/>
  <c r="D8168"/>
  <c r="D8169"/>
  <c r="D8170"/>
  <c r="D8171"/>
  <c r="D8172"/>
  <c r="D8173"/>
  <c r="D8174"/>
  <c r="D8175"/>
  <c r="D8176"/>
  <c r="D8177"/>
  <c r="D8178"/>
  <c r="D8179"/>
  <c r="D8180"/>
  <c r="D8181"/>
  <c r="D8182"/>
  <c r="D8183"/>
  <c r="D8184"/>
  <c r="D8185"/>
  <c r="D8186"/>
  <c r="D8187"/>
  <c r="D8188"/>
  <c r="D8189"/>
  <c r="D8190"/>
  <c r="D8191"/>
  <c r="D8192"/>
  <c r="D8193"/>
  <c r="D8194"/>
  <c r="D8195"/>
  <c r="D8196"/>
  <c r="D8197"/>
  <c r="D8198"/>
  <c r="D8199"/>
  <c r="D8200"/>
  <c r="D8201"/>
  <c r="D8202"/>
  <c r="D8203"/>
  <c r="D8204"/>
  <c r="D8205"/>
  <c r="D8206"/>
  <c r="D8207"/>
  <c r="D8208"/>
  <c r="D8209"/>
  <c r="D8210"/>
  <c r="D8211"/>
  <c r="D8212"/>
  <c r="D8213"/>
  <c r="D8214"/>
  <c r="D8215"/>
  <c r="D8216"/>
  <c r="D8217"/>
  <c r="D8218"/>
  <c r="D8219"/>
  <c r="D8220"/>
  <c r="D8221"/>
  <c r="D8222"/>
  <c r="D8223"/>
  <c r="D8224"/>
  <c r="D8225"/>
  <c r="D8226"/>
  <c r="D8227"/>
  <c r="D8228"/>
  <c r="D8229"/>
  <c r="D8230"/>
  <c r="D8231"/>
  <c r="D8232"/>
  <c r="D8233"/>
  <c r="D8234"/>
  <c r="D8235"/>
  <c r="D8236"/>
  <c r="D8237"/>
  <c r="D8238"/>
  <c r="D8239"/>
  <c r="D8240"/>
  <c r="D8241"/>
  <c r="D8242"/>
  <c r="D8243"/>
  <c r="D8244"/>
  <c r="D8245"/>
  <c r="D8246"/>
  <c r="D8247"/>
  <c r="D8248"/>
  <c r="D8249"/>
  <c r="D8250"/>
  <c r="D8251"/>
  <c r="D8252"/>
  <c r="D8253"/>
  <c r="D8254"/>
  <c r="D8255"/>
  <c r="D8256"/>
  <c r="D8257"/>
  <c r="D8258"/>
  <c r="D8259"/>
  <c r="D8260"/>
  <c r="D8261"/>
  <c r="D8262"/>
  <c r="D8263"/>
  <c r="D8264"/>
  <c r="D8265"/>
  <c r="D8266"/>
  <c r="D8267"/>
  <c r="D8268"/>
  <c r="D8269"/>
  <c r="D8270"/>
  <c r="D8271"/>
  <c r="D8272"/>
  <c r="D8273"/>
  <c r="D8274"/>
  <c r="D8275"/>
  <c r="D8276"/>
  <c r="D8277"/>
  <c r="D8278"/>
  <c r="D8279"/>
  <c r="D8280"/>
  <c r="D8281"/>
  <c r="D8282"/>
  <c r="D8283"/>
  <c r="D8284"/>
  <c r="D8285"/>
  <c r="D8286"/>
  <c r="D8287"/>
  <c r="D8288"/>
  <c r="D8289"/>
  <c r="D8290"/>
  <c r="D8291"/>
  <c r="D8292"/>
  <c r="D8293"/>
  <c r="D8294"/>
  <c r="D8295"/>
  <c r="D8296"/>
  <c r="D8297"/>
  <c r="D8298"/>
  <c r="D8299"/>
  <c r="D8300"/>
  <c r="D8301"/>
  <c r="D8302"/>
  <c r="D8303"/>
  <c r="D8304"/>
  <c r="D8305"/>
  <c r="D8306"/>
  <c r="D8307"/>
  <c r="D8308"/>
  <c r="D8309"/>
  <c r="D8310"/>
  <c r="D8311"/>
  <c r="D8312"/>
  <c r="D8313"/>
  <c r="D8314"/>
  <c r="D8315"/>
  <c r="D8316"/>
  <c r="D8317"/>
  <c r="D8318"/>
  <c r="D8319"/>
  <c r="D8320"/>
  <c r="D8321"/>
  <c r="D8322"/>
  <c r="D8323"/>
  <c r="D8324"/>
  <c r="D8325"/>
  <c r="D8326"/>
  <c r="D8327"/>
  <c r="D8328"/>
  <c r="D8329"/>
  <c r="D8330"/>
  <c r="D8331"/>
  <c r="D8332"/>
  <c r="D8333"/>
  <c r="D8334"/>
  <c r="D8335"/>
  <c r="D8336"/>
  <c r="D8337"/>
  <c r="D8338"/>
  <c r="D8339"/>
  <c r="D8340"/>
  <c r="D8341"/>
  <c r="D8342"/>
  <c r="D8343"/>
  <c r="D8344"/>
  <c r="D8345"/>
  <c r="D8346"/>
  <c r="D8347"/>
  <c r="D8348"/>
  <c r="D8349"/>
  <c r="D8350"/>
  <c r="D8351"/>
  <c r="D8352"/>
  <c r="D8353"/>
  <c r="D8354"/>
  <c r="D8355"/>
  <c r="D8356"/>
  <c r="D8357"/>
  <c r="D8358"/>
  <c r="D8359"/>
  <c r="D8360"/>
  <c r="D8361"/>
  <c r="D8362"/>
  <c r="D8363"/>
  <c r="D8364"/>
  <c r="D8365"/>
  <c r="D8366"/>
  <c r="D8367"/>
  <c r="D8368"/>
  <c r="D8369"/>
  <c r="D8370"/>
  <c r="D8371"/>
  <c r="D8372"/>
  <c r="D8373"/>
  <c r="D8374"/>
  <c r="D8375"/>
  <c r="D8376"/>
  <c r="D8377"/>
  <c r="D8378"/>
  <c r="D8379"/>
  <c r="D8380"/>
  <c r="D8381"/>
  <c r="D8382"/>
  <c r="D8383"/>
  <c r="D8384"/>
  <c r="D8385"/>
  <c r="D8386"/>
  <c r="D8387"/>
  <c r="D8388"/>
  <c r="D8389"/>
  <c r="D8390"/>
  <c r="D8391"/>
  <c r="D8392"/>
  <c r="D8393"/>
  <c r="D8394"/>
  <c r="D8395"/>
  <c r="D8396"/>
  <c r="D8397"/>
  <c r="D8398"/>
  <c r="D8399"/>
  <c r="D8400"/>
  <c r="D8401"/>
  <c r="D8402"/>
  <c r="D8403"/>
  <c r="D8404"/>
  <c r="D8405"/>
  <c r="D8406"/>
  <c r="D8407"/>
  <c r="D8408"/>
  <c r="D8409"/>
  <c r="D8410"/>
  <c r="D8411"/>
  <c r="D8412"/>
  <c r="D8413"/>
  <c r="D8414"/>
  <c r="D8415"/>
  <c r="D8416"/>
  <c r="D8417"/>
  <c r="D8418"/>
  <c r="D8419"/>
  <c r="D8420"/>
  <c r="D8421"/>
  <c r="D8422"/>
  <c r="D8423"/>
  <c r="D8424"/>
  <c r="D8425"/>
  <c r="D8426"/>
  <c r="D8427"/>
  <c r="D8428"/>
  <c r="D8429"/>
  <c r="D8430"/>
  <c r="D8431"/>
  <c r="D8432"/>
  <c r="D8433"/>
  <c r="D8434"/>
  <c r="D8435"/>
  <c r="D8436"/>
  <c r="D8437"/>
  <c r="D8438"/>
  <c r="D8439"/>
  <c r="D8440"/>
  <c r="D8441"/>
  <c r="D8442"/>
  <c r="D8443"/>
  <c r="D8444"/>
  <c r="D8445"/>
  <c r="D8446"/>
  <c r="D8447"/>
  <c r="D8448"/>
  <c r="D8449"/>
  <c r="D8450"/>
  <c r="D8451"/>
  <c r="D8452"/>
  <c r="D8453"/>
  <c r="D8454"/>
  <c r="D8455"/>
  <c r="D8456"/>
  <c r="D8457"/>
  <c r="D8458"/>
  <c r="D8459"/>
  <c r="D8460"/>
  <c r="D8461"/>
  <c r="D8462"/>
  <c r="D8463"/>
  <c r="D8464"/>
  <c r="D8465"/>
  <c r="D8466"/>
  <c r="D8467"/>
  <c r="D8468"/>
  <c r="D8469"/>
  <c r="D8470"/>
  <c r="D8471"/>
  <c r="D8472"/>
  <c r="D8473"/>
  <c r="D8474"/>
  <c r="D8475"/>
  <c r="D8476"/>
  <c r="D8477"/>
  <c r="D8478"/>
  <c r="D8479"/>
  <c r="D8480"/>
  <c r="D8481"/>
  <c r="D8482"/>
  <c r="D8483"/>
  <c r="D8484"/>
  <c r="D8485"/>
  <c r="D8486"/>
  <c r="D8487"/>
  <c r="D8488"/>
  <c r="D8489"/>
  <c r="D8490"/>
  <c r="D8491"/>
  <c r="D8492"/>
  <c r="D8493"/>
  <c r="D8494"/>
  <c r="D8495"/>
  <c r="D8496"/>
  <c r="D8497"/>
  <c r="D8498"/>
  <c r="D8499"/>
  <c r="D8500"/>
  <c r="D8501"/>
  <c r="D8502"/>
  <c r="D8503"/>
  <c r="D8504"/>
  <c r="D8505"/>
  <c r="D8506"/>
  <c r="D8507"/>
  <c r="D8508"/>
  <c r="D8509"/>
  <c r="D8510"/>
  <c r="D8511"/>
  <c r="D8512"/>
  <c r="D8513"/>
  <c r="D8514"/>
  <c r="D8515"/>
  <c r="D8516"/>
  <c r="D8517"/>
  <c r="D8518"/>
  <c r="D8519"/>
  <c r="D8520"/>
  <c r="D8521"/>
  <c r="D8522"/>
  <c r="D8523"/>
  <c r="D8524"/>
  <c r="D8525"/>
  <c r="D8526"/>
  <c r="D8527"/>
  <c r="D8528"/>
  <c r="D8529"/>
  <c r="D8530"/>
  <c r="D8531"/>
  <c r="D8532"/>
  <c r="D8533"/>
  <c r="D8534"/>
  <c r="D8535"/>
  <c r="D8536"/>
  <c r="D8537"/>
  <c r="D8538"/>
  <c r="D8539"/>
  <c r="D8540"/>
  <c r="D8541"/>
  <c r="D8542"/>
  <c r="D8543"/>
  <c r="D8544"/>
  <c r="D8545"/>
  <c r="D8546"/>
  <c r="D8547"/>
  <c r="D8548"/>
  <c r="D8549"/>
  <c r="D8550"/>
  <c r="D8551"/>
  <c r="D8552"/>
  <c r="D8553"/>
  <c r="D8554"/>
  <c r="D8555"/>
  <c r="D8556"/>
  <c r="D8557"/>
  <c r="D8558"/>
  <c r="D8559"/>
  <c r="D8560"/>
  <c r="D8561"/>
  <c r="D8562"/>
  <c r="D8563"/>
  <c r="D8564"/>
  <c r="D8565"/>
  <c r="D8566"/>
  <c r="D8567"/>
  <c r="D8568"/>
  <c r="D8569"/>
  <c r="D8570"/>
  <c r="D8571"/>
  <c r="D8572"/>
  <c r="D8573"/>
  <c r="D8574"/>
  <c r="D8575"/>
  <c r="D8576"/>
  <c r="D8577"/>
  <c r="D8578"/>
  <c r="D8579"/>
  <c r="D8580"/>
  <c r="D8581"/>
  <c r="D8582"/>
  <c r="D8583"/>
  <c r="D8584"/>
  <c r="D8585"/>
  <c r="D8586"/>
  <c r="D8587"/>
  <c r="D8588"/>
  <c r="D8589"/>
  <c r="D8590"/>
  <c r="D8591"/>
  <c r="D8592"/>
  <c r="D8593"/>
  <c r="D8594"/>
  <c r="D8595"/>
  <c r="D8596"/>
  <c r="D8597"/>
  <c r="D8598"/>
  <c r="D8599"/>
  <c r="D8600"/>
  <c r="D8601"/>
  <c r="D8602"/>
  <c r="D8603"/>
  <c r="D8604"/>
  <c r="D8605"/>
  <c r="D8606"/>
  <c r="D8607"/>
  <c r="D8608"/>
  <c r="D8609"/>
  <c r="D8610"/>
  <c r="D8611"/>
  <c r="D8612"/>
  <c r="D8613"/>
  <c r="D8614"/>
  <c r="D8615"/>
  <c r="D8616"/>
  <c r="D8617"/>
  <c r="D8618"/>
  <c r="D8619"/>
  <c r="D8620"/>
  <c r="D8621"/>
  <c r="D8622"/>
  <c r="D8623"/>
  <c r="D8624"/>
  <c r="D8625"/>
  <c r="D8626"/>
  <c r="D8627"/>
  <c r="D8628"/>
  <c r="D8629"/>
  <c r="D8630"/>
  <c r="D8631"/>
  <c r="D8632"/>
  <c r="D8633"/>
  <c r="D8634"/>
  <c r="D8635"/>
  <c r="D8636"/>
  <c r="D8637"/>
  <c r="D8638"/>
  <c r="D8639"/>
  <c r="D8640"/>
  <c r="D8641"/>
  <c r="D8642"/>
  <c r="D8643"/>
  <c r="D8644"/>
  <c r="D8645"/>
  <c r="D8646"/>
  <c r="D8647"/>
  <c r="D8648"/>
  <c r="D8649"/>
  <c r="D8650"/>
  <c r="D8651"/>
  <c r="D8652"/>
  <c r="D8653"/>
  <c r="D8654"/>
  <c r="D8655"/>
  <c r="D8656"/>
  <c r="D8657"/>
  <c r="D8658"/>
  <c r="D8659"/>
  <c r="D8660"/>
  <c r="D8661"/>
  <c r="D8662"/>
  <c r="D8663"/>
  <c r="D8664"/>
  <c r="D8665"/>
  <c r="D8666"/>
  <c r="D8667"/>
  <c r="D8668"/>
  <c r="D8669"/>
  <c r="D8670"/>
  <c r="D8671"/>
  <c r="D8672"/>
  <c r="D8673"/>
  <c r="D8674"/>
  <c r="D8675"/>
  <c r="D8676"/>
  <c r="D8677"/>
  <c r="D8678"/>
  <c r="D8679"/>
  <c r="D8680"/>
  <c r="D8681"/>
  <c r="D8682"/>
  <c r="D8683"/>
  <c r="D8684"/>
  <c r="D8685"/>
  <c r="D8686"/>
  <c r="D8687"/>
  <c r="D8688"/>
  <c r="D8689"/>
  <c r="D8690"/>
  <c r="D8691"/>
  <c r="D8692"/>
  <c r="D8693"/>
  <c r="D8694"/>
  <c r="D8695"/>
  <c r="D8696"/>
  <c r="D8697"/>
  <c r="D8698"/>
  <c r="D8699"/>
  <c r="D8700"/>
  <c r="D8701"/>
  <c r="D8702"/>
  <c r="D8703"/>
  <c r="D8704"/>
  <c r="D8705"/>
  <c r="D8706"/>
  <c r="D8707"/>
  <c r="D8708"/>
  <c r="D8709"/>
  <c r="D8710"/>
  <c r="D8711"/>
  <c r="D8712"/>
  <c r="D8713"/>
  <c r="D8714"/>
  <c r="D8715"/>
  <c r="D8716"/>
  <c r="D8717"/>
  <c r="D8718"/>
  <c r="D8719"/>
  <c r="D8720"/>
  <c r="D8721"/>
  <c r="D8722"/>
  <c r="D8723"/>
  <c r="D8724"/>
  <c r="D8725"/>
  <c r="D8726"/>
  <c r="D8727"/>
  <c r="D8728"/>
  <c r="D8729"/>
  <c r="D8730"/>
  <c r="D8731"/>
  <c r="D8732"/>
  <c r="D8733"/>
  <c r="D8734"/>
  <c r="D8735"/>
  <c r="D8736"/>
  <c r="D8737"/>
  <c r="D8738"/>
  <c r="D8739"/>
  <c r="D8740"/>
  <c r="D8741"/>
  <c r="D8742"/>
  <c r="D8743"/>
  <c r="D8744"/>
  <c r="D8745"/>
  <c r="D8746"/>
  <c r="D8747"/>
  <c r="D8748"/>
  <c r="D8749"/>
  <c r="D8750"/>
  <c r="D8751"/>
  <c r="D8752"/>
  <c r="D8753"/>
  <c r="D8754"/>
  <c r="D8755"/>
  <c r="D8756"/>
  <c r="D8757"/>
  <c r="D8758"/>
  <c r="D8759"/>
  <c r="D8760"/>
  <c r="D8761"/>
  <c r="D8762"/>
  <c r="D8763"/>
  <c r="D8764"/>
  <c r="D8765"/>
  <c r="D8766"/>
  <c r="D8767"/>
  <c r="D8768"/>
  <c r="D8769"/>
  <c r="D8770"/>
  <c r="D8771"/>
  <c r="D8772"/>
  <c r="D8773"/>
  <c r="D8774"/>
  <c r="D8775"/>
  <c r="D8776"/>
  <c r="D8777"/>
  <c r="D8778"/>
  <c r="D8779"/>
  <c r="D8780"/>
  <c r="D8781"/>
  <c r="D8782"/>
  <c r="D8783"/>
  <c r="D8784"/>
  <c r="D8785"/>
  <c r="D8786"/>
  <c r="D8787"/>
  <c r="D8788"/>
  <c r="D8789"/>
  <c r="D8790"/>
  <c r="D8791"/>
  <c r="D8792"/>
  <c r="D8793"/>
  <c r="D8794"/>
  <c r="D8795"/>
  <c r="D8796"/>
  <c r="D8797"/>
  <c r="D8798"/>
  <c r="D8799"/>
  <c r="D8800"/>
  <c r="D8801"/>
  <c r="D8802"/>
  <c r="D8803"/>
  <c r="D8804"/>
  <c r="D8805"/>
  <c r="D8806"/>
  <c r="D8807"/>
  <c r="D8808"/>
  <c r="D8809"/>
  <c r="D8810"/>
  <c r="D8811"/>
  <c r="D8812"/>
  <c r="D8813"/>
  <c r="D8814"/>
  <c r="D8815"/>
  <c r="D8816"/>
  <c r="D8817"/>
  <c r="D8818"/>
  <c r="D8819"/>
  <c r="D8820"/>
  <c r="D8821"/>
  <c r="D8822"/>
  <c r="D8823"/>
  <c r="D8824"/>
  <c r="D8825"/>
  <c r="D8826"/>
  <c r="D8827"/>
  <c r="D8828"/>
  <c r="D8829"/>
  <c r="D8830"/>
  <c r="D8831"/>
  <c r="D8832"/>
  <c r="D8833"/>
  <c r="D8834"/>
  <c r="D8835"/>
  <c r="D8836"/>
  <c r="D8837"/>
  <c r="D8838"/>
  <c r="D8839"/>
  <c r="D8840"/>
  <c r="D8841"/>
  <c r="D8842"/>
  <c r="D8843"/>
  <c r="D8844"/>
  <c r="D8845"/>
  <c r="D8846"/>
  <c r="D8847"/>
  <c r="D8848"/>
  <c r="D8849"/>
  <c r="D8850"/>
  <c r="D8851"/>
  <c r="D8852"/>
  <c r="D8853"/>
  <c r="D8854"/>
  <c r="D8855"/>
  <c r="D8856"/>
  <c r="D8857"/>
  <c r="D8858"/>
  <c r="D8859"/>
  <c r="D8860"/>
  <c r="D8861"/>
  <c r="D8862"/>
  <c r="D8863"/>
  <c r="D8864"/>
  <c r="D8865"/>
  <c r="D8866"/>
  <c r="D8867"/>
  <c r="D8868"/>
  <c r="D8869"/>
  <c r="D8870"/>
  <c r="D8871"/>
  <c r="D8872"/>
  <c r="D8873"/>
  <c r="D8874"/>
  <c r="D8875"/>
  <c r="D8876"/>
  <c r="D8877"/>
  <c r="D8878"/>
  <c r="D8879"/>
  <c r="D8880"/>
  <c r="D8881"/>
  <c r="D8882"/>
  <c r="D8883"/>
  <c r="D8884"/>
  <c r="D8885"/>
  <c r="D8886"/>
  <c r="D8887"/>
  <c r="D8888"/>
  <c r="D8889"/>
  <c r="D8890"/>
  <c r="D8891"/>
  <c r="D8892"/>
  <c r="D8893"/>
  <c r="D8894"/>
  <c r="D8895"/>
  <c r="D8896"/>
  <c r="D8897"/>
  <c r="D8898"/>
  <c r="D8899"/>
  <c r="D8900"/>
  <c r="D8901"/>
  <c r="D8902"/>
  <c r="D8903"/>
  <c r="D8904"/>
  <c r="D8905"/>
  <c r="D8906"/>
  <c r="D8907"/>
  <c r="D8908"/>
  <c r="D8909"/>
  <c r="D8910"/>
  <c r="D8911"/>
  <c r="D8912"/>
  <c r="D8913"/>
  <c r="D8914"/>
  <c r="D8915"/>
  <c r="D8916"/>
  <c r="D8917"/>
  <c r="D8918"/>
  <c r="D8919"/>
  <c r="D8920"/>
  <c r="D8921"/>
  <c r="D8922"/>
  <c r="D8923"/>
  <c r="D8924"/>
  <c r="D8925"/>
  <c r="D8926"/>
  <c r="D8927"/>
  <c r="D8928"/>
  <c r="D8929"/>
  <c r="D8930"/>
  <c r="D8931"/>
  <c r="D8932"/>
  <c r="D8933"/>
  <c r="D8934"/>
  <c r="D8935"/>
  <c r="D8936"/>
  <c r="D8937"/>
  <c r="D8938"/>
  <c r="D8939"/>
  <c r="D8940"/>
  <c r="D8941"/>
  <c r="D8942"/>
  <c r="D8943"/>
  <c r="D8944"/>
  <c r="D8945"/>
  <c r="D8946"/>
  <c r="D8947"/>
  <c r="D8948"/>
  <c r="D8949"/>
  <c r="D8950"/>
  <c r="D8951"/>
  <c r="D8952"/>
  <c r="D8953"/>
  <c r="D8954"/>
  <c r="D8955"/>
  <c r="D8956"/>
  <c r="D8957"/>
  <c r="D8958"/>
  <c r="D8959"/>
  <c r="D8960"/>
  <c r="D8961"/>
  <c r="D8962"/>
  <c r="D8963"/>
  <c r="D8964"/>
  <c r="D8965"/>
  <c r="D8966"/>
  <c r="D8967"/>
  <c r="D8968"/>
  <c r="D8969"/>
  <c r="D8970"/>
  <c r="D8971"/>
  <c r="D8972"/>
  <c r="D8973"/>
  <c r="D8974"/>
  <c r="D8975"/>
  <c r="D8976"/>
  <c r="D8977"/>
  <c r="D8978"/>
  <c r="D8979"/>
  <c r="D8980"/>
  <c r="D8981"/>
  <c r="D8982"/>
  <c r="D8983"/>
  <c r="D8984"/>
  <c r="D8985"/>
  <c r="D8986"/>
  <c r="D8987"/>
  <c r="D8988"/>
  <c r="D8989"/>
  <c r="D8990"/>
  <c r="D8991"/>
  <c r="D8992"/>
  <c r="D8993"/>
  <c r="D8994"/>
  <c r="D8995"/>
  <c r="D8996"/>
  <c r="D8997"/>
  <c r="D8998"/>
  <c r="D8999"/>
  <c r="D9000"/>
  <c r="D9001"/>
  <c r="D9002"/>
  <c r="D9003"/>
  <c r="D9004"/>
  <c r="D9005"/>
  <c r="D9006"/>
  <c r="D9007"/>
  <c r="D9008"/>
  <c r="D9009"/>
  <c r="D9010"/>
  <c r="D9011"/>
  <c r="D9012"/>
  <c r="D9013"/>
  <c r="D9014"/>
  <c r="D9015"/>
  <c r="D9016"/>
  <c r="D9017"/>
  <c r="D9018"/>
  <c r="D9019"/>
  <c r="D9020"/>
  <c r="D9021"/>
  <c r="D9022"/>
  <c r="D9023"/>
  <c r="D9024"/>
  <c r="D9025"/>
  <c r="D9026"/>
  <c r="D9027"/>
  <c r="D9028"/>
  <c r="D9029"/>
  <c r="D9030"/>
  <c r="D9031"/>
  <c r="D9032"/>
  <c r="D9033"/>
  <c r="D9034"/>
  <c r="D9035"/>
  <c r="D9036"/>
  <c r="D9037"/>
  <c r="D9038"/>
  <c r="D9039"/>
  <c r="D9040"/>
  <c r="D9041"/>
  <c r="D9042"/>
  <c r="D9043"/>
  <c r="D9044"/>
  <c r="D9045"/>
  <c r="D9046"/>
  <c r="D9047"/>
  <c r="D9048"/>
  <c r="D9049"/>
  <c r="D9050"/>
  <c r="D9051"/>
  <c r="D9052"/>
  <c r="D9053"/>
  <c r="D9054"/>
  <c r="D9055"/>
  <c r="D9056"/>
  <c r="D9057"/>
  <c r="D9058"/>
  <c r="D9059"/>
  <c r="D9060"/>
  <c r="D9061"/>
  <c r="D9062"/>
  <c r="D9063"/>
  <c r="D9064"/>
  <c r="D9065"/>
  <c r="D9066"/>
  <c r="D9067"/>
  <c r="D9068"/>
  <c r="D9069"/>
  <c r="D9070"/>
  <c r="D9071"/>
  <c r="D9072"/>
  <c r="D9073"/>
  <c r="D9074"/>
  <c r="D9075"/>
  <c r="D9076"/>
  <c r="D9077"/>
  <c r="D9078"/>
  <c r="D9079"/>
  <c r="D9080"/>
  <c r="D9081"/>
  <c r="D9082"/>
  <c r="D9083"/>
  <c r="D9084"/>
  <c r="D9085"/>
  <c r="D9086"/>
  <c r="D9087"/>
  <c r="D9088"/>
  <c r="D9089"/>
  <c r="D9090"/>
  <c r="D9091"/>
  <c r="D9092"/>
  <c r="D9093"/>
  <c r="D9094"/>
  <c r="D9095"/>
  <c r="D9096"/>
  <c r="D9097"/>
  <c r="D9098"/>
  <c r="D9099"/>
  <c r="D9100"/>
  <c r="D9101"/>
  <c r="D9102"/>
  <c r="D9103"/>
  <c r="D9104"/>
  <c r="D9105"/>
  <c r="D9106"/>
  <c r="D9107"/>
  <c r="D9108"/>
  <c r="D9109"/>
  <c r="D9110"/>
  <c r="D9111"/>
  <c r="D9112"/>
  <c r="D9113"/>
  <c r="D9114"/>
  <c r="D9115"/>
  <c r="D9116"/>
  <c r="D9117"/>
  <c r="D9118"/>
  <c r="D9119"/>
  <c r="D9120"/>
  <c r="D9121"/>
  <c r="D9122"/>
  <c r="D9123"/>
  <c r="D9124"/>
  <c r="D9125"/>
  <c r="D9126"/>
  <c r="D9127"/>
  <c r="D9128"/>
  <c r="D9129"/>
  <c r="D9130"/>
  <c r="D9131"/>
  <c r="D9132"/>
  <c r="D9133"/>
  <c r="D9134"/>
  <c r="D9135"/>
  <c r="D9136"/>
  <c r="D9137"/>
  <c r="D9138"/>
  <c r="D9139"/>
  <c r="D9140"/>
  <c r="D9141"/>
  <c r="D9142"/>
  <c r="D9143"/>
  <c r="D9144"/>
  <c r="D9145"/>
  <c r="D9146"/>
  <c r="D9147"/>
  <c r="D9148"/>
  <c r="D9149"/>
  <c r="D9150"/>
  <c r="D9151"/>
  <c r="D9152"/>
  <c r="D9153"/>
  <c r="D9154"/>
  <c r="D9155"/>
  <c r="D9156"/>
  <c r="D9157"/>
  <c r="D9158"/>
  <c r="D9159"/>
  <c r="D9160"/>
  <c r="D9161"/>
  <c r="D9162"/>
  <c r="D9163"/>
  <c r="D9164"/>
  <c r="D9165"/>
  <c r="D9166"/>
  <c r="D9167"/>
  <c r="D9168"/>
  <c r="D9169"/>
  <c r="D9170"/>
  <c r="D9171"/>
  <c r="D9172"/>
  <c r="D9173"/>
  <c r="D9174"/>
  <c r="D9175"/>
  <c r="D9176"/>
  <c r="D9177"/>
  <c r="D9178"/>
  <c r="D9179"/>
  <c r="D9180"/>
  <c r="D9181"/>
  <c r="D9182"/>
  <c r="D9183"/>
  <c r="D9184"/>
  <c r="D9185"/>
  <c r="D9186"/>
  <c r="D9187"/>
  <c r="D9188"/>
  <c r="D9189"/>
  <c r="D9190"/>
  <c r="D9191"/>
  <c r="D9192"/>
  <c r="D9193"/>
  <c r="D9194"/>
  <c r="D9195"/>
  <c r="D9196"/>
  <c r="D9197"/>
  <c r="D9198"/>
  <c r="D9199"/>
  <c r="D9200"/>
  <c r="D9201"/>
  <c r="D9202"/>
  <c r="D9203"/>
  <c r="D9204"/>
  <c r="D9205"/>
  <c r="D9206"/>
  <c r="D9207"/>
  <c r="D9208"/>
  <c r="D9209"/>
  <c r="D9210"/>
  <c r="D9211"/>
  <c r="D9212"/>
  <c r="D9213"/>
  <c r="D9214"/>
  <c r="D9215"/>
  <c r="D9216"/>
  <c r="D9217"/>
  <c r="D9218"/>
  <c r="D9219"/>
  <c r="D9220"/>
  <c r="D9221"/>
  <c r="D9222"/>
  <c r="D9223"/>
  <c r="D9224"/>
  <c r="D9225"/>
  <c r="D9226"/>
  <c r="D9227"/>
  <c r="D9228"/>
  <c r="D9229"/>
  <c r="D9230"/>
  <c r="D9231"/>
  <c r="D9232"/>
  <c r="D9233"/>
  <c r="D9234"/>
  <c r="D9235"/>
  <c r="D9236"/>
  <c r="D9237"/>
  <c r="D9238"/>
  <c r="D9239"/>
  <c r="D9240"/>
  <c r="D9241"/>
  <c r="D9242"/>
  <c r="D9243"/>
  <c r="D9244"/>
  <c r="D9245"/>
  <c r="D9246"/>
  <c r="D9247"/>
  <c r="D9248"/>
  <c r="D9249"/>
  <c r="D9250"/>
  <c r="D9251"/>
  <c r="D9252"/>
  <c r="D9253"/>
  <c r="D9254"/>
  <c r="D9255"/>
  <c r="D9256"/>
  <c r="D9257"/>
  <c r="D9258"/>
  <c r="D9259"/>
  <c r="D9260"/>
  <c r="D9261"/>
  <c r="D9262"/>
  <c r="D9263"/>
  <c r="D9264"/>
  <c r="D9265"/>
  <c r="D9266"/>
  <c r="D9267"/>
  <c r="D9268"/>
  <c r="D9269"/>
  <c r="D9270"/>
  <c r="D9271"/>
  <c r="D9272"/>
  <c r="D9273"/>
  <c r="D9274"/>
  <c r="D9275"/>
  <c r="D9276"/>
  <c r="D9277"/>
  <c r="D9278"/>
  <c r="D9279"/>
  <c r="D9280"/>
  <c r="D9281"/>
  <c r="D9282"/>
  <c r="D9283"/>
  <c r="D9284"/>
  <c r="D9285"/>
  <c r="D9286"/>
  <c r="D9287"/>
  <c r="D9288"/>
  <c r="D9289"/>
  <c r="D9290"/>
  <c r="D9291"/>
  <c r="D9292"/>
  <c r="D9293"/>
  <c r="D9294"/>
  <c r="D9295"/>
  <c r="D9296"/>
  <c r="D9297"/>
  <c r="D9298"/>
  <c r="D9299"/>
  <c r="D9300"/>
  <c r="D9301"/>
  <c r="D9302"/>
  <c r="D9303"/>
  <c r="D9304"/>
  <c r="D9305"/>
  <c r="D9306"/>
  <c r="D9307"/>
  <c r="D9308"/>
  <c r="D9309"/>
  <c r="D9310"/>
  <c r="D9311"/>
  <c r="D9312"/>
  <c r="D9313"/>
  <c r="D9314"/>
  <c r="D9315"/>
  <c r="D9316"/>
  <c r="D9317"/>
  <c r="D9318"/>
  <c r="D9319"/>
  <c r="D9320"/>
  <c r="D9321"/>
  <c r="D9322"/>
  <c r="D9323"/>
  <c r="D9324"/>
  <c r="D9325"/>
  <c r="D9326"/>
  <c r="D9327"/>
  <c r="D9328"/>
  <c r="D9329"/>
  <c r="D9330"/>
  <c r="D9331"/>
  <c r="D9332"/>
  <c r="D9333"/>
  <c r="D9334"/>
  <c r="D9335"/>
  <c r="D9336"/>
  <c r="D9337"/>
  <c r="D9338"/>
  <c r="D9339"/>
  <c r="D9340"/>
  <c r="D9341"/>
  <c r="D9342"/>
  <c r="D9343"/>
  <c r="D9344"/>
  <c r="D9345"/>
  <c r="D9346"/>
  <c r="D9347"/>
  <c r="D9348"/>
  <c r="D9349"/>
  <c r="D9350"/>
  <c r="D9351"/>
  <c r="D9352"/>
  <c r="D9353"/>
  <c r="D9354"/>
  <c r="D9355"/>
  <c r="D9356"/>
  <c r="D9357"/>
  <c r="D9358"/>
  <c r="D9359"/>
  <c r="D9360"/>
  <c r="D9361"/>
  <c r="D9362"/>
  <c r="D9363"/>
  <c r="D9364"/>
  <c r="D9365"/>
  <c r="D9366"/>
  <c r="D9367"/>
  <c r="D9368"/>
  <c r="D9369"/>
  <c r="D9370"/>
  <c r="D9371"/>
  <c r="D9372"/>
  <c r="D9373"/>
  <c r="D9374"/>
  <c r="D9375"/>
  <c r="D9376"/>
  <c r="D9377"/>
  <c r="D9378"/>
  <c r="D9379"/>
  <c r="D9380"/>
  <c r="D9381"/>
  <c r="D9382"/>
  <c r="D9383"/>
  <c r="D9384"/>
  <c r="D9385"/>
  <c r="D9386"/>
  <c r="D9387"/>
  <c r="D9388"/>
  <c r="D9389"/>
  <c r="D9390"/>
  <c r="D9391"/>
  <c r="D9392"/>
  <c r="D9393"/>
  <c r="D9394"/>
  <c r="D9395"/>
  <c r="D9396"/>
  <c r="D9397"/>
  <c r="D9398"/>
  <c r="D9399"/>
  <c r="D9400"/>
  <c r="D9401"/>
  <c r="D9402"/>
  <c r="D9403"/>
  <c r="D9404"/>
  <c r="D9405"/>
  <c r="D9406"/>
  <c r="D9407"/>
  <c r="D9408"/>
  <c r="D9409"/>
  <c r="D9410"/>
  <c r="D9411"/>
  <c r="D9412"/>
  <c r="D9413"/>
  <c r="D9414"/>
  <c r="D9415"/>
  <c r="D9416"/>
  <c r="D9417"/>
  <c r="D9418"/>
  <c r="D9419"/>
  <c r="D9420"/>
  <c r="D9421"/>
  <c r="D9422"/>
  <c r="D9423"/>
  <c r="D9424"/>
  <c r="D9425"/>
  <c r="D9426"/>
  <c r="D9427"/>
  <c r="D9428"/>
  <c r="D9429"/>
  <c r="D9430"/>
  <c r="D9431"/>
  <c r="D9432"/>
  <c r="D9433"/>
  <c r="D9434"/>
  <c r="D9435"/>
  <c r="D9436"/>
  <c r="D9437"/>
  <c r="D9438"/>
  <c r="D9439"/>
  <c r="D9440"/>
  <c r="D9441"/>
  <c r="D9442"/>
  <c r="D9443"/>
  <c r="D9444"/>
  <c r="D9445"/>
  <c r="D9446"/>
  <c r="D9447"/>
  <c r="D9448"/>
  <c r="D9449"/>
  <c r="D9450"/>
  <c r="D9451"/>
  <c r="D9452"/>
  <c r="D9453"/>
  <c r="D9454"/>
  <c r="D9455"/>
  <c r="D9456"/>
  <c r="D9457"/>
  <c r="D9458"/>
  <c r="D9459"/>
  <c r="D9460"/>
  <c r="D9461"/>
  <c r="D9462"/>
  <c r="D9463"/>
  <c r="D9464"/>
  <c r="D9465"/>
  <c r="D9466"/>
  <c r="D9467"/>
  <c r="D9468"/>
  <c r="D9469"/>
  <c r="D9470"/>
  <c r="D9471"/>
  <c r="D9472"/>
  <c r="D9473"/>
  <c r="D9474"/>
  <c r="D9475"/>
  <c r="D9476"/>
  <c r="D9477"/>
  <c r="D9478"/>
  <c r="D9479"/>
  <c r="D9480"/>
  <c r="D9481"/>
  <c r="D9482"/>
  <c r="D9483"/>
  <c r="D9484"/>
  <c r="D9485"/>
  <c r="D9486"/>
  <c r="D9487"/>
  <c r="D9488"/>
  <c r="D9489"/>
  <c r="D9490"/>
  <c r="D9491"/>
  <c r="D9492"/>
  <c r="D9493"/>
  <c r="D9494"/>
  <c r="D9495"/>
  <c r="D9496"/>
  <c r="D9497"/>
  <c r="D9498"/>
  <c r="D9499"/>
  <c r="D9500"/>
  <c r="D9501"/>
  <c r="D9502"/>
  <c r="D9503"/>
  <c r="D9504"/>
  <c r="D9505"/>
  <c r="D9506"/>
  <c r="D9507"/>
  <c r="D9508"/>
  <c r="D9509"/>
  <c r="D9510"/>
  <c r="D9511"/>
  <c r="D9512"/>
  <c r="D9513"/>
  <c r="D9514"/>
  <c r="D9515"/>
  <c r="D9516"/>
  <c r="D9517"/>
  <c r="D9518"/>
  <c r="D9519"/>
  <c r="D9520"/>
  <c r="D9521"/>
  <c r="D9522"/>
  <c r="D9523"/>
  <c r="D9524"/>
  <c r="D9525"/>
  <c r="D9526"/>
  <c r="D9527"/>
  <c r="D9528"/>
  <c r="D9529"/>
  <c r="D9530"/>
  <c r="D9531"/>
  <c r="D9532"/>
  <c r="D9533"/>
  <c r="D9534"/>
  <c r="D9535"/>
  <c r="D9536"/>
  <c r="D9537"/>
  <c r="D9538"/>
  <c r="D9539"/>
  <c r="D9540"/>
  <c r="D9541"/>
  <c r="D9542"/>
  <c r="D9543"/>
  <c r="D9544"/>
  <c r="D9545"/>
  <c r="D9546"/>
  <c r="D9547"/>
  <c r="D9548"/>
  <c r="D9549"/>
  <c r="D9550"/>
  <c r="D9551"/>
  <c r="D9552"/>
  <c r="D9553"/>
  <c r="D9554"/>
  <c r="D9555"/>
  <c r="D9556"/>
  <c r="D9557"/>
  <c r="D9558"/>
  <c r="D9559"/>
  <c r="D9560"/>
  <c r="D9561"/>
  <c r="D9562"/>
  <c r="D9563"/>
  <c r="D9564"/>
  <c r="D9565"/>
  <c r="D9566"/>
  <c r="D9567"/>
  <c r="D9568"/>
  <c r="D9569"/>
  <c r="D9570"/>
  <c r="D9571"/>
  <c r="D9572"/>
  <c r="D9573"/>
  <c r="D9574"/>
  <c r="D9575"/>
  <c r="D9576"/>
  <c r="D9577"/>
  <c r="D9578"/>
  <c r="D9579"/>
  <c r="D9580"/>
  <c r="D9581"/>
  <c r="D9582"/>
  <c r="D9583"/>
  <c r="D9584"/>
  <c r="D9585"/>
  <c r="D9586"/>
  <c r="D9587"/>
  <c r="D9588"/>
  <c r="D9589"/>
  <c r="D9590"/>
  <c r="D9591"/>
  <c r="D9592"/>
  <c r="D9593"/>
  <c r="D9594"/>
  <c r="D9595"/>
  <c r="D9596"/>
  <c r="D9597"/>
  <c r="D9598"/>
  <c r="D9599"/>
  <c r="D9600"/>
  <c r="D9601"/>
  <c r="D9602"/>
  <c r="D9603"/>
  <c r="D9604"/>
  <c r="D9605"/>
  <c r="D9606"/>
  <c r="D9607"/>
  <c r="D9608"/>
  <c r="D9609"/>
  <c r="D9610"/>
  <c r="D9611"/>
  <c r="D9612"/>
  <c r="D9613"/>
  <c r="D9614"/>
  <c r="D9615"/>
  <c r="D9616"/>
  <c r="D9617"/>
  <c r="D9618"/>
  <c r="D9619"/>
  <c r="D9620"/>
  <c r="D9621"/>
  <c r="D9622"/>
  <c r="D9623"/>
  <c r="D9624"/>
  <c r="D9625"/>
  <c r="D9626"/>
  <c r="D9627"/>
  <c r="D9628"/>
  <c r="D9629"/>
  <c r="D9630"/>
  <c r="D9631"/>
  <c r="D9632"/>
  <c r="D9633"/>
  <c r="D9634"/>
  <c r="D9635"/>
  <c r="D9636"/>
  <c r="D9637"/>
  <c r="D9638"/>
  <c r="D9639"/>
  <c r="D9640"/>
  <c r="D9641"/>
  <c r="D9642"/>
  <c r="D9643"/>
  <c r="D9644"/>
  <c r="D9645"/>
  <c r="D9646"/>
  <c r="D9647"/>
  <c r="D9648"/>
  <c r="D9649"/>
  <c r="D9650"/>
  <c r="D9651"/>
  <c r="D9652"/>
  <c r="D9653"/>
  <c r="D9654"/>
  <c r="D9655"/>
  <c r="D9656"/>
  <c r="D9657"/>
  <c r="D9658"/>
  <c r="D9659"/>
  <c r="D9660"/>
  <c r="D9661"/>
  <c r="D9662"/>
  <c r="D9663"/>
  <c r="D9664"/>
  <c r="D9665"/>
  <c r="D9666"/>
  <c r="D9667"/>
  <c r="D9668"/>
  <c r="D9669"/>
  <c r="D9670"/>
  <c r="D9671"/>
  <c r="D9672"/>
  <c r="D9673"/>
  <c r="D9674"/>
  <c r="D9675"/>
  <c r="D9676"/>
  <c r="D9677"/>
  <c r="D9678"/>
  <c r="D9679"/>
  <c r="D9680"/>
  <c r="D9681"/>
  <c r="D9682"/>
  <c r="D9683"/>
  <c r="D9684"/>
  <c r="D9685"/>
  <c r="D9686"/>
  <c r="D9687"/>
  <c r="D9688"/>
  <c r="D9689"/>
  <c r="D9690"/>
  <c r="D9691"/>
  <c r="D9692"/>
  <c r="D9693"/>
  <c r="D9694"/>
  <c r="D9695"/>
  <c r="D9696"/>
  <c r="D9697"/>
  <c r="D9698"/>
  <c r="D9699"/>
  <c r="D9700"/>
  <c r="D9701"/>
  <c r="D9702"/>
  <c r="D9703"/>
  <c r="D9704"/>
  <c r="D9705"/>
  <c r="D9706"/>
  <c r="D9707"/>
  <c r="D9708"/>
  <c r="D9709"/>
  <c r="D9710"/>
  <c r="D9711"/>
  <c r="D9712"/>
  <c r="D9713"/>
  <c r="D9714"/>
  <c r="D9715"/>
  <c r="D9716"/>
  <c r="D9717"/>
  <c r="D9718"/>
  <c r="D9719"/>
  <c r="D9720"/>
  <c r="D9721"/>
  <c r="D9722"/>
  <c r="D9723"/>
  <c r="D9724"/>
  <c r="D9725"/>
  <c r="D9726"/>
  <c r="D9727"/>
  <c r="D9728"/>
  <c r="D9729"/>
  <c r="D9730"/>
  <c r="D9731"/>
  <c r="D9732"/>
  <c r="D9733"/>
  <c r="D9734"/>
  <c r="D9735"/>
  <c r="D9736"/>
  <c r="D9737"/>
  <c r="D9738"/>
  <c r="D9739"/>
  <c r="D9740"/>
  <c r="D9741"/>
  <c r="D9742"/>
  <c r="D9743"/>
  <c r="D9744"/>
  <c r="D9745"/>
  <c r="D9746"/>
  <c r="D9747"/>
  <c r="D9748"/>
  <c r="D9749"/>
  <c r="D9750"/>
  <c r="D9751"/>
  <c r="D9752"/>
  <c r="D9753"/>
  <c r="D9754"/>
  <c r="D9755"/>
  <c r="D9756"/>
  <c r="D9757"/>
  <c r="D9758"/>
  <c r="D9759"/>
  <c r="D9760"/>
  <c r="D9761"/>
  <c r="D9762"/>
  <c r="D9763"/>
  <c r="D9764"/>
  <c r="D9765"/>
  <c r="D9766"/>
  <c r="D9767"/>
  <c r="D9768"/>
  <c r="D9769"/>
  <c r="D9770"/>
  <c r="D9771"/>
  <c r="D9772"/>
  <c r="D9773"/>
  <c r="D9774"/>
  <c r="D9775"/>
  <c r="D9776"/>
  <c r="D9777"/>
  <c r="D9778"/>
  <c r="D9779"/>
  <c r="D9780"/>
  <c r="D9781"/>
  <c r="D9782"/>
  <c r="D9783"/>
  <c r="D9784"/>
  <c r="D9785"/>
  <c r="D9786"/>
  <c r="D9787"/>
  <c r="D9788"/>
  <c r="D9789"/>
  <c r="D9790"/>
  <c r="D9791"/>
  <c r="D9792"/>
  <c r="D9793"/>
  <c r="D9794"/>
  <c r="D9795"/>
  <c r="D9796"/>
  <c r="D9797"/>
  <c r="D9798"/>
  <c r="D9799"/>
  <c r="D9800"/>
  <c r="D9801"/>
  <c r="D9802"/>
  <c r="D9803"/>
  <c r="D9804"/>
  <c r="D9805"/>
  <c r="D9806"/>
  <c r="D9807"/>
  <c r="D9808"/>
  <c r="D9809"/>
  <c r="D9810"/>
  <c r="D9811"/>
  <c r="D9812"/>
  <c r="D9813"/>
  <c r="D9814"/>
  <c r="D9815"/>
  <c r="D9816"/>
  <c r="D9817"/>
  <c r="D9818"/>
  <c r="D9819"/>
  <c r="D9820"/>
  <c r="D9821"/>
  <c r="D9822"/>
  <c r="D9823"/>
  <c r="D9824"/>
  <c r="D9825"/>
  <c r="D9826"/>
  <c r="D9827"/>
  <c r="D9828"/>
  <c r="D9829"/>
  <c r="D9830"/>
  <c r="D9831"/>
  <c r="D9832"/>
  <c r="D9833"/>
  <c r="D9834"/>
  <c r="D9835"/>
  <c r="D9836"/>
  <c r="D9837"/>
  <c r="D9838"/>
  <c r="D9839"/>
  <c r="D9840"/>
  <c r="D9841"/>
  <c r="D9842"/>
  <c r="D9843"/>
  <c r="D9844"/>
  <c r="D9845"/>
  <c r="D9846"/>
  <c r="D9847"/>
  <c r="D9848"/>
  <c r="D9849"/>
  <c r="D9850"/>
  <c r="D9851"/>
  <c r="D9852"/>
  <c r="D9853"/>
  <c r="D9854"/>
  <c r="D9855"/>
  <c r="D9856"/>
  <c r="D9857"/>
  <c r="D9858"/>
  <c r="D9859"/>
  <c r="D9860"/>
  <c r="D9861"/>
  <c r="D9862"/>
  <c r="D9863"/>
  <c r="D9864"/>
  <c r="D9865"/>
  <c r="D9866"/>
  <c r="D9867"/>
  <c r="D9868"/>
  <c r="D9869"/>
  <c r="D9870"/>
  <c r="D9871"/>
  <c r="D9872"/>
  <c r="D9873"/>
  <c r="D9874"/>
  <c r="D9875"/>
  <c r="D9876"/>
  <c r="D9877"/>
  <c r="D9878"/>
  <c r="D9879"/>
  <c r="D9880"/>
  <c r="D9881"/>
  <c r="D9882"/>
  <c r="D9883"/>
  <c r="D9884"/>
  <c r="D9885"/>
  <c r="D9886"/>
  <c r="D9887"/>
  <c r="D9888"/>
  <c r="D9889"/>
  <c r="D9890"/>
  <c r="D9891"/>
  <c r="D9892"/>
  <c r="D9893"/>
  <c r="D9894"/>
  <c r="D9895"/>
  <c r="D9896"/>
  <c r="D9897"/>
  <c r="D9898"/>
  <c r="D9899"/>
  <c r="D9900"/>
  <c r="D9901"/>
  <c r="D9902"/>
  <c r="D9903"/>
  <c r="D9904"/>
  <c r="D9905"/>
  <c r="D9906"/>
  <c r="D9907"/>
  <c r="D9908"/>
  <c r="D9909"/>
  <c r="D9910"/>
  <c r="D9911"/>
  <c r="D9912"/>
  <c r="D9913"/>
  <c r="D9914"/>
  <c r="D9915"/>
  <c r="D9916"/>
  <c r="D9917"/>
  <c r="D9918"/>
  <c r="D9919"/>
  <c r="D9920"/>
  <c r="D9921"/>
  <c r="D9922"/>
  <c r="D9923"/>
  <c r="D9924"/>
  <c r="D9925"/>
  <c r="D9926"/>
  <c r="D9927"/>
  <c r="D9928"/>
  <c r="D9929"/>
  <c r="D9930"/>
  <c r="D9931"/>
  <c r="D9932"/>
  <c r="D9933"/>
  <c r="D9934"/>
  <c r="D9935"/>
  <c r="D9936"/>
  <c r="D9937"/>
  <c r="D9938"/>
  <c r="D9939"/>
  <c r="D9940"/>
  <c r="D9941"/>
  <c r="D9942"/>
  <c r="D9943"/>
  <c r="D9944"/>
  <c r="D9945"/>
  <c r="D9946"/>
  <c r="D9947"/>
  <c r="D9948"/>
  <c r="D9949"/>
  <c r="D9950"/>
  <c r="D9951"/>
  <c r="D9952"/>
  <c r="D9953"/>
  <c r="D9954"/>
  <c r="D9955"/>
  <c r="D9956"/>
  <c r="D9957"/>
  <c r="D9958"/>
  <c r="D9959"/>
  <c r="D9960"/>
  <c r="D9961"/>
  <c r="D9962"/>
  <c r="D9963"/>
  <c r="D9964"/>
  <c r="D9965"/>
  <c r="D9966"/>
  <c r="D9967"/>
  <c r="D9968"/>
  <c r="D9969"/>
  <c r="D9970"/>
  <c r="D9971"/>
  <c r="D9972"/>
  <c r="D9973"/>
  <c r="D9974"/>
  <c r="D9975"/>
  <c r="D9976"/>
  <c r="D9977"/>
  <c r="D9978"/>
  <c r="D9979"/>
  <c r="D9980"/>
  <c r="D9981"/>
  <c r="D9982"/>
  <c r="D9983"/>
  <c r="D9984"/>
  <c r="D9985"/>
  <c r="D9986"/>
  <c r="D9987"/>
  <c r="D9988"/>
  <c r="D9989"/>
  <c r="D9990"/>
  <c r="D9991"/>
  <c r="D9992"/>
  <c r="D9993"/>
  <c r="D9994"/>
  <c r="D9995"/>
  <c r="D9996"/>
  <c r="D9997"/>
  <c r="D5973"/>
  <c r="D5974"/>
  <c r="D5975"/>
  <c r="D5976"/>
  <c r="D5977"/>
  <c r="D5978"/>
  <c r="D5979"/>
  <c r="D5980"/>
  <c r="D5981"/>
  <c r="D5982"/>
  <c r="D5983"/>
  <c r="D5984"/>
  <c r="D5985"/>
  <c r="D5986"/>
  <c r="D5987"/>
  <c r="D5988"/>
  <c r="D5989"/>
  <c r="D5990"/>
  <c r="D5991"/>
  <c r="D5992"/>
  <c r="D5993"/>
  <c r="D5994"/>
  <c r="D5995"/>
  <c r="D5996"/>
  <c r="D5997"/>
  <c r="D5998"/>
  <c r="D5999"/>
  <c r="D6000"/>
  <c r="D6001"/>
  <c r="D6002"/>
  <c r="D6003"/>
  <c r="D6004"/>
  <c r="D6005"/>
  <c r="D6006"/>
  <c r="D6007"/>
  <c r="D6008"/>
  <c r="D6009"/>
  <c r="D6010"/>
  <c r="D6011"/>
  <c r="D6012"/>
  <c r="D6013"/>
  <c r="D6014"/>
  <c r="D6015"/>
  <c r="D6016"/>
  <c r="D6017"/>
  <c r="D6018"/>
  <c r="D6019"/>
  <c r="D6020"/>
  <c r="D6021"/>
  <c r="D6022"/>
  <c r="D6023"/>
  <c r="D6024"/>
  <c r="D6025"/>
  <c r="D6026"/>
  <c r="D6027"/>
  <c r="D6028"/>
  <c r="D6029"/>
  <c r="D6030"/>
  <c r="D6031"/>
  <c r="D6032"/>
  <c r="D6033"/>
  <c r="D6034"/>
  <c r="D6035"/>
  <c r="D6036"/>
  <c r="D6037"/>
  <c r="D6038"/>
  <c r="D6039"/>
  <c r="D6040"/>
  <c r="D6041"/>
  <c r="D6042"/>
  <c r="D6043"/>
  <c r="D6044"/>
  <c r="D6045"/>
  <c r="D6046"/>
  <c r="D6047"/>
  <c r="D6048"/>
  <c r="D6049"/>
  <c r="D6050"/>
  <c r="D6051"/>
  <c r="D6052"/>
  <c r="D6053"/>
  <c r="D6054"/>
  <c r="D6055"/>
  <c r="D6056"/>
  <c r="D6057"/>
  <c r="D6058"/>
  <c r="D6059"/>
  <c r="D6060"/>
  <c r="D6061"/>
  <c r="D6062"/>
  <c r="D6063"/>
  <c r="D6064"/>
  <c r="D6065"/>
  <c r="D6066"/>
  <c r="D6067"/>
  <c r="D6068"/>
  <c r="D6069"/>
  <c r="D6070"/>
  <c r="D6071"/>
  <c r="D6072"/>
  <c r="D6073"/>
  <c r="D6074"/>
  <c r="D6075"/>
  <c r="D6076"/>
  <c r="D6077"/>
  <c r="D6078"/>
  <c r="D6079"/>
  <c r="D6080"/>
  <c r="D6081"/>
  <c r="D6082"/>
  <c r="D6083"/>
  <c r="D6084"/>
  <c r="D6085"/>
  <c r="D6086"/>
  <c r="D6087"/>
  <c r="D6088"/>
  <c r="D6089"/>
  <c r="D6090"/>
  <c r="D6091"/>
  <c r="D6092"/>
  <c r="D6093"/>
  <c r="D6094"/>
  <c r="D6095"/>
  <c r="D6096"/>
  <c r="D6097"/>
  <c r="D6098"/>
  <c r="D6099"/>
  <c r="D6100"/>
  <c r="D6101"/>
  <c r="D6102"/>
  <c r="D610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5116"/>
  <c r="D5117"/>
  <c r="D5118"/>
  <c r="D5119"/>
  <c r="D5120"/>
  <c r="D5121"/>
  <c r="D5122"/>
  <c r="D5123"/>
  <c r="D5124"/>
  <c r="D5125"/>
  <c r="D5126"/>
  <c r="D5127"/>
  <c r="D5128"/>
  <c r="D5129"/>
  <c r="D5130"/>
  <c r="D5131"/>
  <c r="D5132"/>
  <c r="D5133"/>
  <c r="D5134"/>
  <c r="D5135"/>
  <c r="D5136"/>
  <c r="D5137"/>
  <c r="D5138"/>
  <c r="D5139"/>
  <c r="D5140"/>
  <c r="D5141"/>
  <c r="D5142"/>
  <c r="D5143"/>
  <c r="D5144"/>
  <c r="D5145"/>
  <c r="D5146"/>
  <c r="D5147"/>
  <c r="D5148"/>
  <c r="D5149"/>
  <c r="D5150"/>
  <c r="D5151"/>
  <c r="D5152"/>
  <c r="D5153"/>
  <c r="D5154"/>
  <c r="D5155"/>
  <c r="D5156"/>
  <c r="D5157"/>
  <c r="D5158"/>
  <c r="D5159"/>
  <c r="D5160"/>
  <c r="D5161"/>
  <c r="D5162"/>
  <c r="D5163"/>
  <c r="D5164"/>
  <c r="D5165"/>
  <c r="D5166"/>
  <c r="D5167"/>
  <c r="D5168"/>
  <c r="D5169"/>
  <c r="D5170"/>
  <c r="D5171"/>
  <c r="D5172"/>
  <c r="D5173"/>
  <c r="D5174"/>
  <c r="D5175"/>
  <c r="D5176"/>
  <c r="D5177"/>
  <c r="D5178"/>
  <c r="D5179"/>
  <c r="D5180"/>
  <c r="D5181"/>
  <c r="D5182"/>
  <c r="D5183"/>
  <c r="D5184"/>
  <c r="D5185"/>
  <c r="D5186"/>
  <c r="D5187"/>
  <c r="D5188"/>
  <c r="D5189"/>
  <c r="D5190"/>
  <c r="D5191"/>
  <c r="D5192"/>
  <c r="D5193"/>
  <c r="D5194"/>
  <c r="D5195"/>
  <c r="D5196"/>
  <c r="D5197"/>
  <c r="D5198"/>
  <c r="D5199"/>
  <c r="D5200"/>
  <c r="D5201"/>
  <c r="D5202"/>
  <c r="D5203"/>
  <c r="D5204"/>
  <c r="D5205"/>
  <c r="D5206"/>
  <c r="D5207"/>
  <c r="D5208"/>
  <c r="D5209"/>
  <c r="D5210"/>
  <c r="D5211"/>
  <c r="D5212"/>
  <c r="D5213"/>
  <c r="D5214"/>
  <c r="D5215"/>
  <c r="D5216"/>
  <c r="D5217"/>
  <c r="D5218"/>
  <c r="D5219"/>
  <c r="D5220"/>
  <c r="D5221"/>
  <c r="D5222"/>
  <c r="D5223"/>
  <c r="D5224"/>
  <c r="D5225"/>
  <c r="D5226"/>
  <c r="D5227"/>
  <c r="D5228"/>
  <c r="D5229"/>
  <c r="D5230"/>
  <c r="D5231"/>
  <c r="D5232"/>
  <c r="D5233"/>
  <c r="D5234"/>
  <c r="D5235"/>
  <c r="D5236"/>
  <c r="D5237"/>
  <c r="D5238"/>
  <c r="D5239"/>
  <c r="D5240"/>
  <c r="D5241"/>
  <c r="D5242"/>
  <c r="D5243"/>
  <c r="D5244"/>
  <c r="D5245"/>
  <c r="D5246"/>
  <c r="D5247"/>
  <c r="D5248"/>
  <c r="D5249"/>
  <c r="D5250"/>
  <c r="D5251"/>
  <c r="D5252"/>
  <c r="D5253"/>
  <c r="D5254"/>
  <c r="D5255"/>
  <c r="D5256"/>
  <c r="D5257"/>
  <c r="D5258"/>
  <c r="D5259"/>
  <c r="D5260"/>
  <c r="D5261"/>
  <c r="D5262"/>
  <c r="D5263"/>
  <c r="D5264"/>
  <c r="D5265"/>
  <c r="D5266"/>
  <c r="D5267"/>
  <c r="D5268"/>
  <c r="D5269"/>
  <c r="D5270"/>
  <c r="D5271"/>
  <c r="D5272"/>
  <c r="D5273"/>
  <c r="D5274"/>
  <c r="D5275"/>
  <c r="D5276"/>
  <c r="D5277"/>
  <c r="D5278"/>
  <c r="D5279"/>
  <c r="D5280"/>
  <c r="D5281"/>
  <c r="D5282"/>
  <c r="D5283"/>
  <c r="D5284"/>
  <c r="D5285"/>
  <c r="D5286"/>
  <c r="D5287"/>
  <c r="D5288"/>
  <c r="D5289"/>
  <c r="D5290"/>
  <c r="D5291"/>
  <c r="D5292"/>
  <c r="D5293"/>
  <c r="D5294"/>
  <c r="D5295"/>
  <c r="D5296"/>
  <c r="D5297"/>
  <c r="D5298"/>
  <c r="D5299"/>
  <c r="D5300"/>
  <c r="D5301"/>
  <c r="D5302"/>
  <c r="D5303"/>
  <c r="D5304"/>
  <c r="D5305"/>
  <c r="D5306"/>
  <c r="D5307"/>
  <c r="D5308"/>
  <c r="D5309"/>
  <c r="D5310"/>
  <c r="D5311"/>
  <c r="D5312"/>
  <c r="D5313"/>
  <c r="D5314"/>
  <c r="D5315"/>
  <c r="D5316"/>
  <c r="D5317"/>
  <c r="D5318"/>
  <c r="D5319"/>
  <c r="D5320"/>
  <c r="D5321"/>
  <c r="D5322"/>
  <c r="D5323"/>
  <c r="D5324"/>
  <c r="D5325"/>
  <c r="D5326"/>
  <c r="D5327"/>
  <c r="D5328"/>
  <c r="D5329"/>
  <c r="D5330"/>
  <c r="D5331"/>
  <c r="D5332"/>
  <c r="D5333"/>
  <c r="D5334"/>
  <c r="D5335"/>
  <c r="D5336"/>
  <c r="D5337"/>
  <c r="D5338"/>
  <c r="D5339"/>
  <c r="D5340"/>
  <c r="D5341"/>
  <c r="D5342"/>
  <c r="D5343"/>
  <c r="D5344"/>
  <c r="D5345"/>
  <c r="D5346"/>
  <c r="D5347"/>
  <c r="D5348"/>
  <c r="D5349"/>
  <c r="D5350"/>
  <c r="D5351"/>
  <c r="D5352"/>
  <c r="D5353"/>
  <c r="D5354"/>
  <c r="D5355"/>
  <c r="D5356"/>
  <c r="D5357"/>
  <c r="D5358"/>
  <c r="D5359"/>
  <c r="D5360"/>
  <c r="D5361"/>
  <c r="D5362"/>
  <c r="D5363"/>
  <c r="D5364"/>
  <c r="D5365"/>
  <c r="D5366"/>
  <c r="D5367"/>
  <c r="D5368"/>
  <c r="D5369"/>
  <c r="D5370"/>
  <c r="D5371"/>
  <c r="D5372"/>
  <c r="D5373"/>
  <c r="D5374"/>
  <c r="D5375"/>
  <c r="D5376"/>
  <c r="D5377"/>
  <c r="D5378"/>
  <c r="D5379"/>
  <c r="D5380"/>
  <c r="D5381"/>
  <c r="D5382"/>
  <c r="D5383"/>
  <c r="D5384"/>
  <c r="D5385"/>
  <c r="D5386"/>
  <c r="D5387"/>
  <c r="D5388"/>
  <c r="D5389"/>
  <c r="D5390"/>
  <c r="D5391"/>
  <c r="D5392"/>
  <c r="D5393"/>
  <c r="D5394"/>
  <c r="D5395"/>
  <c r="D5396"/>
  <c r="D5397"/>
  <c r="D5398"/>
  <c r="D5399"/>
  <c r="D5400"/>
  <c r="D5401"/>
  <c r="D5402"/>
  <c r="D5403"/>
  <c r="D5404"/>
  <c r="D5405"/>
  <c r="D5406"/>
  <c r="D5407"/>
  <c r="D5408"/>
  <c r="D5409"/>
  <c r="D5410"/>
  <c r="D5411"/>
  <c r="D5412"/>
  <c r="D5413"/>
  <c r="D5414"/>
  <c r="D5415"/>
  <c r="D5416"/>
  <c r="D5417"/>
  <c r="D5418"/>
  <c r="D5419"/>
  <c r="D5420"/>
  <c r="D5421"/>
  <c r="D5422"/>
  <c r="D5423"/>
  <c r="D5424"/>
  <c r="D5425"/>
  <c r="D5426"/>
  <c r="D5427"/>
  <c r="D5428"/>
  <c r="D5429"/>
  <c r="D5430"/>
  <c r="D5431"/>
  <c r="D5432"/>
  <c r="D5433"/>
  <c r="D5434"/>
  <c r="D5435"/>
  <c r="D5436"/>
  <c r="D5437"/>
  <c r="D5438"/>
  <c r="D5439"/>
  <c r="D5440"/>
  <c r="D5441"/>
  <c r="D5442"/>
  <c r="D5443"/>
  <c r="D5444"/>
  <c r="D5445"/>
  <c r="D5446"/>
  <c r="D5447"/>
  <c r="D5448"/>
  <c r="D5449"/>
  <c r="D5450"/>
  <c r="D5451"/>
  <c r="D5452"/>
  <c r="D5453"/>
  <c r="D5454"/>
  <c r="D5455"/>
  <c r="D5456"/>
  <c r="D5457"/>
  <c r="D5458"/>
  <c r="D5459"/>
  <c r="D5460"/>
  <c r="D5461"/>
  <c r="D5462"/>
  <c r="D5463"/>
  <c r="D5464"/>
  <c r="D5465"/>
  <c r="D5466"/>
  <c r="D5467"/>
  <c r="D5468"/>
  <c r="D5469"/>
  <c r="D5470"/>
  <c r="D5471"/>
  <c r="D5472"/>
  <c r="D5473"/>
  <c r="D5474"/>
  <c r="D5475"/>
  <c r="D5476"/>
  <c r="D5477"/>
  <c r="D5478"/>
  <c r="D5479"/>
  <c r="D5480"/>
  <c r="D5481"/>
  <c r="D5482"/>
  <c r="D5483"/>
  <c r="D5484"/>
  <c r="D5485"/>
  <c r="D5486"/>
  <c r="D5487"/>
  <c r="D5488"/>
  <c r="D5489"/>
  <c r="D5490"/>
  <c r="D5491"/>
  <c r="D5492"/>
  <c r="D5493"/>
  <c r="D5494"/>
  <c r="D5495"/>
  <c r="D5496"/>
  <c r="D5497"/>
  <c r="D5498"/>
  <c r="D5499"/>
  <c r="D5500"/>
  <c r="D5501"/>
  <c r="D5502"/>
  <c r="D5503"/>
  <c r="D5504"/>
  <c r="D5505"/>
  <c r="D5506"/>
  <c r="D5507"/>
  <c r="D5508"/>
  <c r="D5509"/>
  <c r="D5510"/>
  <c r="D5511"/>
  <c r="D5512"/>
  <c r="D5513"/>
  <c r="D5514"/>
  <c r="D5515"/>
  <c r="D5516"/>
  <c r="D5517"/>
  <c r="D5518"/>
  <c r="D5519"/>
  <c r="D5520"/>
  <c r="D5521"/>
  <c r="D5522"/>
  <c r="D5523"/>
  <c r="D5524"/>
  <c r="D5525"/>
  <c r="D5526"/>
  <c r="D5527"/>
  <c r="D5528"/>
  <c r="D5529"/>
  <c r="D5530"/>
  <c r="D5531"/>
  <c r="D5532"/>
  <c r="D5533"/>
  <c r="D5534"/>
  <c r="D5535"/>
  <c r="D5536"/>
  <c r="D5537"/>
  <c r="D5538"/>
  <c r="D5539"/>
  <c r="D5540"/>
  <c r="D5541"/>
  <c r="D5542"/>
  <c r="D5543"/>
  <c r="D5544"/>
  <c r="D5545"/>
  <c r="D5546"/>
  <c r="D5547"/>
  <c r="D5548"/>
  <c r="D5549"/>
  <c r="D5550"/>
  <c r="D5551"/>
  <c r="D5552"/>
  <c r="D5553"/>
  <c r="D5554"/>
  <c r="D5555"/>
  <c r="D5556"/>
  <c r="D5557"/>
  <c r="D5558"/>
  <c r="D5559"/>
  <c r="D5560"/>
  <c r="D5561"/>
  <c r="D5562"/>
  <c r="D5563"/>
  <c r="D5564"/>
  <c r="D5565"/>
  <c r="D5566"/>
  <c r="D5567"/>
  <c r="D5568"/>
  <c r="D5569"/>
  <c r="D5570"/>
  <c r="D5571"/>
  <c r="D5572"/>
  <c r="D5573"/>
  <c r="D5574"/>
  <c r="D5575"/>
  <c r="D5576"/>
  <c r="D5577"/>
  <c r="D5578"/>
  <c r="D5579"/>
  <c r="D5580"/>
  <c r="D5581"/>
  <c r="D5582"/>
  <c r="D5583"/>
  <c r="D5584"/>
  <c r="D5585"/>
  <c r="D5586"/>
  <c r="D5587"/>
  <c r="D5588"/>
  <c r="D5589"/>
  <c r="D5590"/>
  <c r="D5591"/>
  <c r="D5592"/>
  <c r="D5593"/>
  <c r="D5594"/>
  <c r="D5595"/>
  <c r="D5596"/>
  <c r="D5597"/>
  <c r="D5598"/>
  <c r="D5599"/>
  <c r="D5600"/>
  <c r="D5601"/>
  <c r="D5602"/>
  <c r="D5603"/>
  <c r="D5604"/>
  <c r="D5605"/>
  <c r="D5606"/>
  <c r="D5607"/>
  <c r="D5608"/>
  <c r="D5609"/>
  <c r="D5610"/>
  <c r="D5611"/>
  <c r="D5612"/>
  <c r="D5613"/>
  <c r="D5614"/>
  <c r="D5615"/>
  <c r="D5616"/>
  <c r="D5617"/>
  <c r="D5618"/>
  <c r="D5619"/>
  <c r="D5620"/>
  <c r="D5621"/>
  <c r="D5622"/>
  <c r="D5623"/>
  <c r="D5624"/>
  <c r="D5625"/>
  <c r="D5626"/>
  <c r="D5627"/>
  <c r="D5628"/>
  <c r="D5629"/>
  <c r="D5630"/>
  <c r="D5631"/>
  <c r="D5632"/>
  <c r="D5633"/>
  <c r="D5634"/>
  <c r="D5635"/>
  <c r="D5636"/>
  <c r="D5637"/>
  <c r="D5638"/>
  <c r="D5639"/>
  <c r="D5640"/>
  <c r="D5641"/>
  <c r="D5642"/>
  <c r="D5643"/>
  <c r="D5644"/>
  <c r="D5645"/>
  <c r="D5646"/>
  <c r="D5647"/>
  <c r="D5648"/>
  <c r="D5649"/>
  <c r="D5650"/>
  <c r="D5651"/>
  <c r="D5652"/>
  <c r="D5653"/>
  <c r="D5654"/>
  <c r="D5655"/>
  <c r="D5656"/>
  <c r="D5657"/>
  <c r="D5658"/>
  <c r="D5659"/>
  <c r="D5660"/>
  <c r="D5661"/>
  <c r="D5662"/>
  <c r="D5663"/>
  <c r="D5664"/>
  <c r="D5665"/>
  <c r="D5666"/>
  <c r="D5667"/>
  <c r="D5668"/>
  <c r="D5669"/>
  <c r="D5670"/>
  <c r="D5671"/>
  <c r="D5672"/>
  <c r="D5673"/>
  <c r="D5674"/>
  <c r="D5675"/>
  <c r="D5676"/>
  <c r="D5677"/>
  <c r="D5678"/>
  <c r="D5679"/>
  <c r="D5680"/>
  <c r="D5681"/>
  <c r="D5682"/>
  <c r="D5683"/>
  <c r="D5684"/>
  <c r="D5685"/>
  <c r="D5686"/>
  <c r="D5687"/>
  <c r="D5688"/>
  <c r="D5689"/>
  <c r="D5690"/>
  <c r="D5691"/>
  <c r="D5692"/>
  <c r="D5693"/>
  <c r="D5694"/>
  <c r="D5695"/>
  <c r="D5696"/>
  <c r="D5697"/>
  <c r="D5698"/>
  <c r="D5699"/>
  <c r="D5700"/>
  <c r="D5701"/>
  <c r="D5702"/>
  <c r="D5703"/>
  <c r="D5704"/>
  <c r="D5705"/>
  <c r="D5706"/>
  <c r="D5707"/>
  <c r="D5708"/>
  <c r="D5709"/>
  <c r="D5710"/>
  <c r="D5711"/>
  <c r="D5712"/>
  <c r="D5713"/>
  <c r="D5714"/>
  <c r="D5715"/>
  <c r="D5716"/>
  <c r="D5717"/>
  <c r="D5718"/>
  <c r="D5719"/>
  <c r="D5720"/>
  <c r="D5721"/>
  <c r="D5722"/>
  <c r="D5723"/>
  <c r="D5724"/>
  <c r="D5725"/>
  <c r="D5726"/>
  <c r="D5727"/>
  <c r="D5728"/>
  <c r="D5729"/>
  <c r="D5730"/>
  <c r="D5731"/>
  <c r="D5732"/>
  <c r="D5733"/>
  <c r="D5734"/>
  <c r="D5735"/>
  <c r="D5736"/>
  <c r="D5737"/>
  <c r="D5738"/>
  <c r="D5739"/>
  <c r="D5740"/>
  <c r="D5741"/>
  <c r="D5742"/>
  <c r="D5743"/>
  <c r="D5744"/>
  <c r="D5745"/>
  <c r="D5746"/>
  <c r="D5747"/>
  <c r="D5748"/>
  <c r="D5749"/>
  <c r="D5750"/>
  <c r="D5751"/>
  <c r="D5752"/>
  <c r="D5753"/>
  <c r="D5754"/>
  <c r="D5755"/>
  <c r="D5756"/>
  <c r="D5757"/>
  <c r="D5758"/>
  <c r="D5759"/>
  <c r="D5760"/>
  <c r="D5761"/>
  <c r="D5762"/>
  <c r="D5763"/>
  <c r="D5764"/>
  <c r="D5765"/>
  <c r="D5766"/>
  <c r="D5767"/>
  <c r="D5768"/>
  <c r="D5769"/>
  <c r="D5770"/>
  <c r="D5771"/>
  <c r="D5772"/>
  <c r="D5773"/>
  <c r="D5774"/>
  <c r="D5775"/>
  <c r="D5776"/>
  <c r="D5777"/>
  <c r="D5778"/>
  <c r="D5779"/>
  <c r="D5780"/>
  <c r="D5781"/>
  <c r="D5782"/>
  <c r="D5783"/>
  <c r="D5784"/>
  <c r="D5785"/>
  <c r="D5786"/>
  <c r="D5787"/>
  <c r="D5788"/>
  <c r="D5789"/>
  <c r="D5790"/>
  <c r="D5791"/>
  <c r="D5792"/>
  <c r="D5793"/>
  <c r="D5794"/>
  <c r="D5795"/>
  <c r="D5796"/>
  <c r="D5797"/>
  <c r="D5798"/>
  <c r="D5799"/>
  <c r="D5800"/>
  <c r="D5801"/>
  <c r="D5802"/>
  <c r="D5803"/>
  <c r="D5804"/>
  <c r="D5805"/>
  <c r="D5806"/>
  <c r="D5807"/>
  <c r="D5808"/>
  <c r="D5809"/>
  <c r="D5810"/>
  <c r="D5811"/>
  <c r="D5812"/>
  <c r="D5813"/>
  <c r="D5814"/>
  <c r="D5815"/>
  <c r="D5816"/>
  <c r="D5817"/>
  <c r="D5818"/>
  <c r="D5819"/>
  <c r="D5820"/>
  <c r="D5821"/>
  <c r="D5822"/>
  <c r="D5823"/>
  <c r="D5824"/>
  <c r="D5825"/>
  <c r="D5826"/>
  <c r="D5827"/>
  <c r="D5828"/>
  <c r="D5829"/>
  <c r="D5830"/>
  <c r="D5831"/>
  <c r="D5832"/>
  <c r="D5833"/>
  <c r="D5834"/>
  <c r="D5835"/>
  <c r="D5836"/>
  <c r="D5837"/>
  <c r="D5838"/>
  <c r="D5839"/>
  <c r="D5840"/>
  <c r="D5841"/>
  <c r="D5842"/>
  <c r="D5843"/>
  <c r="D5844"/>
  <c r="D5845"/>
  <c r="D5846"/>
  <c r="D5847"/>
  <c r="D5848"/>
  <c r="D5849"/>
  <c r="D5850"/>
  <c r="D5851"/>
  <c r="D5852"/>
  <c r="D5853"/>
  <c r="D5854"/>
  <c r="D5855"/>
  <c r="D5856"/>
  <c r="D5857"/>
  <c r="D5858"/>
  <c r="D5859"/>
  <c r="D5860"/>
  <c r="D5861"/>
  <c r="D5862"/>
  <c r="D5863"/>
  <c r="D5864"/>
  <c r="D5865"/>
  <c r="D5866"/>
  <c r="D5867"/>
  <c r="D5868"/>
  <c r="D5869"/>
  <c r="D5870"/>
  <c r="D5871"/>
  <c r="D5872"/>
  <c r="D5873"/>
  <c r="D5874"/>
  <c r="D5875"/>
  <c r="D5876"/>
  <c r="D5877"/>
  <c r="D5878"/>
  <c r="D5879"/>
  <c r="D5880"/>
  <c r="D5881"/>
  <c r="D5882"/>
  <c r="D5883"/>
  <c r="D5884"/>
  <c r="D5885"/>
  <c r="D5886"/>
  <c r="D5887"/>
  <c r="D5888"/>
  <c r="D5889"/>
  <c r="D5890"/>
  <c r="D5891"/>
  <c r="D5892"/>
  <c r="D5893"/>
  <c r="D5894"/>
  <c r="D5895"/>
  <c r="D5896"/>
  <c r="D5897"/>
  <c r="D5898"/>
  <c r="D5899"/>
  <c r="D5900"/>
  <c r="D5901"/>
  <c r="D5902"/>
  <c r="D5903"/>
  <c r="D5904"/>
  <c r="D5905"/>
  <c r="D5906"/>
  <c r="D5907"/>
  <c r="D5908"/>
  <c r="D5909"/>
  <c r="D5910"/>
  <c r="D5911"/>
  <c r="D5912"/>
  <c r="D5913"/>
  <c r="D5914"/>
  <c r="D5915"/>
  <c r="D5916"/>
  <c r="D5917"/>
  <c r="D5918"/>
  <c r="D5919"/>
  <c r="D5920"/>
  <c r="D5921"/>
  <c r="D5922"/>
  <c r="D5923"/>
  <c r="D5924"/>
  <c r="D5925"/>
  <c r="D5926"/>
  <c r="D5927"/>
  <c r="D5928"/>
  <c r="D5929"/>
  <c r="D5930"/>
  <c r="D5931"/>
  <c r="D5932"/>
  <c r="D5933"/>
  <c r="D5934"/>
  <c r="D5935"/>
  <c r="D5936"/>
  <c r="D5937"/>
  <c r="D5938"/>
  <c r="D5939"/>
  <c r="D5940"/>
  <c r="D5941"/>
  <c r="D5942"/>
  <c r="D5943"/>
  <c r="D5944"/>
  <c r="D5945"/>
  <c r="D5946"/>
  <c r="D5947"/>
  <c r="D5948"/>
  <c r="D5949"/>
  <c r="D5950"/>
  <c r="D5951"/>
  <c r="D5952"/>
  <c r="D5953"/>
  <c r="D5954"/>
  <c r="D5955"/>
  <c r="D5956"/>
  <c r="D5957"/>
  <c r="D5958"/>
  <c r="D5959"/>
  <c r="D5960"/>
  <c r="D5961"/>
  <c r="D5962"/>
  <c r="D5963"/>
  <c r="D5964"/>
  <c r="D5965"/>
  <c r="D5966"/>
  <c r="D5967"/>
  <c r="D5968"/>
  <c r="D5969"/>
  <c r="D5970"/>
  <c r="D5971"/>
  <c r="D5972"/>
  <c r="D3"/>
  <c r="D4" i="15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3"/>
  <c r="B1" i="13"/>
  <c r="B5" s="1"/>
  <c r="B6" l="1"/>
</calcChain>
</file>

<file path=xl/sharedStrings.xml><?xml version="1.0" encoding="utf-8"?>
<sst xmlns="http://schemas.openxmlformats.org/spreadsheetml/2006/main" count="26446" uniqueCount="7726">
  <si>
    <t>Филиал</t>
  </si>
  <si>
    <t>Класс оборудования</t>
  </si>
  <si>
    <t>Наименование  оборудования</t>
  </si>
  <si>
    <t>ДЗО</t>
  </si>
  <si>
    <t>Место хранения</t>
  </si>
  <si>
    <t>Наименование оборудования</t>
  </si>
  <si>
    <t>Класс напряжения, кВ</t>
  </si>
  <si>
    <t>Тип оборудования (полностью)</t>
  </si>
  <si>
    <t>Ед. изм.</t>
  </si>
  <si>
    <t>Факт. кол-во</t>
  </si>
  <si>
    <t>Примечание</t>
  </si>
  <si>
    <t>№ п/п</t>
  </si>
  <si>
    <t>Состояние обор-ия,
новое/б/у</t>
  </si>
  <si>
    <t>Трансформаторы силовые</t>
  </si>
  <si>
    <t>Трансформаторы 2-х обмоточные</t>
  </si>
  <si>
    <t>S50 Герц-15000/110/6(Италия)</t>
  </si>
  <si>
    <t>шт</t>
  </si>
  <si>
    <t>TONG-4000/35/6</t>
  </si>
  <si>
    <t>фаза</t>
  </si>
  <si>
    <t>ОМ-33/35/0,4</t>
  </si>
  <si>
    <t>т</t>
  </si>
  <si>
    <t>ОМ-33/35/0,23</t>
  </si>
  <si>
    <t>км</t>
  </si>
  <si>
    <t>ОМ-66/35/0,4</t>
  </si>
  <si>
    <t>ОМ-66/35/0,23</t>
  </si>
  <si>
    <t>ТАМ-1800/35/10</t>
  </si>
  <si>
    <t>ТАМ-1800/35/6</t>
  </si>
  <si>
    <t>ТАМ-3200/35/10</t>
  </si>
  <si>
    <t>ТАМ-4000/110/10</t>
  </si>
  <si>
    <t>ТАМ-5600/35/10</t>
  </si>
  <si>
    <t>ТАМ-5600/35/6</t>
  </si>
  <si>
    <t>ТАМГ-3200/110/10</t>
  </si>
  <si>
    <t>ТД-10000/35/10</t>
  </si>
  <si>
    <t>ТД-10000/35/6</t>
  </si>
  <si>
    <t>ТД-16000/35/10</t>
  </si>
  <si>
    <t>ТД-16000/35/6,3</t>
  </si>
  <si>
    <t>ТДГ-40500/110/35</t>
  </si>
  <si>
    <t>ТДМ-1800/35/10</t>
  </si>
  <si>
    <t>ТДМГ-2500/110/10</t>
  </si>
  <si>
    <t>ТДН-10000/110/10</t>
  </si>
  <si>
    <t>ТДН-10000/110/6</t>
  </si>
  <si>
    <t>ТДН-10000/35/10</t>
  </si>
  <si>
    <t>ТДН-10000/35/6</t>
  </si>
  <si>
    <t>ТДН-15000/110/10</t>
  </si>
  <si>
    <t>ТДН-15000/110/6</t>
  </si>
  <si>
    <t>ТДН-16000/110/10</t>
  </si>
  <si>
    <t>ТДН-16000/110/6</t>
  </si>
  <si>
    <t>ТДН-16000/35/10</t>
  </si>
  <si>
    <t>ТДН-16000/35/6</t>
  </si>
  <si>
    <t>ТДН-25000/110/10</t>
  </si>
  <si>
    <t>ТДН-25000/110/6</t>
  </si>
  <si>
    <t>ТДН-3200/110/10</t>
  </si>
  <si>
    <t>ТДН-3200/110/6</t>
  </si>
  <si>
    <t>ТДН-40000/110/35</t>
  </si>
  <si>
    <t>ТДН-40000/110/6</t>
  </si>
  <si>
    <t>ТДН-48000/110/35</t>
  </si>
  <si>
    <t>ТДН-6300/110/10</t>
  </si>
  <si>
    <t>ТДН-6300/110/6</t>
  </si>
  <si>
    <t>ТДНГ-15000/110/35</t>
  </si>
  <si>
    <t>ТДНГ-20000/110/6</t>
  </si>
  <si>
    <t>ТДНГ-20000/110/10</t>
  </si>
  <si>
    <t>ТДНГ-31500/110/10</t>
  </si>
  <si>
    <t>ТДНГ-31500/110/6</t>
  </si>
  <si>
    <t>ТДНГ-48000/110/10</t>
  </si>
  <si>
    <t>ТДНГ-48000/110/6</t>
  </si>
  <si>
    <t>ТДНС-10000/35/10</t>
  </si>
  <si>
    <t>ТДНС-10000/35/6</t>
  </si>
  <si>
    <t>ТДНС-16000/35/6</t>
  </si>
  <si>
    <t>ТДНС-16000/35/10</t>
  </si>
  <si>
    <t>ТДУ-10000/35/6</t>
  </si>
  <si>
    <t>ТДЦ-125000/110/10</t>
  </si>
  <si>
    <t>ТДЦ-200000/110/10</t>
  </si>
  <si>
    <t>ТДЦ-80000/110/10</t>
  </si>
  <si>
    <t>ТДЦ-80000/110/6</t>
  </si>
  <si>
    <t>ТМ-1000/35/0,4</t>
  </si>
  <si>
    <t>ТМ-1000/35/10</t>
  </si>
  <si>
    <t>ТМ-1000/35/6</t>
  </si>
  <si>
    <t>ТМ-10000/35</t>
  </si>
  <si>
    <t>ТМ-1600/35/0,4</t>
  </si>
  <si>
    <t>ТМ-1600/35/10</t>
  </si>
  <si>
    <t>ТМ-1600/35/6</t>
  </si>
  <si>
    <t>ТМ-1800/35/10</t>
  </si>
  <si>
    <t>ТМ-1800/35/6</t>
  </si>
  <si>
    <t>ТМ-2500/110/10</t>
  </si>
  <si>
    <t>ТМ-2500/35/10</t>
  </si>
  <si>
    <t>ТМ-2500/35/6</t>
  </si>
  <si>
    <t>ТМ-3200/35/10</t>
  </si>
  <si>
    <t>ТМ-3200/35/6</t>
  </si>
  <si>
    <t>ТМ-4000/35/10</t>
  </si>
  <si>
    <t>ТМ-4000/35/6</t>
  </si>
  <si>
    <t>ТМ-5600/35/10</t>
  </si>
  <si>
    <t>ТМ-5600/35/6</t>
  </si>
  <si>
    <t>ТМ-6300/110/10</t>
  </si>
  <si>
    <t>ТМ-6300/35/10</t>
  </si>
  <si>
    <t>ТМ-6300/35/6</t>
  </si>
  <si>
    <t>ТМ-7500/35/10</t>
  </si>
  <si>
    <t>ТМ-7500/35/6</t>
  </si>
  <si>
    <t>ТМГ-100/35/0,4</t>
  </si>
  <si>
    <t>ТМГ-1000/35/0,4</t>
  </si>
  <si>
    <t>ТМГ-160/35/0,4</t>
  </si>
  <si>
    <t>ТМГ-250/35/0,4</t>
  </si>
  <si>
    <t>ТМГ-400/35/0,4</t>
  </si>
  <si>
    <t>ТМГ-5600/110/10</t>
  </si>
  <si>
    <t>ТМГ-630/35/0,4</t>
  </si>
  <si>
    <t>ТМГ-6300/110/10</t>
  </si>
  <si>
    <t>ТМН-1000/35/0,4</t>
  </si>
  <si>
    <t>ТМН-1000/35/10</t>
  </si>
  <si>
    <t>ТМН-1000/35/6</t>
  </si>
  <si>
    <t>ТМН-10000/35/10</t>
  </si>
  <si>
    <t>ТМН-10000/35/6</t>
  </si>
  <si>
    <t>ТМН-1600/35/0,4</t>
  </si>
  <si>
    <t>ТМН-1600/35/10</t>
  </si>
  <si>
    <t>ТМН-1600/35/6,3</t>
  </si>
  <si>
    <t>ТМН-1800/35/10</t>
  </si>
  <si>
    <t>ТМН-2500/110/10</t>
  </si>
  <si>
    <t>ТМН-2500/110/6</t>
  </si>
  <si>
    <t>ТМН-2500/35/10</t>
  </si>
  <si>
    <t>ТМН-2500/35/6</t>
  </si>
  <si>
    <t>ТМН-3200/110/10</t>
  </si>
  <si>
    <t>ТМН-3200/35/10</t>
  </si>
  <si>
    <t>ТМН-4000/35/10</t>
  </si>
  <si>
    <t>ТМН-4000/35/6</t>
  </si>
  <si>
    <t>ТМН-5600/35/10</t>
  </si>
  <si>
    <t>ТМН-6300/110/10</t>
  </si>
  <si>
    <t>ТМН-6300/110/6</t>
  </si>
  <si>
    <t>ТМН-6300/35/10</t>
  </si>
  <si>
    <t>ТМН-6300/35/6</t>
  </si>
  <si>
    <t>ТМНС-10000/35</t>
  </si>
  <si>
    <t>ТАМ-7500/35/6</t>
  </si>
  <si>
    <t>ТАМГ-2500/110/10</t>
  </si>
  <si>
    <t>ТМН-3200/35/6</t>
  </si>
  <si>
    <t>TONb-4000/35/6</t>
  </si>
  <si>
    <t>ТМР-3200/35/10</t>
  </si>
  <si>
    <t>ТДНГ-10000/110/6</t>
  </si>
  <si>
    <t>TON-7500/35/6</t>
  </si>
  <si>
    <t>ТДНГ-10000/110/10</t>
  </si>
  <si>
    <t>ТМ-100/35/0,4</t>
  </si>
  <si>
    <t>TON-2000/35/10</t>
  </si>
  <si>
    <t>ТМ-1000/35/3</t>
  </si>
  <si>
    <t>ТМ-10000/35/3</t>
  </si>
  <si>
    <t>ТДН-20000/35/6</t>
  </si>
  <si>
    <t>ТДНГ-15000/110/6</t>
  </si>
  <si>
    <t>ТМГ-1600/35/0,4</t>
  </si>
  <si>
    <t>ТМГ-2500/35/0,4</t>
  </si>
  <si>
    <t>ТМ-3150/35/10</t>
  </si>
  <si>
    <t>ТДГ-10000/110/10</t>
  </si>
  <si>
    <t>TOa-6300/35</t>
  </si>
  <si>
    <t>ТМ-630/35/6</t>
  </si>
  <si>
    <t>КОНМ-7000/35/6</t>
  </si>
  <si>
    <t>ТДН-15000/35/6</t>
  </si>
  <si>
    <t>ТМ-160/35/0,4</t>
  </si>
  <si>
    <t>ТМ- 560/35/0,4</t>
  </si>
  <si>
    <t>ТМ-630/35/10</t>
  </si>
  <si>
    <t>ТМ-630/35/0,4</t>
  </si>
  <si>
    <t>SZ9-6300/35/10 (Китай)</t>
  </si>
  <si>
    <t>ТМ-10000/35/10</t>
  </si>
  <si>
    <t>ТМ-10000/35/6</t>
  </si>
  <si>
    <t>TON-4000/35/10</t>
  </si>
  <si>
    <t>TON-4000/35/6</t>
  </si>
  <si>
    <t>ТМН-2500/35У1</t>
  </si>
  <si>
    <t>ТАМ-2500/35/10</t>
  </si>
  <si>
    <t>ТДГ-31500/110/6</t>
  </si>
  <si>
    <t>ТДН-31500/110/6</t>
  </si>
  <si>
    <t>ТДНГ-15000/110/10</t>
  </si>
  <si>
    <t>ТДН-16000/110/15</t>
  </si>
  <si>
    <t>ТДН-10000/110/15</t>
  </si>
  <si>
    <t>ТМН-6300/110/15</t>
  </si>
  <si>
    <t>ТДНГ-60000/110/66</t>
  </si>
  <si>
    <t>ТМ-6300/110/15</t>
  </si>
  <si>
    <t>ТДН-25000/110/15</t>
  </si>
  <si>
    <t>ТАМН-2500/110/10</t>
  </si>
  <si>
    <t>ТАМТ-2500/110/10</t>
  </si>
  <si>
    <t>ТДГ-15000/110/10</t>
  </si>
  <si>
    <t>ТМГ-3200/110/10</t>
  </si>
  <si>
    <t>ТДНГУ-20000/110/10</t>
  </si>
  <si>
    <t>ТМН-6300/110-71У1</t>
  </si>
  <si>
    <t>ТДНС-10000/35У1</t>
  </si>
  <si>
    <t>ОМ-1200/35/3</t>
  </si>
  <si>
    <t>ТАМ-3200/35/6</t>
  </si>
  <si>
    <t>ТАМ-3200/35/3</t>
  </si>
  <si>
    <t>ТД-15000/35/6</t>
  </si>
  <si>
    <t>ТД-16000/35/6</t>
  </si>
  <si>
    <t>ТДН-15000/35/10</t>
  </si>
  <si>
    <t>ТДН-22000/35/6</t>
  </si>
  <si>
    <t>ТДНС-20000/35/6</t>
  </si>
  <si>
    <t>ТДТН-6300/110/6</t>
  </si>
  <si>
    <t>ТДТН-10000/110/10</t>
  </si>
  <si>
    <t>ТДТН-10000/110/6</t>
  </si>
  <si>
    <t>ТДТН-25000/110/6</t>
  </si>
  <si>
    <t>ТДТН-80000/110/6</t>
  </si>
  <si>
    <t>ТМ-0.56/35/0,4</t>
  </si>
  <si>
    <t>ТМ-3200/35/3</t>
  </si>
  <si>
    <t>ТМ-5100/35/10</t>
  </si>
  <si>
    <t>ТМН-1800/35/6</t>
  </si>
  <si>
    <t>ТМН-5600/35/6</t>
  </si>
  <si>
    <t>ТМН-6300/35/11</t>
  </si>
  <si>
    <t>ТМТН-6300/110/10</t>
  </si>
  <si>
    <t>ТНД-1000/35/10</t>
  </si>
  <si>
    <t>TONR-8000/35/10</t>
  </si>
  <si>
    <t>ТМ-1000/35/0,5</t>
  </si>
  <si>
    <t>ТРДЦП-25000/110/10</t>
  </si>
  <si>
    <t>ТЦ-7500/35/6</t>
  </si>
  <si>
    <t>TCONV-31500/35/6</t>
  </si>
  <si>
    <t>ТЛНС-20000/35/6</t>
  </si>
  <si>
    <t>TYPE-3200/35/10</t>
  </si>
  <si>
    <t>ТМ-160/35/6</t>
  </si>
  <si>
    <t>ТМГ-7500/110/6</t>
  </si>
  <si>
    <t>ТДТН-10000/110-76У1</t>
  </si>
  <si>
    <t>РТ1Е1-160/10</t>
  </si>
  <si>
    <t>ТАМГ-3200/110/6</t>
  </si>
  <si>
    <t>ТМГ-7500/110/10</t>
  </si>
  <si>
    <t>TONz-2500/35</t>
  </si>
  <si>
    <t>ТМ-100/35-66</t>
  </si>
  <si>
    <t>ТСМА-63/35</t>
  </si>
  <si>
    <t>ТДГ-12000/110/6</t>
  </si>
  <si>
    <t>NT4000/35-10</t>
  </si>
  <si>
    <t>TORc 10000/35</t>
  </si>
  <si>
    <t>SZ11-6300-38.5</t>
  </si>
  <si>
    <t>SZ11-6300/115</t>
  </si>
  <si>
    <t>ТМ-560/35/6</t>
  </si>
  <si>
    <t>ТДГ-15000/110/6</t>
  </si>
  <si>
    <t>ТМ-1800/35/3</t>
  </si>
  <si>
    <t>ТМ-630/35/3</t>
  </si>
  <si>
    <t>ТДЦП-16000/110/10</t>
  </si>
  <si>
    <t>KTPU/T 123 NC 25000</t>
  </si>
  <si>
    <t>ТМ-2400/35/10</t>
  </si>
  <si>
    <t>ТДТН-10000/110-70</t>
  </si>
  <si>
    <t>ТДН-25000/110-УХЛ1</t>
  </si>
  <si>
    <t>ТАМ-2500/110/10</t>
  </si>
  <si>
    <t>TONG-4000/35/10</t>
  </si>
  <si>
    <t>ОМ-10/35/0,23 I/I-0</t>
  </si>
  <si>
    <t>HT-1800/35/6</t>
  </si>
  <si>
    <t>ТМГ 2500/35/6</t>
  </si>
  <si>
    <t>ТМ-6300/115/11</t>
  </si>
  <si>
    <t>ТДТН -16000/110/10</t>
  </si>
  <si>
    <t>ОМ-6667/110</t>
  </si>
  <si>
    <t>Tod-25000/35/0,23</t>
  </si>
  <si>
    <t>ТМ-250/35/0,4</t>
  </si>
  <si>
    <t>ТОо 1600/35</t>
  </si>
  <si>
    <t>DTTHR 16000/35</t>
  </si>
  <si>
    <t>ТДН-16000/110-У1</t>
  </si>
  <si>
    <t>ТД-16000/110/6</t>
  </si>
  <si>
    <t>ТНС-32000/110/6</t>
  </si>
  <si>
    <t>ТДН-10000/110-70У1</t>
  </si>
  <si>
    <t>ТДГ-70000/150/10</t>
  </si>
  <si>
    <t>ТДГ-60000/150</t>
  </si>
  <si>
    <t>ТДН-16000/150-70 У1</t>
  </si>
  <si>
    <t>ТМГ-3200/150</t>
  </si>
  <si>
    <t>ТДЦ-80000/220</t>
  </si>
  <si>
    <t>Трансформаторы 3-х обмоточные</t>
  </si>
  <si>
    <t>S 50 Герц-20000/110/35/6(Италия)</t>
  </si>
  <si>
    <t>ТДТГ-10000/110/35/10</t>
  </si>
  <si>
    <t>ТДТГ-10000/110/35/6</t>
  </si>
  <si>
    <t>ТДТН-10000/110/35/10</t>
  </si>
  <si>
    <t>ТДТН-10000/110/35/6</t>
  </si>
  <si>
    <t>ТДТН-16000/110/35/10</t>
  </si>
  <si>
    <t>ТДТН-16000/110/35/6</t>
  </si>
  <si>
    <t>ТДТН-20000/110/35/10</t>
  </si>
  <si>
    <t>ТДТН-20000/110/35/6</t>
  </si>
  <si>
    <t>ТДТН-25000/110/35/10</t>
  </si>
  <si>
    <t>ТДТН-25000/110/35/6</t>
  </si>
  <si>
    <t>ТДТН-40000/110/35/10</t>
  </si>
  <si>
    <t>ТДТН-40000/110/35/6</t>
  </si>
  <si>
    <t>ТДТН-6300/110/35/10</t>
  </si>
  <si>
    <t>ТДТН-6300/110/35/6</t>
  </si>
  <si>
    <t>ТДТН-63000/110/35/10</t>
  </si>
  <si>
    <t>ТДТН-63000/110/35/6</t>
  </si>
  <si>
    <t>ТДТН-80000/110/35/10</t>
  </si>
  <si>
    <t>ТДТН-80000/110/35/6</t>
  </si>
  <si>
    <t>ТДТНГ-10000/110/35/6</t>
  </si>
  <si>
    <t>ТДТНГ-15000/110/35/10</t>
  </si>
  <si>
    <t>ТДТНГ-15000/110/35/6</t>
  </si>
  <si>
    <t>ТДТНГ-20000/110/35/6</t>
  </si>
  <si>
    <t>ТДТНГ-31500/110/35/10</t>
  </si>
  <si>
    <t>ТДТНГ-31500/110/35/6</t>
  </si>
  <si>
    <t>ТДТНГ-40500 110/35/10</t>
  </si>
  <si>
    <t>ТДТНГЭ-31500/110/27,5/6</t>
  </si>
  <si>
    <t>ТДТНЖ-25000/110/35/10</t>
  </si>
  <si>
    <t>ТДТНЖ-25000/110/35/6</t>
  </si>
  <si>
    <t>ТДТНЖ-40000/110/27,5/10</t>
  </si>
  <si>
    <t>ТДЦТН-63000/110/35/10</t>
  </si>
  <si>
    <t>ТДЦТН-63000/110/35/6</t>
  </si>
  <si>
    <t>ТМТГ-5600/110/35/10</t>
  </si>
  <si>
    <t>ТМТГ-7500/110/35/10</t>
  </si>
  <si>
    <t>ТМТН-16000/110/35/10</t>
  </si>
  <si>
    <t>ТМТН-6300/110/35/10</t>
  </si>
  <si>
    <t>ТМТН-6300/110/35/6</t>
  </si>
  <si>
    <t>ТМТ-6300/110/35/10</t>
  </si>
  <si>
    <t>ТДТГ-15000/110/35/6</t>
  </si>
  <si>
    <t>KTRU-5600/110/35/10</t>
  </si>
  <si>
    <t>ТМТН-6300/110/10/6</t>
  </si>
  <si>
    <t>ТДТНГ-25000/110/35/10</t>
  </si>
  <si>
    <t>ТДТНГ-40500 110/35/6</t>
  </si>
  <si>
    <t>ТДТНГ-20000/110/35/10</t>
  </si>
  <si>
    <t>ТДТГ-40500/110/35/6</t>
  </si>
  <si>
    <t>ТДТНГ-63000/110/35/6</t>
  </si>
  <si>
    <t>ТМТГ-5600/110/35/6</t>
  </si>
  <si>
    <t>ТМТ-6300/110/35/6</t>
  </si>
  <si>
    <t>SFSZ10-63000/115/11/6</t>
  </si>
  <si>
    <t>ТДТ-20000/110/35/6</t>
  </si>
  <si>
    <t>ТДТНФ-16000/110/35/10</t>
  </si>
  <si>
    <t>TDXL-10000/35/6</t>
  </si>
  <si>
    <t>TTUS-10000/110/35/6</t>
  </si>
  <si>
    <t>ТДТН-10000/110/20/10</t>
  </si>
  <si>
    <t>ТДТНГ-10000/110/35/10</t>
  </si>
  <si>
    <t>It/r-15000/110/35/10</t>
  </si>
  <si>
    <t>ОДТГ-13500/110/35/6</t>
  </si>
  <si>
    <t>ТДЦТН-100000/110/10/6</t>
  </si>
  <si>
    <t>КТРИ-10000/110/35/10</t>
  </si>
  <si>
    <t>ТДТН-31500/110/35/10</t>
  </si>
  <si>
    <t>ТДТН-63000/110/10/6</t>
  </si>
  <si>
    <t>ТДТН-25000/110/15/6</t>
  </si>
  <si>
    <t>ТДТН-25000/110/15/10</t>
  </si>
  <si>
    <t>ТДТН-16000/110/35/15</t>
  </si>
  <si>
    <t>ТДТН-16000/110/15/6</t>
  </si>
  <si>
    <t>ТДТН-10000/110/15/6</t>
  </si>
  <si>
    <t>ТДТН-10000/110/15/10</t>
  </si>
  <si>
    <t>ТМТ-6300/110/10</t>
  </si>
  <si>
    <t>ТДТН-40500 110/35/10</t>
  </si>
  <si>
    <t>ТМТН-63000/110/35/10</t>
  </si>
  <si>
    <t>ТДТНГУ-63000/110</t>
  </si>
  <si>
    <t>ТДТНГ-10000/110/10</t>
  </si>
  <si>
    <t>ТДТНГ-40000/110/10/6</t>
  </si>
  <si>
    <t>ТДТНГ-60000/110/35/6</t>
  </si>
  <si>
    <t>ТМН-6300/110/35/10</t>
  </si>
  <si>
    <t>ТМТ-10000/35/15/6</t>
  </si>
  <si>
    <t>ТР-3100/35/6</t>
  </si>
  <si>
    <t>ТР-3150/35/6</t>
  </si>
  <si>
    <t>Н-5000/110/35/6</t>
  </si>
  <si>
    <t>ТДТН-31500/110/35/6</t>
  </si>
  <si>
    <t>ТДТНШ-16000/110-84У</t>
  </si>
  <si>
    <t>ТДТГ-12000/110/35/6</t>
  </si>
  <si>
    <t>ТДТГ-14000/110/35/6</t>
  </si>
  <si>
    <t>TOTRc 40000/115F</t>
  </si>
  <si>
    <t>ТДТГ-20000/110/35/6</t>
  </si>
  <si>
    <t>SFSZ-40000/115/38,5/6,6</t>
  </si>
  <si>
    <t>KTRU-10000/110/35/6</t>
  </si>
  <si>
    <t>ТДТНШ-10000/110-83/6/6</t>
  </si>
  <si>
    <t>ТМТГ-6300/110/35/10</t>
  </si>
  <si>
    <t>TOTRC 16000/115</t>
  </si>
  <si>
    <t>ТДТН-16000/110/10</t>
  </si>
  <si>
    <t>ТМГ-20000/110</t>
  </si>
  <si>
    <t>ТДТГ-31500/110/35/6</t>
  </si>
  <si>
    <t>ОМТГ-7500/110</t>
  </si>
  <si>
    <t>ТДТН-40000/220/35/6</t>
  </si>
  <si>
    <t>ТДТНГ-40000/220/35/6</t>
  </si>
  <si>
    <t>Трансформаторы с расщепленными обмотками</t>
  </si>
  <si>
    <t>ТРДН-16000/110/10</t>
  </si>
  <si>
    <t>ТРДН-16000/110/6</t>
  </si>
  <si>
    <t>ТРДН-25000/110/10</t>
  </si>
  <si>
    <t>ТРДН-25000/110/6</t>
  </si>
  <si>
    <t>ТРДН-32000/110/10</t>
  </si>
  <si>
    <t>ТРДН-32000/110/6</t>
  </si>
  <si>
    <t>ТРДН-40000/110/10</t>
  </si>
  <si>
    <t>ТРДН-40000/110/6</t>
  </si>
  <si>
    <t>ТРДН-63000/110/10</t>
  </si>
  <si>
    <t>ТРДН-63000/110/6</t>
  </si>
  <si>
    <t>ТРДНС-25000/35/10</t>
  </si>
  <si>
    <t>ТРДНС-25000/35/6</t>
  </si>
  <si>
    <t>ТРДНС-32000/35/10</t>
  </si>
  <si>
    <t>ТРДНС-32000/35/6</t>
  </si>
  <si>
    <t>ТРДНС-40000/35/10</t>
  </si>
  <si>
    <t>ТРДНС-40000/35/6</t>
  </si>
  <si>
    <t>ТРДЦН-125000/110/10</t>
  </si>
  <si>
    <t>ТРДЦН-125000/110/6</t>
  </si>
  <si>
    <t>ТРДЦН-63000/110/10</t>
  </si>
  <si>
    <t>ТРДЦН-63000/110/6</t>
  </si>
  <si>
    <t>ТРДЦН-80000/110/10</t>
  </si>
  <si>
    <t>ТРДЦН-80000/110/6</t>
  </si>
  <si>
    <t>ТРНДЦН-25000/110/10</t>
  </si>
  <si>
    <t>ТРНДЦН-25000/110/6</t>
  </si>
  <si>
    <t>ТРНДЦН-40000/110/10</t>
  </si>
  <si>
    <t>ТРНДЦН-40000/110/6</t>
  </si>
  <si>
    <t>ТРДН-40000/110/10/6</t>
  </si>
  <si>
    <t>ТРДН-25000/35/6</t>
  </si>
  <si>
    <t>ТРНДЦН-40000/25000/110</t>
  </si>
  <si>
    <t>ТРНДЦН-25000/16000/110/10/10</t>
  </si>
  <si>
    <t>ТРДН-25000/35/10</t>
  </si>
  <si>
    <t>ТРДЦН-40000/110/10</t>
  </si>
  <si>
    <t>ТРДЦТН-63000/110/10</t>
  </si>
  <si>
    <t>ТРДН-63000/110/10/6</t>
  </si>
  <si>
    <t>ТРДН 25000/110/6/6</t>
  </si>
  <si>
    <t>ТРДН 25000/110/10/6</t>
  </si>
  <si>
    <t>ТДНГУ-63000/110/10/10</t>
  </si>
  <si>
    <t>ТРДН-40000/110/10/10</t>
  </si>
  <si>
    <t>ТРДН-63000/110/6/6</t>
  </si>
  <si>
    <t>ТРДН-25000/110-66 (110/6,3/6,3)</t>
  </si>
  <si>
    <t>ТДНГУ-20000/110/6/6</t>
  </si>
  <si>
    <t>ТРДНС-25000/35-72У1</t>
  </si>
  <si>
    <t>ТРДН-25000/110-76У1</t>
  </si>
  <si>
    <t>ТРДН-63000/150-У1</t>
  </si>
  <si>
    <t>ТРДН-32000/150-70 У1</t>
  </si>
  <si>
    <t>ТРДНС-40000/220</t>
  </si>
  <si>
    <t>Автотрансформаторы</t>
  </si>
  <si>
    <t>АТДТГ-90000/150</t>
  </si>
  <si>
    <t>АТДЦТН-12000/220/110</t>
  </si>
  <si>
    <t>АТДЦТН-63000/220/110/10</t>
  </si>
  <si>
    <t>АТДЦТН-125000/220/110/10</t>
  </si>
  <si>
    <t>АТДЦТН-125000/220/110/6</t>
  </si>
  <si>
    <t>АТДЦТН-200000/220/110/10</t>
  </si>
  <si>
    <t>АТДЦТН-200000/330/110/10</t>
  </si>
  <si>
    <t>АТДЦТН-250000/220/110/10</t>
  </si>
  <si>
    <t>АТДЦТ-250000/330/150</t>
  </si>
  <si>
    <t>Трансформаторы измерительные</t>
  </si>
  <si>
    <t>Трансформаторы напряжения</t>
  </si>
  <si>
    <t>STEF-110</t>
  </si>
  <si>
    <t>ЗНОГ-110У1</t>
  </si>
  <si>
    <t>ЗНОГ-110-79У3</t>
  </si>
  <si>
    <t>ЗНОГ-110-82У3</t>
  </si>
  <si>
    <t>ЗНОГ-М-110 О4</t>
  </si>
  <si>
    <t>НОГ-110 IIУ1</t>
  </si>
  <si>
    <t>НОГ-110 IVУ1</t>
  </si>
  <si>
    <t>SVS 123 У1</t>
  </si>
  <si>
    <t>ЗНГ-110 110000/100</t>
  </si>
  <si>
    <t>TVBs 123 110000/100</t>
  </si>
  <si>
    <t>SU 170/S49</t>
  </si>
  <si>
    <t>ЗНОГ220-У1</t>
  </si>
  <si>
    <t>OTEF 110</t>
  </si>
  <si>
    <t>ЗНОМ-35-54У1</t>
  </si>
  <si>
    <t>ЗНОМ-35-65У1</t>
  </si>
  <si>
    <t>ЗНОМ-35-72У1</t>
  </si>
  <si>
    <t>ЗНОМП-35</t>
  </si>
  <si>
    <t>НАМИ-35УХЛ1</t>
  </si>
  <si>
    <t>НАМИ-110УХЛ1</t>
  </si>
  <si>
    <t>НКФ-110-33У1</t>
  </si>
  <si>
    <t>НКФ-110-58У1</t>
  </si>
  <si>
    <t>НКФ-110-83</t>
  </si>
  <si>
    <t>НКФ-110 IIУ1</t>
  </si>
  <si>
    <t>НКФ-110 IIIУ1</t>
  </si>
  <si>
    <t>НКФ-110-57У1</t>
  </si>
  <si>
    <t>НОМ-35-66У1</t>
  </si>
  <si>
    <t>НТМИ-35У3</t>
  </si>
  <si>
    <t>CPB 123</t>
  </si>
  <si>
    <t>OTCF-362</t>
  </si>
  <si>
    <t>СРА-123</t>
  </si>
  <si>
    <t>НКФА-110 IIУХЛ1</t>
  </si>
  <si>
    <t>НАМИТ-35УХЛ1</t>
  </si>
  <si>
    <t>НКФ-330</t>
  </si>
  <si>
    <t>ЗНОМ-35-65 У1 35000/100</t>
  </si>
  <si>
    <t>ЗНОМ-35-65 У1 33000/100</t>
  </si>
  <si>
    <t>НКДМ-110</t>
  </si>
  <si>
    <t>UTD-123</t>
  </si>
  <si>
    <t>CPTf 123</t>
  </si>
  <si>
    <t>VEOT 123</t>
  </si>
  <si>
    <t>НКФА-110 IV УХЛ1</t>
  </si>
  <si>
    <t>НКФ-110-67У1</t>
  </si>
  <si>
    <t>CPB 245</t>
  </si>
  <si>
    <t>CPA 245</t>
  </si>
  <si>
    <t>НКФ-220-58 У1</t>
  </si>
  <si>
    <t>НКФ-110-06У1</t>
  </si>
  <si>
    <t>V30-1MO</t>
  </si>
  <si>
    <t>НКФ-154-58</t>
  </si>
  <si>
    <t>GE36</t>
  </si>
  <si>
    <t>GEF-36УХЛ1</t>
  </si>
  <si>
    <t>GEF-40.5УХЛ1</t>
  </si>
  <si>
    <t>GZ 36</t>
  </si>
  <si>
    <t>GZF-36УХЛ1</t>
  </si>
  <si>
    <t>VEF-36УХЛ1</t>
  </si>
  <si>
    <t>VZF-36УХЛ1</t>
  </si>
  <si>
    <t>ЗНОЛ-35-IIIУХЛ1</t>
  </si>
  <si>
    <t>ЗНОЛЭ-35УХЛ2.1</t>
  </si>
  <si>
    <t>ЗНОСЛТ-35</t>
  </si>
  <si>
    <t>UGE-248</t>
  </si>
  <si>
    <t>VRQ3n/S2</t>
  </si>
  <si>
    <t>VRXC/S1</t>
  </si>
  <si>
    <t>GZF 40.5</t>
  </si>
  <si>
    <t>НОЛ-СЭЩ-35-0,2-15У2</t>
  </si>
  <si>
    <t>НОЛ-СЭЩ-35-2-0,2/3</t>
  </si>
  <si>
    <t>НАЛИ-СЭЩ-35-1-0,2/1</t>
  </si>
  <si>
    <t>НАЛИ-СЭЩ-6-1-0,5-0,5-60/60 У2</t>
  </si>
  <si>
    <t>НОЛ-СЭЩ-6-1,0-150 У2</t>
  </si>
  <si>
    <t>НИОЛ-35-2 УХЛ1</t>
  </si>
  <si>
    <t>Трансформаторы тока</t>
  </si>
  <si>
    <t>ТВ-35-I</t>
  </si>
  <si>
    <t>ТВ-35-II</t>
  </si>
  <si>
    <t>ТВ-35-II-1</t>
  </si>
  <si>
    <t>ТВ-35-II-2</t>
  </si>
  <si>
    <t>ТВ-35-II-3</t>
  </si>
  <si>
    <t>ТВ-35-II-4</t>
  </si>
  <si>
    <t>ТВ-35-II-5</t>
  </si>
  <si>
    <t>ТВ-35-II-6</t>
  </si>
  <si>
    <t>ТВ-35-II-7</t>
  </si>
  <si>
    <t>ТВ-35-III</t>
  </si>
  <si>
    <t>ТВ-35-III-4</t>
  </si>
  <si>
    <t>ТВ-35-IV</t>
  </si>
  <si>
    <t>ТВ-35-V</t>
  </si>
  <si>
    <t>ТВ-35-VI</t>
  </si>
  <si>
    <t>ТВ-35-10</t>
  </si>
  <si>
    <t>ТВ-35-40У2</t>
  </si>
  <si>
    <t>ТВ-110-I-1</t>
  </si>
  <si>
    <t>ТВ-110-I-2</t>
  </si>
  <si>
    <t>ТВ-110-I-3</t>
  </si>
  <si>
    <t>ТВ-110-I-5</t>
  </si>
  <si>
    <t>ТВ-110-I-6</t>
  </si>
  <si>
    <t>ТВ-110-II</t>
  </si>
  <si>
    <t>ТВ-110-III</t>
  </si>
  <si>
    <t>ТВ-110-IV</t>
  </si>
  <si>
    <t>ТВ-110-VI</t>
  </si>
  <si>
    <t>ТВ-110-VII</t>
  </si>
  <si>
    <t>ТВ-110-VIII</t>
  </si>
  <si>
    <t>ТВ-110-IX</t>
  </si>
  <si>
    <t>ТВ-110-18</t>
  </si>
  <si>
    <t>ТВ-110-20</t>
  </si>
  <si>
    <t>ТВГ-35</t>
  </si>
  <si>
    <t>ТВГ-110</t>
  </si>
  <si>
    <t>ТВД-35</t>
  </si>
  <si>
    <t>ТВДМ-35-I</t>
  </si>
  <si>
    <t>ТВИ-110</t>
  </si>
  <si>
    <t>ТВС-35-50У2</t>
  </si>
  <si>
    <t>ТВТ-35-I</t>
  </si>
  <si>
    <t>ТВТ-35-III</t>
  </si>
  <si>
    <t>ТВТ-35-V</t>
  </si>
  <si>
    <t>ТВТ-35-М</t>
  </si>
  <si>
    <t>ТВТ-110-I</t>
  </si>
  <si>
    <t>ТВТ-110-III</t>
  </si>
  <si>
    <t>ТВТ-110-V</t>
  </si>
  <si>
    <t>ТВТ-110-M</t>
  </si>
  <si>
    <t>ТВУ-110-50</t>
  </si>
  <si>
    <t>ТАТ145 400/5</t>
  </si>
  <si>
    <t>3AH5523-2MF50-0FMO</t>
  </si>
  <si>
    <t>ТВ-35-I 75/5</t>
  </si>
  <si>
    <t>ТВ-35-I 150/5</t>
  </si>
  <si>
    <t>ТВ-35-I 200/5</t>
  </si>
  <si>
    <t>ТВ-35-I 300/5</t>
  </si>
  <si>
    <t>ТВ-35-I 400/5</t>
  </si>
  <si>
    <t>ТВ-35-I 600/5</t>
  </si>
  <si>
    <t>ТВ-35-I 750/5</t>
  </si>
  <si>
    <t>ТВ-35-I 1000/5</t>
  </si>
  <si>
    <t>ТВ-35-I 1500/5</t>
  </si>
  <si>
    <t>ТВ-35-I 50/5</t>
  </si>
  <si>
    <t>ТВ-35-II 50/5</t>
  </si>
  <si>
    <t>ТВ-35-II 75/5</t>
  </si>
  <si>
    <t>ТВ-35-II 150/5</t>
  </si>
  <si>
    <t>ТВ-35-II 200/5</t>
  </si>
  <si>
    <t>ТВ-35-II 300/5</t>
  </si>
  <si>
    <t>ТВ-35-II 400/5</t>
  </si>
  <si>
    <t>ТВ-35-II 600/5</t>
  </si>
  <si>
    <t>ТВ-35-II 750/5</t>
  </si>
  <si>
    <t>ТВ-35-II 1000/5</t>
  </si>
  <si>
    <t>ТВ-35-II 1200/5</t>
  </si>
  <si>
    <t>ТВ-35-II 1500/5</t>
  </si>
  <si>
    <t>ТВ-35-II-1 200/5</t>
  </si>
  <si>
    <t>ТВ-35-II-1 300/5</t>
  </si>
  <si>
    <t>ТВ-35-II-1 400/5</t>
  </si>
  <si>
    <t>ТВ-35-II-2 600/5</t>
  </si>
  <si>
    <t>ТВ-35-II-3 600/1</t>
  </si>
  <si>
    <t>ТВ-35-II-3 600/5</t>
  </si>
  <si>
    <t>ТВ-35-II-3 300/1</t>
  </si>
  <si>
    <t>ТВ-35-II-3 200/1</t>
  </si>
  <si>
    <t>ТВ-35-II-3 150/1</t>
  </si>
  <si>
    <t>ТВ-35-II-3 150/5</t>
  </si>
  <si>
    <t>ТВ-35-II-3 100/1</t>
  </si>
  <si>
    <t>ТВ-35-II-3 100/5</t>
  </si>
  <si>
    <t>ТВ-35-II-4 300/5</t>
  </si>
  <si>
    <t>ТВ-35-II-4 200/5</t>
  </si>
  <si>
    <t>ТВ-35-II-4 150/5</t>
  </si>
  <si>
    <t>ТВ-35-II-4 100/5</t>
  </si>
  <si>
    <t>ТВ-35-II-5 300/5</t>
  </si>
  <si>
    <t>ТВ-35-II-5 200/5</t>
  </si>
  <si>
    <t>ТВ-35-II-5 150/1</t>
  </si>
  <si>
    <t>ТВ-35-II-5 150/5</t>
  </si>
  <si>
    <t>ТВ-35-II-5 100/1</t>
  </si>
  <si>
    <t>ТВ-35-II-5 100/5</t>
  </si>
  <si>
    <t>ТВ-35-II-5 75/5</t>
  </si>
  <si>
    <t>ТВ-35-II-6 1000/5</t>
  </si>
  <si>
    <t>ТВ-35-II-6 750/5</t>
  </si>
  <si>
    <t>ТВ-35-II-6 600/5</t>
  </si>
  <si>
    <t>ТВ-35-II-6 400/5</t>
  </si>
  <si>
    <t>ТВ-35-II-7 300/5</t>
  </si>
  <si>
    <t>ТВ-35-III 1500/5</t>
  </si>
  <si>
    <t>ТВ-35-III 1000/5</t>
  </si>
  <si>
    <t>ТВ-35-III 750/5</t>
  </si>
  <si>
    <t>ТВ-35-III 400/5</t>
  </si>
  <si>
    <t>ТВ-35-III 300/5</t>
  </si>
  <si>
    <t>ТВ-35-III 200/5</t>
  </si>
  <si>
    <t>ТВ-35-III 150/5</t>
  </si>
  <si>
    <t>ТВ-35-III 75/5</t>
  </si>
  <si>
    <t>ТВ-35-III-4 600/5</t>
  </si>
  <si>
    <t>ТВ-35-III-4 400/5</t>
  </si>
  <si>
    <t>ТВ-35-III-4 300/5</t>
  </si>
  <si>
    <t>ТВ-35-III-4 200/5</t>
  </si>
  <si>
    <t>ТВ-35-IV 3000/1</t>
  </si>
  <si>
    <t>ТВ-35-IV 3000/5</t>
  </si>
  <si>
    <t>ТВ-35-IV 2000/1</t>
  </si>
  <si>
    <t>ТВ-35-IV 2000/5</t>
  </si>
  <si>
    <t>ТВ-35-IV 1500/1</t>
  </si>
  <si>
    <t>ТВ-35-IV 1500/5</t>
  </si>
  <si>
    <t>ТВ-35-IV 1200/1</t>
  </si>
  <si>
    <t>ТВ-35-IV 1200/5</t>
  </si>
  <si>
    <t>ТВ-35-IV 1000/1</t>
  </si>
  <si>
    <t>ТВ-35-IV 1000/5</t>
  </si>
  <si>
    <t>ТВ-35-IV 800/1</t>
  </si>
  <si>
    <t>ТВ-35-IV 800/5</t>
  </si>
  <si>
    <t>ТВ-35-IV 600/1</t>
  </si>
  <si>
    <t>ТВ-35-IV 600/5</t>
  </si>
  <si>
    <t>ТВ-35-V 2000/5</t>
  </si>
  <si>
    <t>ТВ-35-V 1500/5</t>
  </si>
  <si>
    <t>ТВ-35-V 1000/5</t>
  </si>
  <si>
    <t>ТВ-35-V 750/5</t>
  </si>
  <si>
    <t>ТВ-35-V 600/5</t>
  </si>
  <si>
    <t>ТВ-35-V 400/5</t>
  </si>
  <si>
    <t>ТВ-35-V 300/5</t>
  </si>
  <si>
    <t>ТВ-35-V 200/5</t>
  </si>
  <si>
    <t>ТВ-35-V 150/5</t>
  </si>
  <si>
    <t>ТВ-35-V 100/5</t>
  </si>
  <si>
    <t>ТВ-35-VI 600/5</t>
  </si>
  <si>
    <t>ТВ-35-VI 400/5</t>
  </si>
  <si>
    <t>ТВ-35-VI 300/5</t>
  </si>
  <si>
    <t>ТВ-35-VI 200/5</t>
  </si>
  <si>
    <t>ТВ-110-II 2000/1</t>
  </si>
  <si>
    <t>ТВ-110-II 2000/5</t>
  </si>
  <si>
    <t>ТВ-110-II 1500/1</t>
  </si>
  <si>
    <t>ТВ-110-II 1500/5</t>
  </si>
  <si>
    <t>ТВ-110-II 1200/1</t>
  </si>
  <si>
    <t>ТВ-110-II 1200/5</t>
  </si>
  <si>
    <t>ТВ-110-II 1000/1</t>
  </si>
  <si>
    <t>ТВ-110-II 1000/5</t>
  </si>
  <si>
    <t>ТВ-110-II 750/1</t>
  </si>
  <si>
    <t>ТВ-110-II 750/5</t>
  </si>
  <si>
    <t>ТВ-110-II 600/1</t>
  </si>
  <si>
    <t>ТВ-110-II 600/5</t>
  </si>
  <si>
    <t>ТВ-110-II 400/1</t>
  </si>
  <si>
    <t>ТВ-110-II 400/5</t>
  </si>
  <si>
    <t>ТВ-110-II 300/1</t>
  </si>
  <si>
    <t>ТВ-110-II 300/5</t>
  </si>
  <si>
    <t>ТВ-110-II 200/1</t>
  </si>
  <si>
    <t>ТВ-110-II 200/5</t>
  </si>
  <si>
    <t>ТВ-110-II 150/1</t>
  </si>
  <si>
    <t>ТВ-110-II 150/5</t>
  </si>
  <si>
    <t>ТВ-110-II 100/1</t>
  </si>
  <si>
    <t>ТВ-110-II 100/5</t>
  </si>
  <si>
    <t>ТВ-110-II 75/1</t>
  </si>
  <si>
    <t>ТВ-110-II 75/5</t>
  </si>
  <si>
    <t>ТВ-110-III 3000/1</t>
  </si>
  <si>
    <t>ТВ-110-III 3000/5</t>
  </si>
  <si>
    <t>ТВ-110-III 2000/1</t>
  </si>
  <si>
    <t>ТВ-110-III 2000/5</t>
  </si>
  <si>
    <t>ТВ-110-III 1500/1</t>
  </si>
  <si>
    <t>ТВ-110-III 1500/5</t>
  </si>
  <si>
    <t>ТВ-110-III 1000/1</t>
  </si>
  <si>
    <t>ТВ-110-III 1000/5</t>
  </si>
  <si>
    <t>ТВ-110-III 750/1</t>
  </si>
  <si>
    <t>ТВ-110-III 750/5</t>
  </si>
  <si>
    <t>ТВ-110-III 600/1</t>
  </si>
  <si>
    <t>ТВ-110-III 600/5</t>
  </si>
  <si>
    <t>ТВ-110-III 400/1</t>
  </si>
  <si>
    <t>ТВ-110-III 400/5</t>
  </si>
  <si>
    <t>ТВ-110-III 300/1</t>
  </si>
  <si>
    <t>ТВ-110-III 300/5</t>
  </si>
  <si>
    <t>ТВ-110-III 200/1</t>
  </si>
  <si>
    <t>ТВ-110-III 200/5</t>
  </si>
  <si>
    <t>ТВ-110-III 150/1</t>
  </si>
  <si>
    <t>ТВ-110-III 150/5</t>
  </si>
  <si>
    <t>ТВ-110-III 100/1</t>
  </si>
  <si>
    <t>ТВ-110-III 100/5</t>
  </si>
  <si>
    <t>ТВ-110-III 75/1</t>
  </si>
  <si>
    <t>ТВ-110-III 75/5</t>
  </si>
  <si>
    <t>ТВ-110-IV 3000/1</t>
  </si>
  <si>
    <t>ТВ-110-IV 3000/5</t>
  </si>
  <si>
    <t>ТВ-110-IV 2000/1</t>
  </si>
  <si>
    <t>ТВ-110-IV 2000/5</t>
  </si>
  <si>
    <t>ТВ-110-IV 1500/1</t>
  </si>
  <si>
    <t>ТВ-110-IV 1500/5</t>
  </si>
  <si>
    <t>ТВ-110-IV 1000/1</t>
  </si>
  <si>
    <t>ТВ-110-IV 1000/5</t>
  </si>
  <si>
    <t>ТВ-110-IV 750/1</t>
  </si>
  <si>
    <t>ТВ-110-IV 750/5</t>
  </si>
  <si>
    <t>ТВ-110-IV 600/1</t>
  </si>
  <si>
    <t>ТВ-110-IV 600/5</t>
  </si>
  <si>
    <t>ТВ-110-IV 400/1</t>
  </si>
  <si>
    <t>ТВ-110-IV 400/5</t>
  </si>
  <si>
    <t>ТВ-110-IV 300/1</t>
  </si>
  <si>
    <t>ТВ-110-IV 300/5</t>
  </si>
  <si>
    <t>ТВ-110-IV 200/1</t>
  </si>
  <si>
    <t>ТВ-110-IV 200/5</t>
  </si>
  <si>
    <t>ТВ-110-IV 150/1</t>
  </si>
  <si>
    <t>ТВ-110-IV 150/5</t>
  </si>
  <si>
    <t>ТВ-110-IV 100/1</t>
  </si>
  <si>
    <t>ТВ-110-IV 100/5</t>
  </si>
  <si>
    <t>ТВ-110-VI 600/5</t>
  </si>
  <si>
    <t>ТВ-110-VI 400/5</t>
  </si>
  <si>
    <t>ТВ-110-VI 300/5</t>
  </si>
  <si>
    <t>ТВ-110-VII 1000/1</t>
  </si>
  <si>
    <t>ТВ-110-VII 1000/5</t>
  </si>
  <si>
    <t>ТВ-110-VII 750/1</t>
  </si>
  <si>
    <t>ТВ-110-VII 750/5</t>
  </si>
  <si>
    <t>ТВ-110-VII 600/1</t>
  </si>
  <si>
    <t>ТВ-110-VII 600/5</t>
  </si>
  <si>
    <t>ТВ-110-VII 400/1</t>
  </si>
  <si>
    <t>ТВ-110-VII 400/5</t>
  </si>
  <si>
    <t>ТВ-110-VIII 1000/5</t>
  </si>
  <si>
    <t>ТВ-110-VIII 750/5</t>
  </si>
  <si>
    <t>ТВ-110-VIII 600/5</t>
  </si>
  <si>
    <t>ТВ-110-VIII 400/5</t>
  </si>
  <si>
    <t>ТВ-110-IX 1000/1</t>
  </si>
  <si>
    <t>ТВ-110-IX 1000/5</t>
  </si>
  <si>
    <t>ТВ-110-IX 750/1</t>
  </si>
  <si>
    <t>ТВ-110-IX 750/5</t>
  </si>
  <si>
    <t>ТВ-110-IX 600/1</t>
  </si>
  <si>
    <t>ТВ-110-IX 600/5</t>
  </si>
  <si>
    <t>ТВ-110-IX 400/1</t>
  </si>
  <si>
    <t>ТВ-110-IX 400/5</t>
  </si>
  <si>
    <t>ТВ-110-IX 300/1</t>
  </si>
  <si>
    <t>ТВ-110-IX 300/5</t>
  </si>
  <si>
    <t>ТВ-110-IX 200/1</t>
  </si>
  <si>
    <t>ТВ-110-IX 200/5</t>
  </si>
  <si>
    <t>ТВ-110-IX 150/1</t>
  </si>
  <si>
    <t>ТВ-110-IX 150/5</t>
  </si>
  <si>
    <t>ТВ-110-IX 100/1</t>
  </si>
  <si>
    <t>ТВ-110-IX 100/5</t>
  </si>
  <si>
    <t>ТВГ-110 1000/5</t>
  </si>
  <si>
    <t>ТВГ-110 750/5</t>
  </si>
  <si>
    <t>ТВГ-110 600/5</t>
  </si>
  <si>
    <t>ТВГ-110 400/5</t>
  </si>
  <si>
    <t>ТВГ-110 300/5</t>
  </si>
  <si>
    <t>ТВГ-110 200/5</t>
  </si>
  <si>
    <t>ТВГ-110 150/5</t>
  </si>
  <si>
    <t>ТВГ-110 100/5</t>
  </si>
  <si>
    <t>ТВГ-110 75/5</t>
  </si>
  <si>
    <t>ТВГ-110 500/5</t>
  </si>
  <si>
    <t>ТВГ-УЭТМ-110 200/5</t>
  </si>
  <si>
    <t>ТВГ-УЭТМ-110 300/5</t>
  </si>
  <si>
    <t>ТВГ-УЭТМ-110 400/5</t>
  </si>
  <si>
    <t>ТВГ-УЭТМ-110 600/5</t>
  </si>
  <si>
    <t>ТВИ-110 3000/1</t>
  </si>
  <si>
    <t>ТВИ-110 3000/5</t>
  </si>
  <si>
    <t>ТВИ-110 2000/1</t>
  </si>
  <si>
    <t>ТВИ-110 2000/5</t>
  </si>
  <si>
    <t>ТВИ-110 1500/1</t>
  </si>
  <si>
    <t>ТВИ-110 1500/5</t>
  </si>
  <si>
    <t>ТВИ-110 1000/1</t>
  </si>
  <si>
    <t>ТВИ-110 1000/5</t>
  </si>
  <si>
    <t>ТВИ-110 750/1</t>
  </si>
  <si>
    <t>ТВИ-110 750/5</t>
  </si>
  <si>
    <t>ТВИ-110 600/1</t>
  </si>
  <si>
    <t>ТВИ-110 600/5</t>
  </si>
  <si>
    <t>ТВИ-110 400/1</t>
  </si>
  <si>
    <t>ТВИ-110 400/5</t>
  </si>
  <si>
    <t>ТВИ-110 300/1</t>
  </si>
  <si>
    <t>ТВИ-110 300/5</t>
  </si>
  <si>
    <t>ТВИ-110 200/1</t>
  </si>
  <si>
    <t>ТВИ-110 200/5</t>
  </si>
  <si>
    <t>ТВИ-110 150/1</t>
  </si>
  <si>
    <t>ТВИ-110 150/5</t>
  </si>
  <si>
    <t>ТВИ-110 100/1</t>
  </si>
  <si>
    <t>ТВИ-110 100/5</t>
  </si>
  <si>
    <t>ТВИ-110 75/1</t>
  </si>
  <si>
    <t>ТВИ-110 75/5</t>
  </si>
  <si>
    <t>ТВИ-110 50/1</t>
  </si>
  <si>
    <t>ТВИ-110 50/5</t>
  </si>
  <si>
    <t>ТВТ-35-I 4000/1</t>
  </si>
  <si>
    <t>ТВТ-35-I 4000/5</t>
  </si>
  <si>
    <t>ТВТ-35-I 3000/1</t>
  </si>
  <si>
    <t>ТВТ-35-I 3000/5</t>
  </si>
  <si>
    <t>ТВТ-35-I 2000/1</t>
  </si>
  <si>
    <t>ТВТ-35-I 2000/5</t>
  </si>
  <si>
    <t>ТВТ-35-I 1500/1</t>
  </si>
  <si>
    <t>ТВТ-35-I 1500/5</t>
  </si>
  <si>
    <t>ТВТ-35-I 1000/1</t>
  </si>
  <si>
    <t>ТВТ-35-I 1000/5</t>
  </si>
  <si>
    <t>ТВТ-35-I 750/1</t>
  </si>
  <si>
    <t>ТВТ-35-I 750/5</t>
  </si>
  <si>
    <t>ТВТ-35-I 600/1</t>
  </si>
  <si>
    <t>ТВТ-35-I 600/5</t>
  </si>
  <si>
    <t>ТВТ-35-I 400/1</t>
  </si>
  <si>
    <t>ТВТ-35-I 400/5</t>
  </si>
  <si>
    <t>ТВТ-35-I 300/1</t>
  </si>
  <si>
    <t>ТВТ-35-I 300/5</t>
  </si>
  <si>
    <t>ТВТ-35-I 200/1</t>
  </si>
  <si>
    <t>ТВТ-35-I 200/5</t>
  </si>
  <si>
    <t>ТВТ-35-I 150/1</t>
  </si>
  <si>
    <t>ТВТ-35-I 150/5</t>
  </si>
  <si>
    <t>ТВТ-35-I 100/1</t>
  </si>
  <si>
    <t>ТВТ-35-I 100/5</t>
  </si>
  <si>
    <t>ТВТ-35-III 600/5</t>
  </si>
  <si>
    <t>ТВТ-35-III 400/5</t>
  </si>
  <si>
    <t>ТВТ-35-III 300/5</t>
  </si>
  <si>
    <t>ТВТ-35-III 200/5</t>
  </si>
  <si>
    <t>ТВТ-35-III 150/5</t>
  </si>
  <si>
    <t>ТВТ-35-III 100/5</t>
  </si>
  <si>
    <t>ТВТ-35-III 75/5</t>
  </si>
  <si>
    <t>ТВТ-35-V 600/5</t>
  </si>
  <si>
    <t>ТВТ-35-V 400/5</t>
  </si>
  <si>
    <t>ТВТ-35-V 300/5</t>
  </si>
  <si>
    <t>ТВТ-35-V 200/5</t>
  </si>
  <si>
    <t>ТВТ-35-V 150/5</t>
  </si>
  <si>
    <t>ТВТ-35-V 100/5</t>
  </si>
  <si>
    <t>ТВТ-35-V 75/5</t>
  </si>
  <si>
    <t>ТВ-35-IX 600/5</t>
  </si>
  <si>
    <t>ТВТ-110-I 2000/1</t>
  </si>
  <si>
    <t>ТВТ-110-I 2000/5</t>
  </si>
  <si>
    <t>ТВТ-110-I 1500/1</t>
  </si>
  <si>
    <t>ТВТ-110-I 1500/5</t>
  </si>
  <si>
    <t>ТВТ-110-I 1000/1</t>
  </si>
  <si>
    <t>ТВТ-110-I 1000/5</t>
  </si>
  <si>
    <t>ТВТ-110-I 750/1</t>
  </si>
  <si>
    <t>ТВТ-110-I 750/5</t>
  </si>
  <si>
    <t>ТВТ-110-I 600/1</t>
  </si>
  <si>
    <t>ТВТ-110-I 600/5</t>
  </si>
  <si>
    <t>ТВТ-110-I 400/1</t>
  </si>
  <si>
    <t>ТВТ-110-I 400/5</t>
  </si>
  <si>
    <t>ТВТ-110-I 300/1</t>
  </si>
  <si>
    <t>ТВТ-110-I 300/5</t>
  </si>
  <si>
    <t>ТВТ-110-I 200/1</t>
  </si>
  <si>
    <t>ТВТ-110-I 200/5</t>
  </si>
  <si>
    <t>ТВТ-110-I 150/1</t>
  </si>
  <si>
    <t>ТВТ-110-I 150/5</t>
  </si>
  <si>
    <t>ТВТ-110-I 100/1</t>
  </si>
  <si>
    <t>ТВТ-110-I 100/5</t>
  </si>
  <si>
    <t>ТВТ-110-III 2000/1</t>
  </si>
  <si>
    <t>ТВТ-110-III 2000/5</t>
  </si>
  <si>
    <t>ТВТ-110-III 1500/1</t>
  </si>
  <si>
    <t>ТВТ-110-III 1500/5</t>
  </si>
  <si>
    <t>ТВТ-110-III 1000/1</t>
  </si>
  <si>
    <t>ТВТ-110-III 1000/5</t>
  </si>
  <si>
    <t>ТВТ-110-III 750/1</t>
  </si>
  <si>
    <t>ТВТ-110-III 750/5</t>
  </si>
  <si>
    <t>ТВТ-110-III 600/1</t>
  </si>
  <si>
    <t>ТВТ-110-III 600/5</t>
  </si>
  <si>
    <t>ТВТ-110-III 400/1</t>
  </si>
  <si>
    <t>ТВТ-110-III 400/5</t>
  </si>
  <si>
    <t>ТВТ-110-III 300/1</t>
  </si>
  <si>
    <t>ТВТ-110-III 300/5</t>
  </si>
  <si>
    <t>ТВТ-110-III 200/1</t>
  </si>
  <si>
    <t>ТВТ-110-III 200/5</t>
  </si>
  <si>
    <t>ТВТ-110-III 150/1</t>
  </si>
  <si>
    <t>ТВТ-110-III 150/5</t>
  </si>
  <si>
    <t>ТВТ-110-III 100/1</t>
  </si>
  <si>
    <t>ТВТ-110-III 100/5</t>
  </si>
  <si>
    <t>ТТВ 110-III-1/3 400/5</t>
  </si>
  <si>
    <t>ТВТ-110-V 2000/1</t>
  </si>
  <si>
    <t>ТВТ-110-V 2000/5</t>
  </si>
  <si>
    <t>ТВТ-110-V 1500/1</t>
  </si>
  <si>
    <t>ТВТ-110-V 1500/5</t>
  </si>
  <si>
    <t>ТВТ-110-V 1000/1</t>
  </si>
  <si>
    <t>ТВТ-110-V 1000/5</t>
  </si>
  <si>
    <t>ТВТ-110-V 750/1</t>
  </si>
  <si>
    <t>ТВТ-110-V 750/5</t>
  </si>
  <si>
    <t>ТВТ-110-V 600/1</t>
  </si>
  <si>
    <t>ТВТ-110-V 600/5</t>
  </si>
  <si>
    <t>ТВТ-110-V 400/1</t>
  </si>
  <si>
    <t>ТВТ-110-V 400/5</t>
  </si>
  <si>
    <t>ТВТ-110-V 300/1</t>
  </si>
  <si>
    <t>ТВТ-110-V 300/5</t>
  </si>
  <si>
    <t>ТВТ-110-V 200/1</t>
  </si>
  <si>
    <t>ТВТ-110-V 200/5</t>
  </si>
  <si>
    <t>ТВТ-110-V 150/1</t>
  </si>
  <si>
    <t>ТВТ-110-V 150/5</t>
  </si>
  <si>
    <t>ТВТ-110-V 100/1</t>
  </si>
  <si>
    <t>ТВТ-110-V 100/5</t>
  </si>
  <si>
    <t>ТВУ-110-50 2000/1</t>
  </si>
  <si>
    <t>ТВУ-110-50 2000/5</t>
  </si>
  <si>
    <t>ТВУ-110-50 1500/1</t>
  </si>
  <si>
    <t>ТВУ-110-50 1500/5</t>
  </si>
  <si>
    <t>ТВУ-110-50 1200/1</t>
  </si>
  <si>
    <t>ТВУ-110-50 1200/5</t>
  </si>
  <si>
    <t>ТВУ-110-50 1000/1</t>
  </si>
  <si>
    <t>ТВУ-110-50 1000/5</t>
  </si>
  <si>
    <t>ТВУ-110-50 750/1</t>
  </si>
  <si>
    <t>ТВУ-110-50 750/5</t>
  </si>
  <si>
    <t>ТВУ-110-50 600/1</t>
  </si>
  <si>
    <t>ТВУ-110-50 600/5</t>
  </si>
  <si>
    <t>ТВУ-110-50 400/1</t>
  </si>
  <si>
    <t>ТВУ-110-50 400/5</t>
  </si>
  <si>
    <t>ТВУ-110-50 300/1</t>
  </si>
  <si>
    <t>ТВУ-110-50 300/5</t>
  </si>
  <si>
    <t>ТВУ-110-50 200/1</t>
  </si>
  <si>
    <t>ТВУ-110-50 200/5</t>
  </si>
  <si>
    <t>ТВУ-110-50 150/1</t>
  </si>
  <si>
    <t>ТВУ-110-50 150/5</t>
  </si>
  <si>
    <t>ТВУ-110-50 100/1</t>
  </si>
  <si>
    <t>ТВУ-110-50 100/5</t>
  </si>
  <si>
    <t>ТВУ-110-50 75/1</t>
  </si>
  <si>
    <t>ТВУ-110-50 75/5</t>
  </si>
  <si>
    <t>ТВТ-35М 100/5</t>
  </si>
  <si>
    <t>ТВТ-35М 150/5</t>
  </si>
  <si>
    <t>ТВТ-35М 200/5</t>
  </si>
  <si>
    <t>ТВТ-35М 300/5</t>
  </si>
  <si>
    <t>ТВТ-110М 100/5</t>
  </si>
  <si>
    <t>ТВТ-110М 150/5</t>
  </si>
  <si>
    <t>ТВТ-110М 200/5</t>
  </si>
  <si>
    <t>ТВТ-110М 300/5</t>
  </si>
  <si>
    <t>SB0.8 50/5</t>
  </si>
  <si>
    <t>SB0.8 75/5</t>
  </si>
  <si>
    <t>SB0.8 100/5</t>
  </si>
  <si>
    <t>SB0.8 150/5</t>
  </si>
  <si>
    <t>SB0.8 200/5</t>
  </si>
  <si>
    <t>SB0.8 300/5</t>
  </si>
  <si>
    <t>SB0.8 400/5</t>
  </si>
  <si>
    <t>SB0.8 600/5</t>
  </si>
  <si>
    <t>SB0.8 750/5</t>
  </si>
  <si>
    <t>SB0.8 1000/5</t>
  </si>
  <si>
    <t>SB0.8 1500/5</t>
  </si>
  <si>
    <t>SB0.8 2000/5</t>
  </si>
  <si>
    <t>SB0.8 3000/5</t>
  </si>
  <si>
    <t>SB0.8 4000/5</t>
  </si>
  <si>
    <t>SB0.8 5000/5</t>
  </si>
  <si>
    <t>ТВМ-110 300/5</t>
  </si>
  <si>
    <t>ТВ-35-10 50/5</t>
  </si>
  <si>
    <t>ТВ-35-10 75/5</t>
  </si>
  <si>
    <t>ТВ-35-10 100/5</t>
  </si>
  <si>
    <t>ТВ-35-10 150/5</t>
  </si>
  <si>
    <t>ТВ-35-10 200/5</t>
  </si>
  <si>
    <t>ТВ-35-10 300/5</t>
  </si>
  <si>
    <t>ТВ-35-10 400/5</t>
  </si>
  <si>
    <t>ТВ-35-10 600/5</t>
  </si>
  <si>
    <t>ТВЭ-35 50/5</t>
  </si>
  <si>
    <t>ТВЭ-35 100/5</t>
  </si>
  <si>
    <t>ТВЭ-35 150/5</t>
  </si>
  <si>
    <t>ТВЭ-35 200/5</t>
  </si>
  <si>
    <t>ТВЭ-35 300/5</t>
  </si>
  <si>
    <t>ТВЭ-35 600/5</t>
  </si>
  <si>
    <t>ТВЭ-35 50/1</t>
  </si>
  <si>
    <t>ТВЭ-35 100/1</t>
  </si>
  <si>
    <t>ТВЭ-35 150/1</t>
  </si>
  <si>
    <t>ТВЭ-35 200/1</t>
  </si>
  <si>
    <t>ТВЭ-35 300/1</t>
  </si>
  <si>
    <t>ТВЭ-35 600/1</t>
  </si>
  <si>
    <t>ТВЭ-35 1000/5</t>
  </si>
  <si>
    <t>ТВЭ-35-400/5</t>
  </si>
  <si>
    <t>ТВД-35 50/5</t>
  </si>
  <si>
    <t>ТВД-35 75/5</t>
  </si>
  <si>
    <t>ТВД-35 100/5</t>
  </si>
  <si>
    <t>ТВД-35 150/5</t>
  </si>
  <si>
    <t>ТВД-35 200/5</t>
  </si>
  <si>
    <t>ТВД-35 300/5</t>
  </si>
  <si>
    <t>ТВД-35 400/5</t>
  </si>
  <si>
    <t>ТВД-35 600/5</t>
  </si>
  <si>
    <t>ТВ-110/18 75/5</t>
  </si>
  <si>
    <t>ТВ-110/18 100/5</t>
  </si>
  <si>
    <t>ТВ-110/18 150/5</t>
  </si>
  <si>
    <t>ТВ-110/18 200/5</t>
  </si>
  <si>
    <t>ТВ-110/18 300/5</t>
  </si>
  <si>
    <t>ТВ-110/18 400/5</t>
  </si>
  <si>
    <t>ТВ-110/18 600/5</t>
  </si>
  <si>
    <t>ТВ-110/18 750/5</t>
  </si>
  <si>
    <t>ТВ-110/18 1000/5</t>
  </si>
  <si>
    <t>ТНДМ-110 75/5</t>
  </si>
  <si>
    <t>ТНДМ-110 100/5</t>
  </si>
  <si>
    <t>ТНДМ-110 150/5</t>
  </si>
  <si>
    <t>ТНДМ-110 200/5</t>
  </si>
  <si>
    <t>ТНДМ-110 300/5</t>
  </si>
  <si>
    <t>ТНДМ-110 400/5</t>
  </si>
  <si>
    <t>ТНДМ-110 600/5</t>
  </si>
  <si>
    <t>ТНДМ-110 750/5</t>
  </si>
  <si>
    <t>ТНДМ-110 1000/5</t>
  </si>
  <si>
    <t>ТВТ-330 1000/1</t>
  </si>
  <si>
    <t>ТВТ-330 600/1</t>
  </si>
  <si>
    <t>ТВ-110-20-1000/5</t>
  </si>
  <si>
    <t>ТВ-110-20-3000/5</t>
  </si>
  <si>
    <t>ТВ-110-20 300/5</t>
  </si>
  <si>
    <t>ТВ-110-20-600/5</t>
  </si>
  <si>
    <t>ТВТ-110-20-1000/5</t>
  </si>
  <si>
    <t>ТВТ-110-20-1600/5</t>
  </si>
  <si>
    <t>ТВТ-110-20-200/5</t>
  </si>
  <si>
    <t>ТВТ-110-20-300/5</t>
  </si>
  <si>
    <t>ТВТ-110-20-400/5</t>
  </si>
  <si>
    <t>ТВЭ-220 1000/5</t>
  </si>
  <si>
    <t>ТВД-110-20</t>
  </si>
  <si>
    <t>ТВ-35-25-1000/5</t>
  </si>
  <si>
    <t>ТВ-35-25-2000/5</t>
  </si>
  <si>
    <t>ТВ-35-25-600/5</t>
  </si>
  <si>
    <t>ТВТ-35-10-100/5</t>
  </si>
  <si>
    <t>ТВТ-35-10-200/5</t>
  </si>
  <si>
    <t>ТВТ-35-10-300/5</t>
  </si>
  <si>
    <t>ТВТ-35-10-400/5</t>
  </si>
  <si>
    <t>ТВ-220-I 1000/1</t>
  </si>
  <si>
    <t>ТВДМ-110 300/5</t>
  </si>
  <si>
    <t>ТВДМ-110 600/5</t>
  </si>
  <si>
    <t>ТВДМ-110 400/5</t>
  </si>
  <si>
    <t>ВСТ 500/5</t>
  </si>
  <si>
    <t>ВСТ 600/5</t>
  </si>
  <si>
    <t>ВСТ 1000/5</t>
  </si>
  <si>
    <t>ТВЭ-110 600/5</t>
  </si>
  <si>
    <t>ТТВ-35-III -1/3 600/5 04</t>
  </si>
  <si>
    <t>ТТВ 35-III-1/3/10-100-150-200-300/5 О4</t>
  </si>
  <si>
    <t>ТТВ-35-I 100/5</t>
  </si>
  <si>
    <t>ТТВ-35-I 150/5</t>
  </si>
  <si>
    <t>ТТВ-35-I 200/5</t>
  </si>
  <si>
    <t>ТТВ-35-I 300/5</t>
  </si>
  <si>
    <t>ТТВ-150-I 600/5</t>
  </si>
  <si>
    <t>ТТВ-35-II 100/5</t>
  </si>
  <si>
    <t>ТТВ-35-II 150/5</t>
  </si>
  <si>
    <t>ТТВ-35-II 200/5</t>
  </si>
  <si>
    <t>ТТВ-35-II 300/5</t>
  </si>
  <si>
    <t>ТТВ 110-III-1/3 600/5 04</t>
  </si>
  <si>
    <t>ТТВ 110-III-1/3 750/5 04</t>
  </si>
  <si>
    <t>ТТВ 110-III-1/3 1000/5 04</t>
  </si>
  <si>
    <t>TG-145NУХЛ1</t>
  </si>
  <si>
    <t>SKF 110</t>
  </si>
  <si>
    <t>ТГФ-110 II</t>
  </si>
  <si>
    <t>ТОГ-110-II-IУ1</t>
  </si>
  <si>
    <t>ТОГ-110-II-IIУ1</t>
  </si>
  <si>
    <t>ТРГ-110</t>
  </si>
  <si>
    <t>ТГФМ-110II* 100/5</t>
  </si>
  <si>
    <t>ТГФМ-110II* 50/5</t>
  </si>
  <si>
    <t>ТГФМ-110 II* 600-1200/5</t>
  </si>
  <si>
    <t>TG-145 3000/1</t>
  </si>
  <si>
    <t>TG-145 3000/5</t>
  </si>
  <si>
    <t>TG-145 2000/1</t>
  </si>
  <si>
    <t>TG-145 2000/5</t>
  </si>
  <si>
    <t>TG-145 1500/1</t>
  </si>
  <si>
    <t>TG-145 1500/5</t>
  </si>
  <si>
    <t>TG-145 1200/1</t>
  </si>
  <si>
    <t>TG-145 1200/5</t>
  </si>
  <si>
    <t>TG-145 1000/1</t>
  </si>
  <si>
    <t>TG-145 1000/5</t>
  </si>
  <si>
    <t>TG-145 800/1</t>
  </si>
  <si>
    <t>TG-145 800/5</t>
  </si>
  <si>
    <t>TG-145 750/1</t>
  </si>
  <si>
    <t>TG-145 750/5</t>
  </si>
  <si>
    <t>TG-145 600/1</t>
  </si>
  <si>
    <t>TG-145 600/5</t>
  </si>
  <si>
    <t>TG-145 400/1</t>
  </si>
  <si>
    <t>TG-145 400/5</t>
  </si>
  <si>
    <t>TG-145 300/1</t>
  </si>
  <si>
    <t>TG-145 300/5</t>
  </si>
  <si>
    <t>TG-145 100/5</t>
  </si>
  <si>
    <t>TG-145 100/1</t>
  </si>
  <si>
    <t>TG-145 80/5</t>
  </si>
  <si>
    <t>TG-145 80/1</t>
  </si>
  <si>
    <t>TG-145N 3000/1</t>
  </si>
  <si>
    <t>TG-145N 3000/5</t>
  </si>
  <si>
    <t>TG-145N 2000/1</t>
  </si>
  <si>
    <t>TG-145N 2000/5</t>
  </si>
  <si>
    <t>TG-145N 1500/1</t>
  </si>
  <si>
    <t>TG-145N 1500/5</t>
  </si>
  <si>
    <t>TG-145N 1200/1</t>
  </si>
  <si>
    <t>TG-145N 1200/5</t>
  </si>
  <si>
    <t>TG-145N 1000/1</t>
  </si>
  <si>
    <t>TG-145N 1000/5</t>
  </si>
  <si>
    <t>TG-145N 800/1</t>
  </si>
  <si>
    <t>TG-145N 800/5</t>
  </si>
  <si>
    <t>TG-145N 750/1</t>
  </si>
  <si>
    <t>TG-145N 750/5</t>
  </si>
  <si>
    <t>TG-145N 600/1</t>
  </si>
  <si>
    <t>TG-145N 600/5</t>
  </si>
  <si>
    <t>TG-145N 400/1</t>
  </si>
  <si>
    <t>TG-145N 400/5</t>
  </si>
  <si>
    <t>TG-145N 300/1</t>
  </si>
  <si>
    <t>TG-145N 300/5</t>
  </si>
  <si>
    <t>TG-145N 200/5</t>
  </si>
  <si>
    <t>SKF-110 5000/1</t>
  </si>
  <si>
    <t>SKF-110 5000/5</t>
  </si>
  <si>
    <t>SKF-110 4000/1</t>
  </si>
  <si>
    <t>SKF-110 4000/5</t>
  </si>
  <si>
    <t>SKF-110 3000/1</t>
  </si>
  <si>
    <t>SKF-110 3000/5</t>
  </si>
  <si>
    <t>SKF-110 2000/1</t>
  </si>
  <si>
    <t>SKF-110 2000/5</t>
  </si>
  <si>
    <t>SKF-110 1500/1</t>
  </si>
  <si>
    <t>SKF-110 1500/5</t>
  </si>
  <si>
    <t>SKF-110 1200/1</t>
  </si>
  <si>
    <t>SKF-110 1200/5</t>
  </si>
  <si>
    <t>SKF-110 1000/1</t>
  </si>
  <si>
    <t>SKF-110 1000/5</t>
  </si>
  <si>
    <t>SKF-110 800/1</t>
  </si>
  <si>
    <t>SKF-110 800/5</t>
  </si>
  <si>
    <t>SKF-110 600/1</t>
  </si>
  <si>
    <t>SKF-110 600/5</t>
  </si>
  <si>
    <t>SKF-110 500/1</t>
  </si>
  <si>
    <t>SKF-110 500/5</t>
  </si>
  <si>
    <t>SKF-110 400/1</t>
  </si>
  <si>
    <t>SKF-110 400/5</t>
  </si>
  <si>
    <t>SKF-110 300/1</t>
  </si>
  <si>
    <t>SKF-110 300/5</t>
  </si>
  <si>
    <t>SKF-110 200/1</t>
  </si>
  <si>
    <t>SKF-110 200/5</t>
  </si>
  <si>
    <t>SKF-110 150/1</t>
  </si>
  <si>
    <t>SKF-110 150/5</t>
  </si>
  <si>
    <t>SKF-110 100/1</t>
  </si>
  <si>
    <t>SKF-110 100/5</t>
  </si>
  <si>
    <t>SKF-110 50/1</t>
  </si>
  <si>
    <t>SKF-110 50/5</t>
  </si>
  <si>
    <t>ТГФ-110 2000/1</t>
  </si>
  <si>
    <t>ТГФ-110 2000/5</t>
  </si>
  <si>
    <t>ТГФ-110 1500/1</t>
  </si>
  <si>
    <t>ТГФ-110 1500/5</t>
  </si>
  <si>
    <t>ТГФ-110 1200/1</t>
  </si>
  <si>
    <t>ТГФ-110 1200/5</t>
  </si>
  <si>
    <t>ТГФ-110 1000/1</t>
  </si>
  <si>
    <t>ТГФ-110 1000/5</t>
  </si>
  <si>
    <t>ТГФ-110 750/1</t>
  </si>
  <si>
    <t>ТГФ-110 750/5</t>
  </si>
  <si>
    <t>ТГФ-110 600/1</t>
  </si>
  <si>
    <t>ТГФ-110 600/5</t>
  </si>
  <si>
    <t>ТГФ-110 400/1</t>
  </si>
  <si>
    <t>ТГФ-110 400/5</t>
  </si>
  <si>
    <t>ТГФ-110 300/1</t>
  </si>
  <si>
    <t>ТГФ-110 300/5</t>
  </si>
  <si>
    <t>ТГФ-110 200/1</t>
  </si>
  <si>
    <t>ТГФ-110 200/5</t>
  </si>
  <si>
    <t>ТГФ-110 150/1</t>
  </si>
  <si>
    <t>ТГФ-110 150/5</t>
  </si>
  <si>
    <t>ТГФ-110 100/1</t>
  </si>
  <si>
    <t>ТГФ-110 100/5</t>
  </si>
  <si>
    <t>ТГФ-110 II 2000/1</t>
  </si>
  <si>
    <t>ТГФ-110 II 2000/5</t>
  </si>
  <si>
    <t>ТГФ-110 II 1500/1</t>
  </si>
  <si>
    <t>ТГФ-110 II 1500/5</t>
  </si>
  <si>
    <t>ТГФ-110 II 1200/1</t>
  </si>
  <si>
    <t>ТГФ-110 II 1200/5</t>
  </si>
  <si>
    <t>ТГФ-110 II 1000/1</t>
  </si>
  <si>
    <t>ТГФ-110 II 1000/5</t>
  </si>
  <si>
    <t>ТГФ-110 II 750/1</t>
  </si>
  <si>
    <t>ТГФ-110 II 750/5</t>
  </si>
  <si>
    <t>ТГФ-110 II 600/1</t>
  </si>
  <si>
    <t>ТГФ-110 II 600/5</t>
  </si>
  <si>
    <t>ТГФ-110 II 400/1</t>
  </si>
  <si>
    <t>ТГФ-110 II 400/5</t>
  </si>
  <si>
    <t>ТГФ-110 II 300/1</t>
  </si>
  <si>
    <t>ТГФ-110 II 300/5</t>
  </si>
  <si>
    <t>ТГФ-110 II 200/1</t>
  </si>
  <si>
    <t>ТГФ-110 II 200/5</t>
  </si>
  <si>
    <t>ТГФ-110 II 150/1</t>
  </si>
  <si>
    <t>ТГФ-110 II 150/5</t>
  </si>
  <si>
    <t>ТГФ-110 II 100/1</t>
  </si>
  <si>
    <t>ТГФ-110 II 100/5</t>
  </si>
  <si>
    <t>ТГФМ-110 1000/5</t>
  </si>
  <si>
    <t>ТОГ-110-II-I 200/1</t>
  </si>
  <si>
    <t>ТОГ-110-II-I 200/5</t>
  </si>
  <si>
    <t>ТОГ-110-II-I 150/1</t>
  </si>
  <si>
    <t>ТОГ-110-II-I 150/5</t>
  </si>
  <si>
    <t>ТОГ-110-II-I 100/1</t>
  </si>
  <si>
    <t>ТОГ-110-II-I 100/5</t>
  </si>
  <si>
    <t>ТОГ-110-II-I 75/1</t>
  </si>
  <si>
    <t>ТОГ-110-II-I 75/5</t>
  </si>
  <si>
    <t>ТОГ-110-II-I 50/1</t>
  </si>
  <si>
    <t>ТОГ-110-II-I 50/5</t>
  </si>
  <si>
    <t>ТОГ-110-II-I У1 40/5</t>
  </si>
  <si>
    <t>ТОГ-110-II-I У1 40/1</t>
  </si>
  <si>
    <t>ТОГ-110-II-I У1 10/5</t>
  </si>
  <si>
    <t>ТОГ-110-II-I У1 10/1</t>
  </si>
  <si>
    <t>ТОГ-110-II-II 3000/1</t>
  </si>
  <si>
    <t>ТОГ-110-II-II 3000/5</t>
  </si>
  <si>
    <t>ТОГ-110-II-II 2000/1</t>
  </si>
  <si>
    <t>ТОГ-110-II-II 2000/5</t>
  </si>
  <si>
    <t>ТОГ-110-II-II 1500/1</t>
  </si>
  <si>
    <t>ТОГ-110-II-II 1500/5</t>
  </si>
  <si>
    <t>ТОГ-110-II-II 1200/1</t>
  </si>
  <si>
    <t>ТОГ-110-II-II 1200/5</t>
  </si>
  <si>
    <t>ТОГ-110-II-II 1000/1</t>
  </si>
  <si>
    <t>ТОГ-110-II-II 1000/5</t>
  </si>
  <si>
    <t>ТОГ-110-II-II 800/1</t>
  </si>
  <si>
    <t>ТОГ-110-II-II 800/5</t>
  </si>
  <si>
    <t>ТОГ-110-II-II 750/1</t>
  </si>
  <si>
    <t>ТОГ-110-II-II 750/5</t>
  </si>
  <si>
    <t>ТОГ-110-II-II 600/1</t>
  </si>
  <si>
    <t>ТОГ-110-II-II 600/5</t>
  </si>
  <si>
    <t>ТОГ-110-II-II 400/1</t>
  </si>
  <si>
    <t>ТОГ-110-II-II 400/5</t>
  </si>
  <si>
    <t>ТОГ-110-II-II 300/1</t>
  </si>
  <si>
    <t>ТОГ-110-II-II 300/5</t>
  </si>
  <si>
    <t>ТРГ-110 2000/1</t>
  </si>
  <si>
    <t>ТРГ-110 2000/5</t>
  </si>
  <si>
    <t>ТРГ-110 1600/1</t>
  </si>
  <si>
    <t>ТРГ-110 1600/5</t>
  </si>
  <si>
    <t>ТРГ-110 1200/1</t>
  </si>
  <si>
    <t>ТРГ-110 1200/5</t>
  </si>
  <si>
    <t>ТРГ-110 1000/1</t>
  </si>
  <si>
    <t>ТРГ-110 1000/5</t>
  </si>
  <si>
    <t>ТРГ-110 800/1</t>
  </si>
  <si>
    <t>ТРГ-110 800/5</t>
  </si>
  <si>
    <t>ТРГ-110 600/1</t>
  </si>
  <si>
    <t>ТРГ-110 600/5</t>
  </si>
  <si>
    <t>ТРГ-110 500/1</t>
  </si>
  <si>
    <t>ТРГ-110 500/5</t>
  </si>
  <si>
    <t>ТРГ-110 400/1</t>
  </si>
  <si>
    <t>ТРГ-110 400/5</t>
  </si>
  <si>
    <t>ТРГ-110 300/1</t>
  </si>
  <si>
    <t>ТРГ-110 300/5</t>
  </si>
  <si>
    <t>ТРГ-110 200/1</t>
  </si>
  <si>
    <t>ТРГ-110 200/5</t>
  </si>
  <si>
    <t>ТРГ-110 100/5</t>
  </si>
  <si>
    <t>ТРГ-110 150/5</t>
  </si>
  <si>
    <t>ТГФ-330- II 1000/1</t>
  </si>
  <si>
    <t>TG-245 1000/5</t>
  </si>
  <si>
    <t>TG-245 1600/5</t>
  </si>
  <si>
    <t>ТОГФ-110 III 200/5</t>
  </si>
  <si>
    <t>ТОГФ-110 III 400/5</t>
  </si>
  <si>
    <t>ТОГФ-110 III 800/5</t>
  </si>
  <si>
    <t>ТОГФ-110 600/5</t>
  </si>
  <si>
    <t>ТГФ-150-II</t>
  </si>
  <si>
    <t>ТГФ-220-II</t>
  </si>
  <si>
    <t>TG 170N 1200/5</t>
  </si>
  <si>
    <t>ТРГ-220 II ХЛ1 1000/5</t>
  </si>
  <si>
    <t>OSKF 110</t>
  </si>
  <si>
    <t>ТДФ-35-IIУ1</t>
  </si>
  <si>
    <t>ТМБО-110УХЛ1</t>
  </si>
  <si>
    <t>ТРН-110У1</t>
  </si>
  <si>
    <t>ТФЗМ-35А</t>
  </si>
  <si>
    <t>ТФЗМ-35А-IУ1</t>
  </si>
  <si>
    <t>ТФЗМ-35Б-I</t>
  </si>
  <si>
    <t>ТФЗМ-35Б-IIУ1</t>
  </si>
  <si>
    <t>ТФЗМ-110Б-I</t>
  </si>
  <si>
    <t>ТФЗМ-110Б-II</t>
  </si>
  <si>
    <t>ТФЗМ-110Б-III</t>
  </si>
  <si>
    <t>ТФЗМ-110Б-IV</t>
  </si>
  <si>
    <t>ТФМ-35-IIУ1</t>
  </si>
  <si>
    <t>ТФМ-110-IIУ1</t>
  </si>
  <si>
    <t>ТФН-35</t>
  </si>
  <si>
    <t>ТФН-35М</t>
  </si>
  <si>
    <t>ТФНД-110</t>
  </si>
  <si>
    <t>ТФНД-110М</t>
  </si>
  <si>
    <t>ТФНД-110М-II</t>
  </si>
  <si>
    <t>ТФНД-35М</t>
  </si>
  <si>
    <t>ТФНР-35</t>
  </si>
  <si>
    <t>ТФНД-35</t>
  </si>
  <si>
    <t>IMB 123</t>
  </si>
  <si>
    <t>СА-123</t>
  </si>
  <si>
    <t>ТФЗМ-150А-1У1 600/5</t>
  </si>
  <si>
    <t>IMB 245</t>
  </si>
  <si>
    <t>IMB 145</t>
  </si>
  <si>
    <t>IMB 123-0,2S/0,5/10P/10P/10P-600/5</t>
  </si>
  <si>
    <t>AOF 35-G2</t>
  </si>
  <si>
    <t>IMB 145-0,2S/0,5/10P/10P/10P-1000/5</t>
  </si>
  <si>
    <t>OSKF-110 5000/1</t>
  </si>
  <si>
    <t>OSKF-110 5000/5</t>
  </si>
  <si>
    <t>OSKF-110 4000/1</t>
  </si>
  <si>
    <t>OSKF-110 4000/5</t>
  </si>
  <si>
    <t>OSKF-110 3000/1</t>
  </si>
  <si>
    <t>OSKF-110 3000/5</t>
  </si>
  <si>
    <t>OSKF-110 2000/1</t>
  </si>
  <si>
    <t>OSKF-110 2000/5</t>
  </si>
  <si>
    <t>OSKF-110 1500/1</t>
  </si>
  <si>
    <t>OSKF-110 1500/5</t>
  </si>
  <si>
    <t>OSKF-110 1000/1</t>
  </si>
  <si>
    <t>OSKF-110 1000/5</t>
  </si>
  <si>
    <t>OSKF-110 800/1</t>
  </si>
  <si>
    <t>OSKF-110 800/5</t>
  </si>
  <si>
    <t>OSKF-110 600/1</t>
  </si>
  <si>
    <t>OSKF-110 600/5</t>
  </si>
  <si>
    <t>OSKF-110 400/1</t>
  </si>
  <si>
    <t>OSKF-110 400/5</t>
  </si>
  <si>
    <t>OSKF-110 300/1</t>
  </si>
  <si>
    <t>OSKF-110 300/5</t>
  </si>
  <si>
    <t>OSKF-110 200/1</t>
  </si>
  <si>
    <t>OSKF-110 200/5</t>
  </si>
  <si>
    <t>OSKF-110 150/1</t>
  </si>
  <si>
    <t>OSKF-110 150/5</t>
  </si>
  <si>
    <t>OSKF-110 100/1</t>
  </si>
  <si>
    <t>OSKF-110 100/5</t>
  </si>
  <si>
    <t>ТБМО-110 1200/5</t>
  </si>
  <si>
    <t>ТБМО-110 1000/5</t>
  </si>
  <si>
    <t>ТБМО-110 750/5</t>
  </si>
  <si>
    <t>ТБМО-110 600/5</t>
  </si>
  <si>
    <t>ТБМО-110 300/5</t>
  </si>
  <si>
    <t>ТБМО-110 150/5</t>
  </si>
  <si>
    <t>ТБМО-110 100/1</t>
  </si>
  <si>
    <t>ТБМО-110 200/1</t>
  </si>
  <si>
    <t>ТБМО-110 400/1</t>
  </si>
  <si>
    <t>ТРН-110У1 3000/1</t>
  </si>
  <si>
    <t>ТРН-110У1 3000/5</t>
  </si>
  <si>
    <t>ТРН-110У1 2000/1</t>
  </si>
  <si>
    <t>ТРН-110У1 2000/5</t>
  </si>
  <si>
    <t>ТРН-110У1 1500/1</t>
  </si>
  <si>
    <t>ТРН-110У1 1500/5</t>
  </si>
  <si>
    <t>ТРН-110У1 1000/1</t>
  </si>
  <si>
    <t>ТРН-110У1 1000/5</t>
  </si>
  <si>
    <t>ТФЗМ-35А 1000/5</t>
  </si>
  <si>
    <t>ТФЗМ-35А 800/5</t>
  </si>
  <si>
    <t>ТФЗМ-35А 600/5</t>
  </si>
  <si>
    <t>ТФЗМ-35А 400/5</t>
  </si>
  <si>
    <t>ТФЗМ-35А 300/5</t>
  </si>
  <si>
    <t>ТФЗМ-35А 200/5</t>
  </si>
  <si>
    <t>ТФЗМ-35А 150/5</t>
  </si>
  <si>
    <t>ТФЗМ-35А 100/5</t>
  </si>
  <si>
    <t>ТФЗМ-35А 75/5</t>
  </si>
  <si>
    <t>ТФЗМ-35А 50/5</t>
  </si>
  <si>
    <t>ТФЗМ-35А 40/5</t>
  </si>
  <si>
    <t>ТФЗМ-35А 30/5</t>
  </si>
  <si>
    <t>ТФЗМ-35А 20/5</t>
  </si>
  <si>
    <t>ТФЗМ-35А 15/5</t>
  </si>
  <si>
    <t>ТФЗМ-35Б-I 2000/5</t>
  </si>
  <si>
    <t>ТФЗМ-35Б-I 1500/5</t>
  </si>
  <si>
    <t>ТФЗМ-35Б-I 1000/5</t>
  </si>
  <si>
    <t>ТФЗМ-35Б-I 800/5</t>
  </si>
  <si>
    <t>ТФЗМ-35Б-I 600/5</t>
  </si>
  <si>
    <t>ТФЗМ-35Б-I 400/5</t>
  </si>
  <si>
    <t>ТФЗМ-35Б-I 300/5</t>
  </si>
  <si>
    <t>ТФЗМ-35Б-I 200/5</t>
  </si>
  <si>
    <t>ТФЗМ-35Б-I 150/5</t>
  </si>
  <si>
    <t>ТФЗМ-35Б-I 100/5</t>
  </si>
  <si>
    <t>ТФЗМ-35Б-I 75/5</t>
  </si>
  <si>
    <t>ТФЗМ-35Б-I 50/5</t>
  </si>
  <si>
    <t>ТФЗМ-35Б-I 40/5</t>
  </si>
  <si>
    <t>ТФЗМ-35Б-I 30/5</t>
  </si>
  <si>
    <t>ТФЗМ-35Б-I 20/5</t>
  </si>
  <si>
    <t>ТФЗМ-35Б-I 15/5</t>
  </si>
  <si>
    <t>ТФЗМ-110Б 1000/1</t>
  </si>
  <si>
    <t>ТФЗМ-110Б 1000/5</t>
  </si>
  <si>
    <t>ТФЗМ-110Б 800/1</t>
  </si>
  <si>
    <t>ТФЗМ-110Б 800/5</t>
  </si>
  <si>
    <t>ТФЗМ-110Б 750/1</t>
  </si>
  <si>
    <t>ТФЗМ-110Б 750/5</t>
  </si>
  <si>
    <t>ТФЗМ-110Б 600/1</t>
  </si>
  <si>
    <t>ТФЗМ-110Б 600/5</t>
  </si>
  <si>
    <t>ТФЗМ-110Б 400/1</t>
  </si>
  <si>
    <t>ТФЗМ-110Б 400/5</t>
  </si>
  <si>
    <t>ТФЗМ-110Б 300/1</t>
  </si>
  <si>
    <t>ТФЗМ-110Б 300/5</t>
  </si>
  <si>
    <t>ТФЗМ-110Б 200/1</t>
  </si>
  <si>
    <t>ТФЗМ-110Б 200/5</t>
  </si>
  <si>
    <t>ТФЗМ-110Б 150/1</t>
  </si>
  <si>
    <t>ТФЗМ-110Б 150/5</t>
  </si>
  <si>
    <t>ТФЗМ-110Б 100/1</t>
  </si>
  <si>
    <t>ТФЗМ-110Б 100/5</t>
  </si>
  <si>
    <t>ТФЗМ-110Б 75/1</t>
  </si>
  <si>
    <t>ТФЗМ-110Б 75/5</t>
  </si>
  <si>
    <t>ТФЗМ-110Б 50/1</t>
  </si>
  <si>
    <t>ТФЗМ-110Б 50/5</t>
  </si>
  <si>
    <t>ТФЗМ-110Б-I 800/5</t>
  </si>
  <si>
    <t>ТФЗМ-110Б-I 600/5</t>
  </si>
  <si>
    <t>ТФЗМ-110Б-I 400/5</t>
  </si>
  <si>
    <t>ТФЗМ-110Б-I 300/5</t>
  </si>
  <si>
    <t>ТФЗМ-110Б-I 200/5</t>
  </si>
  <si>
    <t>ТФЗМ-110Б-I 150/5</t>
  </si>
  <si>
    <t>ТФЗМ-110Б-I 100/5</t>
  </si>
  <si>
    <t>ТФЗМ-110Б-I 75/5</t>
  </si>
  <si>
    <t>ТФЗМ-110Б-I 50/5</t>
  </si>
  <si>
    <t>ТФЗМ-110Б-I 1500/5</t>
  </si>
  <si>
    <t>ТФЗМ-110Б-I 1000/5</t>
  </si>
  <si>
    <t>ТФЗМ-110Б-III 2000/1</t>
  </si>
  <si>
    <t>ТФЗМ-110Б-III 2000/5</t>
  </si>
  <si>
    <t>ТФЗМ-110Б-III 1500/1</t>
  </si>
  <si>
    <t>ТФЗМ-110Б-III 1500/5</t>
  </si>
  <si>
    <t>ТФЗМ-110Б-III 1000/1</t>
  </si>
  <si>
    <t>ТФЗМ-110Б-III 1000/5</t>
  </si>
  <si>
    <t>ТФЗМ-110Б-III 750/1</t>
  </si>
  <si>
    <t>ТФЗМ-110Б-III 750/5</t>
  </si>
  <si>
    <t>ТФЗМ-110Б-III 3000/5</t>
  </si>
  <si>
    <t>ТФЗМ-110Б-III 600/5</t>
  </si>
  <si>
    <t>ТФЗМ-110Б-III 6000/5</t>
  </si>
  <si>
    <t>ТФЗМ-110Б-IV 2000/1</t>
  </si>
  <si>
    <t>ТФЗМ-110Б-IV 2000/5</t>
  </si>
  <si>
    <t>ТФЗМ-110Б-IV 1500/1</t>
  </si>
  <si>
    <t>ТФЗМ-110Б-IV 1500/5</t>
  </si>
  <si>
    <t>ТФЗМ-110Б-IV 1200/1</t>
  </si>
  <si>
    <t>ТФЗМ-110Б-IV 1200/5</t>
  </si>
  <si>
    <t>ТФЗМ-110Б-IV 1000/1</t>
  </si>
  <si>
    <t>ТФЗМ-110Б-IV 1000/5</t>
  </si>
  <si>
    <t>ТФЗМ-110Б-IV 750/1</t>
  </si>
  <si>
    <t>ТФЗМ-110Б-IV 750/5</t>
  </si>
  <si>
    <t>ТФЗМ-110Б-IV 600/1</t>
  </si>
  <si>
    <t>ТФЗМ-110Б-IV 600/5</t>
  </si>
  <si>
    <t>ТФЗМ-110Б-IV 400/1</t>
  </si>
  <si>
    <t>ТФЗМ-110Б-IV 400/5</t>
  </si>
  <si>
    <t>ТФЗМ-110Б-IV 300/1</t>
  </si>
  <si>
    <t>ТФЗМ-110Б-IV 300/5</t>
  </si>
  <si>
    <t>ТФЗМ-110Б-IV 200/1</t>
  </si>
  <si>
    <t>ТФЗМ-110Б-IV 200/5</t>
  </si>
  <si>
    <t>ТФЗМ-110Б-IV 150/1</t>
  </si>
  <si>
    <t>ТФЗМ-110Б-IV 150/5</t>
  </si>
  <si>
    <t>ТФЗМ-110Б-IV 100/1</t>
  </si>
  <si>
    <t>ТФЗМ-110Б-IV 100/5</t>
  </si>
  <si>
    <t>ТФМ-35-II 3000/1</t>
  </si>
  <si>
    <t>ТФМ-35-II 3000/5</t>
  </si>
  <si>
    <t>ТФМ-35-II 2000/1</t>
  </si>
  <si>
    <t>ТФМ-35-II 2000/5</t>
  </si>
  <si>
    <t>ТФМ-35-II 1500/1</t>
  </si>
  <si>
    <t>ТФМ-35-II 1500/5</t>
  </si>
  <si>
    <t>ТФМ-35-II 1200/1</t>
  </si>
  <si>
    <t>ТФМ-35-II 1200/5</t>
  </si>
  <si>
    <t>ТФМ-35-II 1000/1</t>
  </si>
  <si>
    <t>ТФМ-35-II 1000/5</t>
  </si>
  <si>
    <t>ТФМ-35-II 750/1</t>
  </si>
  <si>
    <t>ТФМ-35-II 750/5</t>
  </si>
  <si>
    <t>ТФМ-35-II 600/1</t>
  </si>
  <si>
    <t>ТФМ-35-II 600/5</t>
  </si>
  <si>
    <t>ТФМ-35-II 400/1</t>
  </si>
  <si>
    <t>ТФМ-35-II 400/5</t>
  </si>
  <si>
    <t>ТФМ-35-II 300/1</t>
  </si>
  <si>
    <t>ТФМ-35-II 300/5</t>
  </si>
  <si>
    <t>ТФМ-35-II 200/1</t>
  </si>
  <si>
    <t>ТФМ-35-II 200/5</t>
  </si>
  <si>
    <t>ТФМ-35-II 150/1</t>
  </si>
  <si>
    <t>ТФМ-35-II 150/5</t>
  </si>
  <si>
    <t>ТФМ-35-II 100/1</t>
  </si>
  <si>
    <t>ТФМ-35-II 100/5</t>
  </si>
  <si>
    <t>ТФМ-35-II 75/1</t>
  </si>
  <si>
    <t>ТФМ-35-II 75/5</t>
  </si>
  <si>
    <t>ТФМ-35-II 50/1</t>
  </si>
  <si>
    <t>ТФМ-35-II 50/5</t>
  </si>
  <si>
    <t>ТФМ-35-II 30/1</t>
  </si>
  <si>
    <t>ТФМ-35-II 30/5</t>
  </si>
  <si>
    <t>ТФМ-35-II 15/1</t>
  </si>
  <si>
    <t>ТФМ-35-II 15/5</t>
  </si>
  <si>
    <t>ТФН-35 1000/5</t>
  </si>
  <si>
    <t>ТФН-35 800/5</t>
  </si>
  <si>
    <t>ТФН-35 600/5</t>
  </si>
  <si>
    <t>ТФН-35 400/5</t>
  </si>
  <si>
    <t>ТФН-35 300/5</t>
  </si>
  <si>
    <t>ТФН-35 200/5</t>
  </si>
  <si>
    <t>ТФН-35 150/5</t>
  </si>
  <si>
    <t>ТФН-35 100/5</t>
  </si>
  <si>
    <t>ТФН-35 75/5</t>
  </si>
  <si>
    <t>ТФН-35 50/5</t>
  </si>
  <si>
    <t>ТФН-35 40/5</t>
  </si>
  <si>
    <t>ТФН-35 30/5</t>
  </si>
  <si>
    <t>ТФН-35 20/5</t>
  </si>
  <si>
    <t>ТФН-35 15/5</t>
  </si>
  <si>
    <t>ТФН-35М 1000/5</t>
  </si>
  <si>
    <t>ТФН-35М 800/5</t>
  </si>
  <si>
    <t>ТФН-35М 600/5</t>
  </si>
  <si>
    <t>ТФН-35М 400/5</t>
  </si>
  <si>
    <t>ТФН-35М 300/5</t>
  </si>
  <si>
    <t>ТФН-35М 200/5</t>
  </si>
  <si>
    <t>ТФН-35М 150/5</t>
  </si>
  <si>
    <t>ТФН-35М 100/5</t>
  </si>
  <si>
    <t>ТФН-35М 75/5</t>
  </si>
  <si>
    <t>ТФН-35М 50/5</t>
  </si>
  <si>
    <t>ТФН-35М 40/5</t>
  </si>
  <si>
    <t>ТФН-35М 30/5</t>
  </si>
  <si>
    <t>ТФН-35М 20/5</t>
  </si>
  <si>
    <t>ТФН-35М 15/5</t>
  </si>
  <si>
    <t>ТФНД-110М 800/5</t>
  </si>
  <si>
    <t>ТФНД-110М 600/5</t>
  </si>
  <si>
    <t>ТФНД-110М 400/5</t>
  </si>
  <si>
    <t>ТФНД-110М 300/5</t>
  </si>
  <si>
    <t>ТФНД-110М 200/5</t>
  </si>
  <si>
    <t>ТФНД-110М 150/5</t>
  </si>
  <si>
    <t>ТФНД-110М 100/5</t>
  </si>
  <si>
    <t>ТФНД-110М 75/5</t>
  </si>
  <si>
    <t>ТФНД-110М 50/5</t>
  </si>
  <si>
    <t>ТФЗМ 220Б-II 1000/5 У1</t>
  </si>
  <si>
    <t>ТФНД-35М 2000/5</t>
  </si>
  <si>
    <t>ТФНД-35М 1500/5</t>
  </si>
  <si>
    <t>ТФНД-35М 1000/5</t>
  </si>
  <si>
    <t>ТФНД-35М 800/5</t>
  </si>
  <si>
    <t>ТФНД-35М 600/5</t>
  </si>
  <si>
    <t>ТФНД-35М 400/5</t>
  </si>
  <si>
    <t>ТФНД-35М 300/5</t>
  </si>
  <si>
    <t>ТФНД-35М 200/5</t>
  </si>
  <si>
    <t>ТФНД-35М 150/5</t>
  </si>
  <si>
    <t>ТФНД-35М 100/5</t>
  </si>
  <si>
    <t>ТФНД-35М 75/5</t>
  </si>
  <si>
    <t>ТФНД-35М 50/5</t>
  </si>
  <si>
    <t>ТФНД-35М 40/5</t>
  </si>
  <si>
    <t>ТФНД-35М 30/5</t>
  </si>
  <si>
    <t>ТФНД-35М 20/5</t>
  </si>
  <si>
    <t>ТФНД-35М 15/5</t>
  </si>
  <si>
    <t>ТБМО-35 УХЛ1 15/5</t>
  </si>
  <si>
    <t>ТБМО-35 УХЛ1 30/5</t>
  </si>
  <si>
    <t>ТБМО-35 УХЛ1 50/5</t>
  </si>
  <si>
    <t>ТБМО-35 УХЛ1 75/5</t>
  </si>
  <si>
    <t>ТБМО-35 УХЛ1 100/5</t>
  </si>
  <si>
    <t>ТБМО-35 УХЛ1 200/5</t>
  </si>
  <si>
    <t>ТБМО-35 УХЛ1 300/5</t>
  </si>
  <si>
    <t>ТБМО-35 УХЛ1 400/5</t>
  </si>
  <si>
    <t>ТБМО-35 УХЛ1 500/5</t>
  </si>
  <si>
    <t>ТБМО-35 УХЛ1 600/5</t>
  </si>
  <si>
    <t>ТБМО-35 УХЛ1 750/5</t>
  </si>
  <si>
    <t>ТБМО-35 УХЛ1 800/5</t>
  </si>
  <si>
    <t>ТБМО-35 УХЛ1 1000/5</t>
  </si>
  <si>
    <t>ТБМО-35 УХЛ1 1200/5</t>
  </si>
  <si>
    <t>ТБМО-35 УХЛ1 1500/5</t>
  </si>
  <si>
    <t>ТБМО-35 УХЛ1 2000/5</t>
  </si>
  <si>
    <t>ТБМО-35 УХЛ1 15/1</t>
  </si>
  <si>
    <t>ТБМО-35 УХЛ1 30/1</t>
  </si>
  <si>
    <t>ТБМО-35 УХЛ1 50/1</t>
  </si>
  <si>
    <t>ТБМО-35 УХЛ1 75/1</t>
  </si>
  <si>
    <t>ТБМО-35 УХЛ1 100/1</t>
  </si>
  <si>
    <t>ТБМО-35 УХЛ1 200/1</t>
  </si>
  <si>
    <t>ТБМО-35 УХЛ1 300/1</t>
  </si>
  <si>
    <t>ТБМО-35 УХЛ1 400/1</t>
  </si>
  <si>
    <t>ТБМО-35 УХЛ1 500/1</t>
  </si>
  <si>
    <t>ТБМО-35 УХЛ1 600/1</t>
  </si>
  <si>
    <t>ТБМО-35 УХЛ1 750/1</t>
  </si>
  <si>
    <t>ТБМО-35 УХЛ1 800/1</t>
  </si>
  <si>
    <t>ТБМО-35 УХЛ1 1000/1</t>
  </si>
  <si>
    <t>ТБМО-35 УХЛ1 1200/1</t>
  </si>
  <si>
    <t>ТБМО-35 УХЛ1 1500/1</t>
  </si>
  <si>
    <t>ТБМО-35 УХЛ1 2000/1</t>
  </si>
  <si>
    <t>ТФЗМ-150Б-1 У1 600/5</t>
  </si>
  <si>
    <t>ТФЗМ-150Б-1 У1 1200/5</t>
  </si>
  <si>
    <t>ТФМ-110-II У1 100/5</t>
  </si>
  <si>
    <t>ТФМ-110-II У1 150/5</t>
  </si>
  <si>
    <t>ТФМ-110-II У1 200/5</t>
  </si>
  <si>
    <t>ТФМ-110-II У1 300/5</t>
  </si>
  <si>
    <t>ТФМ-110-II У1 400/5</t>
  </si>
  <si>
    <t>ТФМ-110-II У1 600/5</t>
  </si>
  <si>
    <t>ТФМ-110-II У1 800/5</t>
  </si>
  <si>
    <t>ТФМ-110-II У1 1000/5</t>
  </si>
  <si>
    <t>ТФМ-110-II У1 1500/5</t>
  </si>
  <si>
    <t>ТФМ-110-II У1 2000/5</t>
  </si>
  <si>
    <t>ТФМ-110-II У1 100/1</t>
  </si>
  <si>
    <t>ТФМ-110-II У1 150/1</t>
  </si>
  <si>
    <t>ТФМ-110-II У1 200/1</t>
  </si>
  <si>
    <t>ТФМ-110-II У1 300/1</t>
  </si>
  <si>
    <t>ТФМ-110-II У1 400/1</t>
  </si>
  <si>
    <t>ТФМ-110-II У1 600/1</t>
  </si>
  <si>
    <t>ТФМ-110-II У1 800/1</t>
  </si>
  <si>
    <t>ТФМ-110-II У1 1000/1</t>
  </si>
  <si>
    <t>ТФМ-110-II У1 1500/1</t>
  </si>
  <si>
    <t>ТФМ-110-II У1 2000/1</t>
  </si>
  <si>
    <t>ТФУМ-330А 1000/1</t>
  </si>
  <si>
    <t>ТФУМ-330А 2000/1</t>
  </si>
  <si>
    <t>ТФУМ-330А-II 500/5 У1</t>
  </si>
  <si>
    <t>ТФН-110</t>
  </si>
  <si>
    <t>ТГМ-110 300/5</t>
  </si>
  <si>
    <t>ТГМ-110 400/5</t>
  </si>
  <si>
    <t>ТФМ-220-III</t>
  </si>
  <si>
    <t>ТГМ-35</t>
  </si>
  <si>
    <t>ТФЗМ-150А-IУ1</t>
  </si>
  <si>
    <t>ТФНД-150</t>
  </si>
  <si>
    <t>ТФНД-220</t>
  </si>
  <si>
    <t>ТФНД-220-I 1200/5</t>
  </si>
  <si>
    <t>TPU 70.51</t>
  </si>
  <si>
    <t>J12ARG 800/5</t>
  </si>
  <si>
    <t>J17ARG 1000/5</t>
  </si>
  <si>
    <t>J12ARG 1000/5</t>
  </si>
  <si>
    <t>ACH-36</t>
  </si>
  <si>
    <t>GI-36</t>
  </si>
  <si>
    <t>ТЛК-35УХЛ2.1</t>
  </si>
  <si>
    <t>ТОЛ-35УХЛ1</t>
  </si>
  <si>
    <t>ТОЛ-35 БУ1</t>
  </si>
  <si>
    <t>ТОЛ-110 IIIУХЛ1</t>
  </si>
  <si>
    <t>ТПЛ-35УХЛ2</t>
  </si>
  <si>
    <t>ТПФ-35</t>
  </si>
  <si>
    <t>GDS-36 3000/1</t>
  </si>
  <si>
    <t>GDS-36 3000/5</t>
  </si>
  <si>
    <t>GDS-36 2500/1</t>
  </si>
  <si>
    <t>GDS-36 2500/5</t>
  </si>
  <si>
    <t>GDS-36 2000/1</t>
  </si>
  <si>
    <t>GDS-36 2000/5</t>
  </si>
  <si>
    <t>GDS-36 1500/1</t>
  </si>
  <si>
    <t>GDS-36 1500/5</t>
  </si>
  <si>
    <t>GDS-36 1250/1</t>
  </si>
  <si>
    <t>GDS-36 1250/5</t>
  </si>
  <si>
    <t>GDS-36 1000/1</t>
  </si>
  <si>
    <t>GDS-36 1000/5</t>
  </si>
  <si>
    <t>GDS-36 750/1</t>
  </si>
  <si>
    <t>GDS-36 750/5</t>
  </si>
  <si>
    <t>GDS-36 600/1</t>
  </si>
  <si>
    <t>GDS-36 600/5</t>
  </si>
  <si>
    <t>GDS-36 400/1</t>
  </si>
  <si>
    <t>GDS-36 400/5</t>
  </si>
  <si>
    <t>GDS-36 300/1</t>
  </si>
  <si>
    <t>GDS-36 300/5</t>
  </si>
  <si>
    <t>GDS-36 200/1</t>
  </si>
  <si>
    <t>GDS-36 200/5</t>
  </si>
  <si>
    <t>GDS-36 150/1</t>
  </si>
  <si>
    <t>GDS-36 150/5</t>
  </si>
  <si>
    <t>GI-36 2500/1</t>
  </si>
  <si>
    <t>GI-36 2500/5</t>
  </si>
  <si>
    <t>GI-36 2000/1</t>
  </si>
  <si>
    <t>GI-36 2000/5</t>
  </si>
  <si>
    <t>GI-36 1500/1</t>
  </si>
  <si>
    <t>GI-36 1500/5</t>
  </si>
  <si>
    <t>GI-36 1250/1</t>
  </si>
  <si>
    <t>GI-36 1250/5</t>
  </si>
  <si>
    <t>GI-36 1000/1</t>
  </si>
  <si>
    <t>GI-36 1000/5</t>
  </si>
  <si>
    <t>GI-36 750/1</t>
  </si>
  <si>
    <t>GI-36 750/5</t>
  </si>
  <si>
    <t>GI-36 600/1</t>
  </si>
  <si>
    <t>GI-36 600/5</t>
  </si>
  <si>
    <t>GI-36 400/1</t>
  </si>
  <si>
    <t>GI-36 400/5</t>
  </si>
  <si>
    <t>GI-36 300/1</t>
  </si>
  <si>
    <t>GI-36 300/5</t>
  </si>
  <si>
    <t>GI-36 200/1</t>
  </si>
  <si>
    <t>GI-36 200/5</t>
  </si>
  <si>
    <t>GI-36 150/1</t>
  </si>
  <si>
    <t>GI-36 150/5</t>
  </si>
  <si>
    <t>GI-36 100/1</t>
  </si>
  <si>
    <t>GI-36 100/5</t>
  </si>
  <si>
    <t>GI-36 80/1</t>
  </si>
  <si>
    <t>GI-36 80/5</t>
  </si>
  <si>
    <t>GI-36 75/1</t>
  </si>
  <si>
    <t>GI-36 75/5</t>
  </si>
  <si>
    <t>GI-36 50/1</t>
  </si>
  <si>
    <t>GI-36 50/5</t>
  </si>
  <si>
    <t>GI-36 40/1</t>
  </si>
  <si>
    <t>GI-36 40/5</t>
  </si>
  <si>
    <t>GI-36 30/1</t>
  </si>
  <si>
    <t>GI-36 30/5</t>
  </si>
  <si>
    <t>GI-36 20/1</t>
  </si>
  <si>
    <t>GI-36 20/5</t>
  </si>
  <si>
    <t>GI-36 15/1</t>
  </si>
  <si>
    <t>GI-36 15/5</t>
  </si>
  <si>
    <t>GI-36 10/1</t>
  </si>
  <si>
    <t>GI-36 10/5</t>
  </si>
  <si>
    <t>GI-36 5/1</t>
  </si>
  <si>
    <t>GI-36 5/5</t>
  </si>
  <si>
    <t>GI-36 800/5</t>
  </si>
  <si>
    <t>GIF-40.5 3000/1</t>
  </si>
  <si>
    <t>GIF-40.5 3000/5</t>
  </si>
  <si>
    <t>GIF-40.5 2000/1</t>
  </si>
  <si>
    <t>GIF-40.5 2000/5</t>
  </si>
  <si>
    <t>GIF-40.5 1500/1</t>
  </si>
  <si>
    <t>GIF-40.5 1500/5</t>
  </si>
  <si>
    <t>GIF-40.5 1000/1</t>
  </si>
  <si>
    <t>GIF-40.5 1000/5</t>
  </si>
  <si>
    <t>GIF-40.5 800/1</t>
  </si>
  <si>
    <t>GIF-40.5 800/5</t>
  </si>
  <si>
    <t>GIF-40.5 600/1</t>
  </si>
  <si>
    <t>GIF-40.5 600/5</t>
  </si>
  <si>
    <t>GIF-40.5 400/1</t>
  </si>
  <si>
    <t>GIF-40.5 400/5</t>
  </si>
  <si>
    <t>GIF-40.5 300/1</t>
  </si>
  <si>
    <t>GIF-40.5 300/5</t>
  </si>
  <si>
    <t>GIF-40.5 200/1</t>
  </si>
  <si>
    <t>GIF-40.5 200/5</t>
  </si>
  <si>
    <t>GIF-40.5 150/1</t>
  </si>
  <si>
    <t>GIF-40.5 150/5</t>
  </si>
  <si>
    <t>GIF-40.5 100/1</t>
  </si>
  <si>
    <t>GIF-40.5 100/5</t>
  </si>
  <si>
    <t>GIF-40.5 75/1</t>
  </si>
  <si>
    <t>GIF-40.5 75/5</t>
  </si>
  <si>
    <t>GIF-40.5 50/1</t>
  </si>
  <si>
    <t>GIF-40.5 50/5</t>
  </si>
  <si>
    <t>GIF-40.5 25/1</t>
  </si>
  <si>
    <t>GIF-40.5 25/5</t>
  </si>
  <si>
    <t>GIF 40.5 УХЛ1 250/5</t>
  </si>
  <si>
    <t>GIF 40.5 УХЛ1 250/1</t>
  </si>
  <si>
    <t>ТЛК-35 3000/1</t>
  </si>
  <si>
    <t>ТЛК-35 3000/5</t>
  </si>
  <si>
    <t>ТЛК-35 2000/1</t>
  </si>
  <si>
    <t>ТЛК-35 2000/5</t>
  </si>
  <si>
    <t>ТЛК-35 1500/1</t>
  </si>
  <si>
    <t>ТЛК-35 1500/5</t>
  </si>
  <si>
    <t>ТЛК-35 1000/1</t>
  </si>
  <si>
    <t>ТЛК-35 1000/5</t>
  </si>
  <si>
    <t>ТЛК-35 800/1</t>
  </si>
  <si>
    <t>ТЛК-35 800/5</t>
  </si>
  <si>
    <t>ТЛК-35 600/1</t>
  </si>
  <si>
    <t>ТЛК-35 600/5</t>
  </si>
  <si>
    <t>ТЛК-35 400/1</t>
  </si>
  <si>
    <t>ТЛК-35 400/5</t>
  </si>
  <si>
    <t>ТЛК-35 300/1</t>
  </si>
  <si>
    <t>ТЛК-35 300/5</t>
  </si>
  <si>
    <t>ТЛК-35 200/1</t>
  </si>
  <si>
    <t>ТЛК-35 200/5</t>
  </si>
  <si>
    <t>ТЛК-35 150/1</t>
  </si>
  <si>
    <t>ТЛК-35 150/5</t>
  </si>
  <si>
    <t>ТЛК-35-100/5</t>
  </si>
  <si>
    <t>ТОЛ-35 3000/1</t>
  </si>
  <si>
    <t>ТОЛ-35 3000/5</t>
  </si>
  <si>
    <t>ТОЛ-35 2000/1</t>
  </si>
  <si>
    <t>ТОЛ-35 2000/5</t>
  </si>
  <si>
    <t>ТОЛ-35 1500/1</t>
  </si>
  <si>
    <t>ТОЛ-35 1500/5</t>
  </si>
  <si>
    <t>ТОЛ-35 1200/1</t>
  </si>
  <si>
    <t>ТОЛ-35 1200/5</t>
  </si>
  <si>
    <t>ТОЛ-35 1000/1</t>
  </si>
  <si>
    <t>ТОЛ-35 1000/5</t>
  </si>
  <si>
    <t>ТОЛ-35 800/1</t>
  </si>
  <si>
    <t>ТОЛ-35 800/5</t>
  </si>
  <si>
    <t>ТОЛ-35 750/1</t>
  </si>
  <si>
    <t>ТОЛ-35 750/5</t>
  </si>
  <si>
    <t>ТОЛ-35 600/1</t>
  </si>
  <si>
    <t>ТОЛ-35 600/5</t>
  </si>
  <si>
    <t>ТОЛ-35 500/1</t>
  </si>
  <si>
    <t>ТОЛ-35 500/5</t>
  </si>
  <si>
    <t>ТОЛ-35 400/1</t>
  </si>
  <si>
    <t>ТОЛ-35 400/5</t>
  </si>
  <si>
    <t>ТОЛ-35 300/1</t>
  </si>
  <si>
    <t>ТОЛ-35 300/5</t>
  </si>
  <si>
    <t>ТОЛ-35 200/1</t>
  </si>
  <si>
    <t>ТОЛ-35 200/5</t>
  </si>
  <si>
    <t>ТОЛ-35 150/1</t>
  </si>
  <si>
    <t>ТОЛ-35 150/5</t>
  </si>
  <si>
    <t>ТОЛ-35 100/1</t>
  </si>
  <si>
    <t>ТОЛ-35 100/5</t>
  </si>
  <si>
    <t>ТОЛ-35 75/1</t>
  </si>
  <si>
    <t>ТОЛ-35 75/5</t>
  </si>
  <si>
    <t>ТОЛ-35 50/1</t>
  </si>
  <si>
    <t>ТОЛ-35 50/5</t>
  </si>
  <si>
    <t>ТОЛ-35 40/1</t>
  </si>
  <si>
    <t>ТОЛ-35 40/5</t>
  </si>
  <si>
    <t>ТОЛ-35 30/1</t>
  </si>
  <si>
    <t>ТОЛ-35 30/5</t>
  </si>
  <si>
    <t>ТОЛ-35 20/1</t>
  </si>
  <si>
    <t>ТОЛ-35 20/5</t>
  </si>
  <si>
    <t>ТОЛ-35 15/1</t>
  </si>
  <si>
    <t>ТОЛ-35 15/5</t>
  </si>
  <si>
    <t>ТОЛ-35 Б 3000/1</t>
  </si>
  <si>
    <t>ТОЛ-35 Б 3000/5</t>
  </si>
  <si>
    <t>ТОЛ-35 Б 2000/1</t>
  </si>
  <si>
    <t>ТОЛ-35 Б 2000/5</t>
  </si>
  <si>
    <t>ТОЛ-35 Б 1500/1</t>
  </si>
  <si>
    <t>ТОЛ-35 Б 1500/5</t>
  </si>
  <si>
    <t>ТОЛ-35 Б 1200/1</t>
  </si>
  <si>
    <t>ТОЛ-35 Б 1200/5</t>
  </si>
  <si>
    <t>ТОЛ-35 Б 1000/1</t>
  </si>
  <si>
    <t>ТОЛ-35 Б 1000/5</t>
  </si>
  <si>
    <t>ТОЛ-35 Б 800/1</t>
  </si>
  <si>
    <t>ТОЛ-35 Б 800/5</t>
  </si>
  <si>
    <t>ТОЛ-35 Б 750/1</t>
  </si>
  <si>
    <t>ТОЛ-35 Б 750/5</t>
  </si>
  <si>
    <t>ТОЛ-35 Б 600/1</t>
  </si>
  <si>
    <t>ТОЛ-35 Б 600/5</t>
  </si>
  <si>
    <t>ТОЛ-35 Б 500/1</t>
  </si>
  <si>
    <t>ТОЛ-35 Б 500/5</t>
  </si>
  <si>
    <t>ТОЛ-35 Б 400/1</t>
  </si>
  <si>
    <t>ТОЛ-35 Б 400/5</t>
  </si>
  <si>
    <t>ТОЛ-35 Б 300/1</t>
  </si>
  <si>
    <t>ТОЛ-35 Б 300/5</t>
  </si>
  <si>
    <t>ТОЛ-35 Б 200/1</t>
  </si>
  <si>
    <t>ТОЛ-35 Б 200/5</t>
  </si>
  <si>
    <t>ТОЛ-35 Б 150/1</t>
  </si>
  <si>
    <t>ТОЛ-35 Б 150/5</t>
  </si>
  <si>
    <t>ТОЛ-35 Б 100/1</t>
  </si>
  <si>
    <t>ТОЛ-35 Б 100/5</t>
  </si>
  <si>
    <t>ТОЛ-35 Б 75/1</t>
  </si>
  <si>
    <t>ТОЛ-35 Б 75/5</t>
  </si>
  <si>
    <t>ТОЛ-35 Б 50/1</t>
  </si>
  <si>
    <t>ТОЛ-35 Б 50/5</t>
  </si>
  <si>
    <t>ТОЛ-35 Б 40/1</t>
  </si>
  <si>
    <t>ТОЛ-35 Б 40/5</t>
  </si>
  <si>
    <t>ТОЛ-35 Б 30/1</t>
  </si>
  <si>
    <t>ТОЛ-35 Б 30/5</t>
  </si>
  <si>
    <t>ТОЛ-35 Б 20/1</t>
  </si>
  <si>
    <t>ТОЛ-35 Б 20/5</t>
  </si>
  <si>
    <t>ТОЛ-35 Б 15/1</t>
  </si>
  <si>
    <t>ТОЛ-35 Б 15/5</t>
  </si>
  <si>
    <t>ТПЛ-35 1500/1</t>
  </si>
  <si>
    <t>ТПЛ-35 1500/5</t>
  </si>
  <si>
    <t>ТПЛ-35 1000/1</t>
  </si>
  <si>
    <t>ТПЛ-35 1000/5</t>
  </si>
  <si>
    <t>ТПЛ-35 800/1</t>
  </si>
  <si>
    <t>ТПЛ-35 800/5</t>
  </si>
  <si>
    <t>ТПЛ-35 600/1</t>
  </si>
  <si>
    <t>ТПЛ-35 600/5</t>
  </si>
  <si>
    <t>ТПЛ-35 400/1</t>
  </si>
  <si>
    <t>ТПЛ-35 400/5</t>
  </si>
  <si>
    <t>ТПЛ-35 300/1</t>
  </si>
  <si>
    <t>ТПЛ-35 300/5</t>
  </si>
  <si>
    <t>ТПОЛ-35 1500/5</t>
  </si>
  <si>
    <t>ТПОЛ-35 1000/5</t>
  </si>
  <si>
    <t>ТПОЛ-35 800/5</t>
  </si>
  <si>
    <t>ТПОЛ-35 600/5</t>
  </si>
  <si>
    <t>ТПОЛ-35 400/5</t>
  </si>
  <si>
    <t>ТОЛ-СЭЩ-35 150/5</t>
  </si>
  <si>
    <t>ТОЛ-СЭЩ-35 200/5</t>
  </si>
  <si>
    <t>ТОЛ-СЭЩ-35-IV-01 300/5</t>
  </si>
  <si>
    <t>ТОЛ-СЭЩ-35-IV-04 300/5</t>
  </si>
  <si>
    <t>ТОЛ-СЭЩ-35-IV-01 1200/5</t>
  </si>
  <si>
    <t>ТОЛ-СЭЩ-35-IV-04 200/5</t>
  </si>
  <si>
    <t>ТОЛ-СЭЩ-35-IV-01 400/5</t>
  </si>
  <si>
    <t>ТЛО-35 300/5</t>
  </si>
  <si>
    <t>Выключатели силовые</t>
  </si>
  <si>
    <t>Выключатели масляные</t>
  </si>
  <si>
    <t>ВМ-35-600-10</t>
  </si>
  <si>
    <t>ВМД-35-600-10</t>
  </si>
  <si>
    <t>МКП-35-600-20</t>
  </si>
  <si>
    <t>ВМ-35-630-10</t>
  </si>
  <si>
    <t>ВМ-35-600-6,6</t>
  </si>
  <si>
    <t>ВМД-35-800-12,5</t>
  </si>
  <si>
    <t>ВМД-35-600-6,6</t>
  </si>
  <si>
    <t>ВМК-35В-1000/16</t>
  </si>
  <si>
    <t>ВМК-35Э-1000/16</t>
  </si>
  <si>
    <t>ВМК-35Э-630/8</t>
  </si>
  <si>
    <t>ВМКЭ-35А-16/1000</t>
  </si>
  <si>
    <t>ВМКЭ-35Б-16/1000</t>
  </si>
  <si>
    <t>ВМУЭ-35Б-25/1000</t>
  </si>
  <si>
    <t>ВМУЭ-35Б-25/1250</t>
  </si>
  <si>
    <t>ВТ-35-630-10</t>
  </si>
  <si>
    <t>ВТ-35-630-12,5</t>
  </si>
  <si>
    <t>ВТ-35-800-12,5</t>
  </si>
  <si>
    <t>ВТД-35-630-10</t>
  </si>
  <si>
    <t>ВТД-35-630-12,5</t>
  </si>
  <si>
    <t>ВТД-35-800-12,5</t>
  </si>
  <si>
    <t>ВМД-35-630-10</t>
  </si>
  <si>
    <t>МКП-35-600-25</t>
  </si>
  <si>
    <t>МКП-35-1000-16,5А</t>
  </si>
  <si>
    <t>МКП-35-1000-25</t>
  </si>
  <si>
    <t>МКП-35-1000-25Б</t>
  </si>
  <si>
    <t>МКП-35-1500-24,7</t>
  </si>
  <si>
    <t>С-35-2000-50Б</t>
  </si>
  <si>
    <t>С-35-3200-50Б</t>
  </si>
  <si>
    <t>С-35-630-10У1</t>
  </si>
  <si>
    <t>С-35-630-12,5</t>
  </si>
  <si>
    <t>У-35-2000-40</t>
  </si>
  <si>
    <t>С-35М-630-10</t>
  </si>
  <si>
    <t>С-35М-630-12,5</t>
  </si>
  <si>
    <t>ВБ-35</t>
  </si>
  <si>
    <t>ВБПС-35-III-25-630-УХЛ1</t>
  </si>
  <si>
    <t>ВБЭТ-35-III-25/1600УХЛ1</t>
  </si>
  <si>
    <t>ВМ-35-600-6,6 с ПП-67</t>
  </si>
  <si>
    <t>ВМ-35-600-6,6 с ШПЭ-12</t>
  </si>
  <si>
    <t>ВМ-35-600-6,6 с ШПЭ-11</t>
  </si>
  <si>
    <t>ВМ-35-600-6,6 с ПЭ-11</t>
  </si>
  <si>
    <t>ВМ-35-600-6,6 с ПС-10</t>
  </si>
  <si>
    <t>ВМ-35-600-10 с ПП-67</t>
  </si>
  <si>
    <t>ВМД-35-630-10 с ПП-67</t>
  </si>
  <si>
    <t>ВМД-35-600-6,6 с ПЭ-11</t>
  </si>
  <si>
    <t>ВМД-35-600-6,6 с ШПЭ-12</t>
  </si>
  <si>
    <t>ВМД-35-600-6,6 с ПП-67</t>
  </si>
  <si>
    <t>ВТ-35-630-10 с ШПЭ-11</t>
  </si>
  <si>
    <t>ВТД-35-630-10 с ШПЭ-11</t>
  </si>
  <si>
    <t>ВТ-35-800-12,5У1</t>
  </si>
  <si>
    <t>ВТД-35-800-12,5У1 с ПП-67</t>
  </si>
  <si>
    <t>ВТД-35-630-12,5 с ШПЭ-11</t>
  </si>
  <si>
    <t>С-35-630-10 с ПП-67</t>
  </si>
  <si>
    <t>МКП-35-1000-25 с ШПЭ-2</t>
  </si>
  <si>
    <t>С-35М-630-10 с ШПЭ-12</t>
  </si>
  <si>
    <t>С-35М-630-10 с ПЭМУ-500</t>
  </si>
  <si>
    <t>ВТ-35-630-12,5 с ШПЭ-11</t>
  </si>
  <si>
    <t>ВМ-35-600-20</t>
  </si>
  <si>
    <t>ВМ-35-800-12,5</t>
  </si>
  <si>
    <t>ВМП-35П-1000</t>
  </si>
  <si>
    <t>ВБД-35-1000-10</t>
  </si>
  <si>
    <t>МКП-35-1500-20</t>
  </si>
  <si>
    <t>ВВН-СЭЩ-П-35-31,5/1600</t>
  </si>
  <si>
    <t>ВБЭТ-35-III-25-630</t>
  </si>
  <si>
    <t>ВБЭТ-35III-25/1600</t>
  </si>
  <si>
    <t>МГ-35</t>
  </si>
  <si>
    <t>МГ-110-600</t>
  </si>
  <si>
    <t>ВМТ-110Б-20/1000</t>
  </si>
  <si>
    <t>HLD 145/1250</t>
  </si>
  <si>
    <t>ВМТ-110Б-25/1250</t>
  </si>
  <si>
    <t>ВМТ-110Б-40/2000</t>
  </si>
  <si>
    <t>МКП-110-1000-20</t>
  </si>
  <si>
    <t>МКП-110-600-20</t>
  </si>
  <si>
    <t>МКП-110-630-25</t>
  </si>
  <si>
    <t>МКП-110Б-1000-20</t>
  </si>
  <si>
    <t>МКП-110М-600-18,4</t>
  </si>
  <si>
    <t>МКП-110Б-630-20</t>
  </si>
  <si>
    <t>ММО-110-1250-20</t>
  </si>
  <si>
    <t>ММО-110-1600-31,5</t>
  </si>
  <si>
    <t>У-110-3200-50</t>
  </si>
  <si>
    <t>У-110А-2000-40</t>
  </si>
  <si>
    <t>У-110А-2000-50</t>
  </si>
  <si>
    <t>МКП-110-630-20</t>
  </si>
  <si>
    <t>МКП-110-3,5 с ШПЭ-31</t>
  </si>
  <si>
    <t>МКП-160-600-13,2</t>
  </si>
  <si>
    <t>ВМТ-110Б-40/1250</t>
  </si>
  <si>
    <t>ВМТ-110Б-2000-40</t>
  </si>
  <si>
    <t>ВМТ-110Б-25/1250УХЛ1</t>
  </si>
  <si>
    <t>МГ-110-1250</t>
  </si>
  <si>
    <t>С-35-630-10</t>
  </si>
  <si>
    <t>ВТ-35-630-10 IV</t>
  </si>
  <si>
    <t>ВТД-35/600</t>
  </si>
  <si>
    <t>МКП-110-1000-31,5</t>
  </si>
  <si>
    <t>МКП-110-18,4/630</t>
  </si>
  <si>
    <t>МКП-110-31,5/630</t>
  </si>
  <si>
    <t>МКП-110Б-1000/630-20У1</t>
  </si>
  <si>
    <t>МКП-110Б-1000-20У1</t>
  </si>
  <si>
    <t>МКП-110Б-630-20У1</t>
  </si>
  <si>
    <t>МКП-110М-1000-20</t>
  </si>
  <si>
    <t>МКП-110М-1000-31,5</t>
  </si>
  <si>
    <t>МКП-110М-600-31,5</t>
  </si>
  <si>
    <t>МКП-110М-630-20</t>
  </si>
  <si>
    <t>С-35-630-10БУ1</t>
  </si>
  <si>
    <t>С-35-630-10ХЛ1</t>
  </si>
  <si>
    <t>У-110-2000-40</t>
  </si>
  <si>
    <t>У-110-2000-50</t>
  </si>
  <si>
    <t>У-110-8-2000</t>
  </si>
  <si>
    <t>МКП-160Б-20/630</t>
  </si>
  <si>
    <t>МКП-160-20/630</t>
  </si>
  <si>
    <t>МКП-110МУ/600</t>
  </si>
  <si>
    <t>ВМТ-150Б-31,5/1600 У1</t>
  </si>
  <si>
    <t>ВМТ-220Б-25/1250 УХЛ1</t>
  </si>
  <si>
    <t>Выключатели вакуумные</t>
  </si>
  <si>
    <t>ВБЭС-35III-25/1600</t>
  </si>
  <si>
    <t>ВБЭС-35III-25/1250</t>
  </si>
  <si>
    <t>ВБЭС-35III-25/630</t>
  </si>
  <si>
    <t>ВБЭС-35III-31,5/1250</t>
  </si>
  <si>
    <t>ВБЭС-35III-31,5/1600</t>
  </si>
  <si>
    <t>ВБЭС-35III-31,5/630</t>
  </si>
  <si>
    <t>ВБЭТ-35III-25/630УХЛ1</t>
  </si>
  <si>
    <t>ВВУ-СЭЩ-Э-35-20/630</t>
  </si>
  <si>
    <t>ВБ-35-630-12,5</t>
  </si>
  <si>
    <t>ВБЦ-35-20/1600</t>
  </si>
  <si>
    <t>ВБЦ-35-31,5/1600</t>
  </si>
  <si>
    <t>ВБПС-35-25/630</t>
  </si>
  <si>
    <t>ВБН-35Б-20/1600</t>
  </si>
  <si>
    <t>ВР35НТ-35-25/1600УХЛ1</t>
  </si>
  <si>
    <t>ВВУ-СЭЩ-П-35-20/1000 У2</t>
  </si>
  <si>
    <t>ВВУ-СЭЩ-П-35-20/1600 У2</t>
  </si>
  <si>
    <t>ВВУ-СЭЩ-П-35-25/1000 У2</t>
  </si>
  <si>
    <t>ВВУ-СЭЩ-П-35-25/1600 У2</t>
  </si>
  <si>
    <t>ВВН-СЭЩ-П-35-25/1000 УХЛ1</t>
  </si>
  <si>
    <t>3AH5312-2NF55-5FM2 Z</t>
  </si>
  <si>
    <t>ВБПС-35-III-25/2500УХЛ1</t>
  </si>
  <si>
    <t>ВВСТ-35-31,5/1600</t>
  </si>
  <si>
    <t>ВБНТ-35-20/630УХЛ1</t>
  </si>
  <si>
    <t>ВВУ-35-25/630</t>
  </si>
  <si>
    <t>ВР35НС-35-20/1600У1</t>
  </si>
  <si>
    <t>ВБЭТ-35III-25/630 с ППУ-600</t>
  </si>
  <si>
    <t>3AH5314-2MF50-5FM2 Z</t>
  </si>
  <si>
    <t>ВБНК-35-25/1600 УХЛ1</t>
  </si>
  <si>
    <t>ВБПС-35III-25/1600</t>
  </si>
  <si>
    <t>ВВC-35-20/630</t>
  </si>
  <si>
    <t>ВВУС-35II-25/1000 УХЛ1</t>
  </si>
  <si>
    <t>ВВН-СЭЩ-Э-35-25/1000УХЛ1</t>
  </si>
  <si>
    <t>ВБЭК-35-25/1250УХЛ2</t>
  </si>
  <si>
    <t>3AH5312-2MF50-5KM9 Z</t>
  </si>
  <si>
    <t>ВБЭК-35-25/630 УХЛ2</t>
  </si>
  <si>
    <t>ВР35-35-20/630 У2</t>
  </si>
  <si>
    <t>ВБЗП-35-20/1000 У1</t>
  </si>
  <si>
    <t>3AF01-35-31.5/1600 УХЛ1</t>
  </si>
  <si>
    <t>ВБПС-35III-25/630 УХЛ1</t>
  </si>
  <si>
    <t>ВБ-35-600</t>
  </si>
  <si>
    <t>ВВСТ-35-25-1600-80УХЛ1</t>
  </si>
  <si>
    <t>ВБП-110III-31,5/2000</t>
  </si>
  <si>
    <t>ВРС-110 III-31,5/2500 УХЛ1</t>
  </si>
  <si>
    <t>Выключатели элегазовые</t>
  </si>
  <si>
    <t>ВГБЭ-35-12,5/630</t>
  </si>
  <si>
    <t>ВГБЭ-35-12,5/1000</t>
  </si>
  <si>
    <t>ВГБЭ П-35-12.5/630УХЛ1</t>
  </si>
  <si>
    <t>ВГБЭП-35-12,5/1000</t>
  </si>
  <si>
    <t>ВГБЭ-35-12,5/630УХЛ1</t>
  </si>
  <si>
    <t>ВГБЭ-М35-12,5/630</t>
  </si>
  <si>
    <t>HPL-72,5 B1</t>
  </si>
  <si>
    <t>GL312F1-110 III-40/3150 УХЛ1</t>
  </si>
  <si>
    <t>ВГТ-110 II-40/2500</t>
  </si>
  <si>
    <t>ВГТЗ-110 II-40/2500</t>
  </si>
  <si>
    <t>LTB-145D1/B-31,5/3150</t>
  </si>
  <si>
    <t>LTB-145D1/B-40/3150</t>
  </si>
  <si>
    <t>ВЭБ-110-40/2500</t>
  </si>
  <si>
    <t>ВЭБ-110 II-40/2500</t>
  </si>
  <si>
    <t>LW24-126</t>
  </si>
  <si>
    <t>145PM-110-40-3000</t>
  </si>
  <si>
    <t>145PM-110-40-2000</t>
  </si>
  <si>
    <t>ВГП-110 II-40/2500У1</t>
  </si>
  <si>
    <t>ВГТ-110III-40/3150У1</t>
  </si>
  <si>
    <t>3AP1FG-145/EK 25/2000</t>
  </si>
  <si>
    <t>3AP1FG-145/EK 20/1600</t>
  </si>
  <si>
    <t>3AP1FG-145/EK 40/3150</t>
  </si>
  <si>
    <t>3AP1FG-145/EK 25/4000</t>
  </si>
  <si>
    <t>3AP1FG-145/EK 40/2000</t>
  </si>
  <si>
    <t>3AP1FG-145/EK 31,5/3150</t>
  </si>
  <si>
    <t>3AP1FG-145/EK 40/2500</t>
  </si>
  <si>
    <t>3AP1FG-145/EK 25/1600</t>
  </si>
  <si>
    <t>3AP1DT-145/EK 25/2000</t>
  </si>
  <si>
    <t>3AP1DT-145/EK 20/1600</t>
  </si>
  <si>
    <t>3AP1DT-145/EK 40/2500</t>
  </si>
  <si>
    <t>3AP1DT-145/EK 40/3150</t>
  </si>
  <si>
    <t>3AP1DT-145/EK 20/2000</t>
  </si>
  <si>
    <t>3AP1DT-145/EK 31,5/2500</t>
  </si>
  <si>
    <t>3AP1DT-145/EK 25/1600</t>
  </si>
  <si>
    <t>3AP1DT-145/EK 31,5/2000</t>
  </si>
  <si>
    <t>ВГТ-110 IV-40</t>
  </si>
  <si>
    <t>ВГП-110 II-20/2500 У1</t>
  </si>
  <si>
    <t>HPL-170-50/4000</t>
  </si>
  <si>
    <t>3AP1DT 145-50/3150</t>
  </si>
  <si>
    <t>ЗАР1FG-145-25/600</t>
  </si>
  <si>
    <t>LW25-126-110</t>
  </si>
  <si>
    <t>3AP1DT-145/EK 40/4000</t>
  </si>
  <si>
    <t>145PM-110-40-2500</t>
  </si>
  <si>
    <t>ВЭКТ-110-40/2000</t>
  </si>
  <si>
    <t>3AP1FG-145/EK 40/4000</t>
  </si>
  <si>
    <t>ВГТ-110-II-40/3150 ХЛ1</t>
  </si>
  <si>
    <t>DT1-145F1</t>
  </si>
  <si>
    <t>3AP1 FG-145/EK 40/4000</t>
  </si>
  <si>
    <t>3AP1DTC</t>
  </si>
  <si>
    <t>GL 311 F1</t>
  </si>
  <si>
    <t>ВЭБ 110-40/2000</t>
  </si>
  <si>
    <t>3AP1DT-145/EK 31,5/1600</t>
  </si>
  <si>
    <t>ВГТ-110-40/3150 ХЛ1</t>
  </si>
  <si>
    <t>3AP1FG-145/EK 31,5/4000</t>
  </si>
  <si>
    <t>ВЭБ-110 IV-40/2500</t>
  </si>
  <si>
    <t>ВЭБ-110III-40/3150 УХЛ1</t>
  </si>
  <si>
    <t>3AP1FG-126 31,5/4000</t>
  </si>
  <si>
    <t>3AP1FG-145 40/4000</t>
  </si>
  <si>
    <t>ВГТ-110-II-40/3150 У1</t>
  </si>
  <si>
    <t>ВГТ-110II-40/2500 ХЛ1</t>
  </si>
  <si>
    <t>ВГТ-110III-40/2000У1</t>
  </si>
  <si>
    <t>ВБ-110 40/2500 УХЛ1</t>
  </si>
  <si>
    <t>ВБ-110-40/3150УХЛ1</t>
  </si>
  <si>
    <t>ВЭБ-110 II*-40/3150 УХЛ1*</t>
  </si>
  <si>
    <t>242 PMR-40/3150</t>
  </si>
  <si>
    <t>242 PMR-40/2000</t>
  </si>
  <si>
    <t>HPL-245B1-40/2000</t>
  </si>
  <si>
    <t>HPL-245B1-50/4000</t>
  </si>
  <si>
    <t>3AP2F1-363</t>
  </si>
  <si>
    <t>GL-315</t>
  </si>
  <si>
    <t>LTB-362</t>
  </si>
  <si>
    <t>ВГТ-220 II-40/2500</t>
  </si>
  <si>
    <t>ВЭБ-220 II*-50/2500</t>
  </si>
  <si>
    <t>ВГК-220II-31,5/3150 У1</t>
  </si>
  <si>
    <t>Выключатели воздушные</t>
  </si>
  <si>
    <t>ВВН-110-6</t>
  </si>
  <si>
    <t>ВВ-330Б-2000/31.5</t>
  </si>
  <si>
    <t>ВВН-330-15</t>
  </si>
  <si>
    <t>ВВШ-150Б-25/2000</t>
  </si>
  <si>
    <t>ВВБМ-110-31,5/2000 У1</t>
  </si>
  <si>
    <t>Вводы высоковольтные</t>
  </si>
  <si>
    <t>Вводы с масляной изоляцией(OIP изоляция)</t>
  </si>
  <si>
    <t>BOIT-45-100-380/800</t>
  </si>
  <si>
    <t>BOIT-45-100-380/1250</t>
  </si>
  <si>
    <t>BOIT-45-123-450/800</t>
  </si>
  <si>
    <t>BOIT-45-170-550/1250</t>
  </si>
  <si>
    <t>BOIT-45-170-550/800</t>
  </si>
  <si>
    <t>BOIT-45-170-650/1250</t>
  </si>
  <si>
    <t>BOIT-45-52-250/1250</t>
  </si>
  <si>
    <t>BOIT-45-52-250/800</t>
  </si>
  <si>
    <t>BOIT-45-72-325/800</t>
  </si>
  <si>
    <t>БМВ(У)-15-110/2000(419-0-0-01)</t>
  </si>
  <si>
    <t>БМВ-15-110/630(131-0-0)</t>
  </si>
  <si>
    <t>БМВ-15-110/800</t>
  </si>
  <si>
    <t>БМВП-15-110/1000(230-0-0)</t>
  </si>
  <si>
    <t>БМВПУ-15-110/1000(230-0-0)</t>
  </si>
  <si>
    <t>БМВПУ-15-110/800</t>
  </si>
  <si>
    <t>БМВУ-15-110/630</t>
  </si>
  <si>
    <t>БМВУ-110/1000(230-0-0)</t>
  </si>
  <si>
    <t>БМТ-110/1600</t>
  </si>
  <si>
    <t>БМТ-110/630(212-0-0-А)</t>
  </si>
  <si>
    <t>БМТУ-15-110/630</t>
  </si>
  <si>
    <t>МБТО-66/400</t>
  </si>
  <si>
    <t>МБТОУ-66/1600</t>
  </si>
  <si>
    <t>МБТОУ-66/630</t>
  </si>
  <si>
    <t>МВ-110/1000(132-0-0)</t>
  </si>
  <si>
    <t>МВ-110/2000(210-0-0)</t>
  </si>
  <si>
    <t>МВ-110/600(144-0-0)</t>
  </si>
  <si>
    <t>МВУ-110/600(226-0-0)</t>
  </si>
  <si>
    <t>МЛII-90-110/2000</t>
  </si>
  <si>
    <t>МНВ-110/1000(214)</t>
  </si>
  <si>
    <t>МНВ-110/2000(217-0-0)</t>
  </si>
  <si>
    <t>МНВ-110/600(409)</t>
  </si>
  <si>
    <t>МНГ-110/1000(216)</t>
  </si>
  <si>
    <t>МНГ-110/2000(215-0-0)</t>
  </si>
  <si>
    <t>МНГ-110/600(409)(371)</t>
  </si>
  <si>
    <t>МНГУ-110/2000(211-0-0)</t>
  </si>
  <si>
    <t>МТ-110/630</t>
  </si>
  <si>
    <t>МТ-110/800</t>
  </si>
  <si>
    <t>ПНДТУ-20/8000</t>
  </si>
  <si>
    <t>ПНТУ-20/14000</t>
  </si>
  <si>
    <t>ПНТУ-35/6300</t>
  </si>
  <si>
    <t>БМТ-15-110/800</t>
  </si>
  <si>
    <t>БМВ-15-110/1000</t>
  </si>
  <si>
    <t>БМТУ-15-110/800</t>
  </si>
  <si>
    <t>BOIT-45-170-550/475</t>
  </si>
  <si>
    <t>GOB-45-123-550/800</t>
  </si>
  <si>
    <t>МБ-110/630</t>
  </si>
  <si>
    <t>BOIT-45-110-550/1250</t>
  </si>
  <si>
    <t>BOIT-45-170/475</t>
  </si>
  <si>
    <t>BOIT-45-170-550/630</t>
  </si>
  <si>
    <t>БМВ-110/2000</t>
  </si>
  <si>
    <t>БМВ-110/630</t>
  </si>
  <si>
    <t>БМВП-15-110/630</t>
  </si>
  <si>
    <t>БМВПУ-110/1000У1</t>
  </si>
  <si>
    <t>БМВПУ-110/630</t>
  </si>
  <si>
    <t>БМВУ/0-15-110/1000У1</t>
  </si>
  <si>
    <t>БМВУ-15-110/600</t>
  </si>
  <si>
    <t>БМТУ-110/630</t>
  </si>
  <si>
    <t>ОТА ΙΙ-126/800/550/265</t>
  </si>
  <si>
    <t>ПНТУ-10/2000</t>
  </si>
  <si>
    <t>ГБМВУ-0-15-110/1000</t>
  </si>
  <si>
    <t>ГБМВУ-0-15-110/2000</t>
  </si>
  <si>
    <t>ГБМТ-45-110/630</t>
  </si>
  <si>
    <t>ГБМТ-110/630(2ИЭ.800.026.)</t>
  </si>
  <si>
    <t>ГБМТ-15-110/2000</t>
  </si>
  <si>
    <t>ГБМТУ-0-45-110/630(2ИЭ.800.047)</t>
  </si>
  <si>
    <t>ГМВII-15-110/2000</t>
  </si>
  <si>
    <t>ГМВБ-15-110/1000</t>
  </si>
  <si>
    <t>ГМВБ-15-110/2000</t>
  </si>
  <si>
    <t>ГМВП-15-110/2000</t>
  </si>
  <si>
    <t>ГМДЛII-90-110/2000(ИВЕЮ.686341.027-03)</t>
  </si>
  <si>
    <t>ГМДТА-60-110/800</t>
  </si>
  <si>
    <t>ГМЛII-90-110/2000</t>
  </si>
  <si>
    <t>ГМЛБ-90-110/1000(2ИЭ.800.030)</t>
  </si>
  <si>
    <t>ГМЛБ-90-110/2000(2ИЭ.800.009)</t>
  </si>
  <si>
    <t>ГМЛПБ-90-110/1000</t>
  </si>
  <si>
    <t>ГМЛПБ-90-110/2000</t>
  </si>
  <si>
    <t>ГМТII-15-110/2000</t>
  </si>
  <si>
    <t>ГМТII-15-110/630</t>
  </si>
  <si>
    <t>ГМТII-45-110/630</t>
  </si>
  <si>
    <t>ГМТII-90-110/2500</t>
  </si>
  <si>
    <t>ГМТIIIвС-110/2000</t>
  </si>
  <si>
    <t>ГМТIVвС-15-110/1600</t>
  </si>
  <si>
    <t>ГМТА-45-110/630</t>
  </si>
  <si>
    <t>ГМТА-60-110/800</t>
  </si>
  <si>
    <t>ГМТА-90-110/2000</t>
  </si>
  <si>
    <t>ГМТБ-45-110/630</t>
  </si>
  <si>
    <t>ГМТБ-60-110/800</t>
  </si>
  <si>
    <t>ГМТБ-90-110/2000</t>
  </si>
  <si>
    <t>ГМТБIIIвС-110-/2000</t>
  </si>
  <si>
    <t>ГМТП-90-110/2500</t>
  </si>
  <si>
    <t>ГМДТБ-60-110/800</t>
  </si>
  <si>
    <t>ГМТА-60-110/630</t>
  </si>
  <si>
    <t>ГБМТ-45-110/1000</t>
  </si>
  <si>
    <t>ГБМТ-60-110/800</t>
  </si>
  <si>
    <t>ГБМГ-110/630</t>
  </si>
  <si>
    <t>ГБМЛП-110/1000</t>
  </si>
  <si>
    <t>ГБМТ-110/630</t>
  </si>
  <si>
    <t>ВСГТII-24/8000</t>
  </si>
  <si>
    <t>ГБМА-45-110/630</t>
  </si>
  <si>
    <t>ГБМЛПУ-90-110/1000</t>
  </si>
  <si>
    <t>ГБМТ-110/630-ХЛ1</t>
  </si>
  <si>
    <t>ГБМТА-110/630У1</t>
  </si>
  <si>
    <t>ГМБТУ-110/630</t>
  </si>
  <si>
    <t>ГМДТА-110/2000-УХ1</t>
  </si>
  <si>
    <t>ГМТПА-45-330/2500</t>
  </si>
  <si>
    <t>ГМТА-45-110/630 У1</t>
  </si>
  <si>
    <t>ГМТПА-45-330/2500У1</t>
  </si>
  <si>
    <t>ГМТА-45-330/2500УХЛ1</t>
  </si>
  <si>
    <t>ГМТII-45-330/1000</t>
  </si>
  <si>
    <t>ГМТБ-45-220/2000УХЛ1</t>
  </si>
  <si>
    <t>ГБМТ-220/2000-У1</t>
  </si>
  <si>
    <t>ГБМТ-0-45-220/2000 (2ИЭ.800.043-01)</t>
  </si>
  <si>
    <t>ГМТII-45-220/2000 (ИВЕЮ.686342.031)</t>
  </si>
  <si>
    <t>ГМТА-45-220/2000</t>
  </si>
  <si>
    <t>ВСТА-10/1600-1-УХЛ1</t>
  </si>
  <si>
    <t>ВСТА-10/2000-1-УХЛ1</t>
  </si>
  <si>
    <t>ВСТА-10/2500-1-УХЛ1</t>
  </si>
  <si>
    <t>ВСТА-10/250-2-УХЛ1</t>
  </si>
  <si>
    <t>ВСТА-20/250-2-УХЛ1</t>
  </si>
  <si>
    <t>ВСТА-10/630-2-УХЛ1</t>
  </si>
  <si>
    <t>ВСТБ-35/250-2-УХЛ1</t>
  </si>
  <si>
    <t>ВСТА-35/400-2-УХЛ1</t>
  </si>
  <si>
    <t>ВСТБ-35/400-2-УХЛ1</t>
  </si>
  <si>
    <t>ВСТА-35/250-2-УХЛ1</t>
  </si>
  <si>
    <t>ВСТА-35/1000-1-УХЛ1</t>
  </si>
  <si>
    <t>ВСТБ-35/630-2-УХЛ1</t>
  </si>
  <si>
    <t>ВСТА-20/4000-1-УХЛ1</t>
  </si>
  <si>
    <t>ВСТА-35/630-2-УХЛ1</t>
  </si>
  <si>
    <t>ВСТА-10/1000-1-УХЛ1</t>
  </si>
  <si>
    <t>ВСТБ-10/1000-1-УХЛ1</t>
  </si>
  <si>
    <t>ВСТБ-35/1000-1-УХЛ1</t>
  </si>
  <si>
    <t>ВСТА-20/2000-1-УХЛ1</t>
  </si>
  <si>
    <t>ВСТА-10/3150-1-УХЛ1</t>
  </si>
  <si>
    <t>ВСТА-35/250-1-УХЛ1</t>
  </si>
  <si>
    <t>ВСТА-35/630-1-УХЛ1</t>
  </si>
  <si>
    <t>ГМТБ-45-150/630 У1</t>
  </si>
  <si>
    <t>ВСТБ-10/250-2-УХЛ1</t>
  </si>
  <si>
    <t>ГМТА-45-150/630У1</t>
  </si>
  <si>
    <t>ГБМТ-150/630 У1</t>
  </si>
  <si>
    <t>ГМТII-45-150/2000 О1</t>
  </si>
  <si>
    <t>Вводы с твердой изоляцией(RIP изоляция)</t>
  </si>
  <si>
    <t>110НС513/2000</t>
  </si>
  <si>
    <t>110НС514/2000</t>
  </si>
  <si>
    <t>110НС515/630</t>
  </si>
  <si>
    <t>110НС517/630</t>
  </si>
  <si>
    <t>110НС552/800</t>
  </si>
  <si>
    <t>110НС569/2000</t>
  </si>
  <si>
    <t>110НС580/800</t>
  </si>
  <si>
    <t>BRIT-90-110-550/800(KH1.9.005)</t>
  </si>
  <si>
    <t>BRIT-90-110-550/800(KH1.9.004)</t>
  </si>
  <si>
    <t>BRIT-90-110-550/2000(KH1.9.001)</t>
  </si>
  <si>
    <t>BRIT-90-110-550/2000(KH1.9.006)</t>
  </si>
  <si>
    <t>BRIT-90-110-550/800(KH1.9.002)</t>
  </si>
  <si>
    <t>BRIT-90-110-550/800(KH1.9.003)</t>
  </si>
  <si>
    <t>ВПК-35/1600</t>
  </si>
  <si>
    <t>ВПК-35/630</t>
  </si>
  <si>
    <t>ВПФ 35/1000(ВТ-35, С-35)</t>
  </si>
  <si>
    <t>ВПФ 35/2000(МКП-35)</t>
  </si>
  <si>
    <t>ВПФ 35/630</t>
  </si>
  <si>
    <t>ВЭПТ-90-110/1600(КРКР.686351. 005)</t>
  </si>
  <si>
    <t>ВЭПТ-90-110/2000(КРКР.686351. 006)</t>
  </si>
  <si>
    <t>ВЭПТ-90-110/800(КРКР.686351. 001)</t>
  </si>
  <si>
    <t>ВЭПТ-90-110/800(КРКР.686351. 002)</t>
  </si>
  <si>
    <t>ВЭПТ-90-110/800(КРКР.686351. 003)</t>
  </si>
  <si>
    <t>ВЭПТ-90-110/800(КРКР.686351. 004)</t>
  </si>
  <si>
    <t>ВЭПТ-90-110/800(КРКР.686351. 007)</t>
  </si>
  <si>
    <t>ГКВII-15-110/2000</t>
  </si>
  <si>
    <t>ГКДПЛII-90-110/2000</t>
  </si>
  <si>
    <t>ГКДПТII-60-110/630</t>
  </si>
  <si>
    <t>ГКДПТII-60-110/800</t>
  </si>
  <si>
    <t>ГКДПТIII-90-110/2000</t>
  </si>
  <si>
    <t>ГКДПТIV-90-110/2000</t>
  </si>
  <si>
    <t>ГКДТII-60-110/2000</t>
  </si>
  <si>
    <t>ГКДТII-60-110/630</t>
  </si>
  <si>
    <t>ГКДТII-60-110/800</t>
  </si>
  <si>
    <t>ГКПВII-90-110/2000</t>
  </si>
  <si>
    <t>ГКПВIII-60-35/1000</t>
  </si>
  <si>
    <t>ГКПВIII-90-35/1000(ИВЕЮ.686351.014-02 )</t>
  </si>
  <si>
    <t>ГКПВIII-90-35/1000(ИВЕЮ.686351.014-03 )</t>
  </si>
  <si>
    <t>ГКПВIII-90-35/3200</t>
  </si>
  <si>
    <t>ГКПЛII-90-110/2000</t>
  </si>
  <si>
    <t>ГКПТII-60-110/630</t>
  </si>
  <si>
    <t>ГКПТII-60-110/800</t>
  </si>
  <si>
    <t>ГКПТIII-90-110/2000</t>
  </si>
  <si>
    <t>ГКПТIII-90-110/2500</t>
  </si>
  <si>
    <t>ГКПТIV-90-110/2000</t>
  </si>
  <si>
    <t>ГКПТIVвС-90-110/1600</t>
  </si>
  <si>
    <t>ГКТII-60-110/2000</t>
  </si>
  <si>
    <t>ГКТII-60-110/630</t>
  </si>
  <si>
    <t>ГКТII-60-110/800</t>
  </si>
  <si>
    <t>ГКТIIIвС-60-110/800</t>
  </si>
  <si>
    <t>ГКПВ-II-15-110/2000</t>
  </si>
  <si>
    <t>ГКВПIII-90-40,5/1000(ИВЕЮ.686351.230)</t>
  </si>
  <si>
    <t>ГКТ III-60-126/800</t>
  </si>
  <si>
    <t>ГКТПIII-90-126/800 ИВУЕ 686352.203</t>
  </si>
  <si>
    <t>ГКТПIII-90-126/800 ИВУЕ 686352.203-01</t>
  </si>
  <si>
    <t>ГКТПIII-90-126/800 ИВУЕ 686352.203-02</t>
  </si>
  <si>
    <t>ГКТПIII-90-126/800 ИВУЕ 686352.203-03</t>
  </si>
  <si>
    <t>ГКТПIII-90-126/800 ИВУЕ 686352.203-05</t>
  </si>
  <si>
    <t>ГКВIII-60-126/2000</t>
  </si>
  <si>
    <t>ГКПВIII-90-126/2000</t>
  </si>
  <si>
    <t>ГКТП III-90-126/80 01</t>
  </si>
  <si>
    <t>BRIT-90-220-1050/2000</t>
  </si>
  <si>
    <t>BRIT-R-110-550/800</t>
  </si>
  <si>
    <t>RTKF-145-650/800-C-SI</t>
  </si>
  <si>
    <t>ГКТII-45-220/2000</t>
  </si>
  <si>
    <t>BRIT-R-90-110-550-800</t>
  </si>
  <si>
    <t>ГКДТII-60-220/2000</t>
  </si>
  <si>
    <t>BRIL-90-100-550/2000</t>
  </si>
  <si>
    <t>ГКТ-II-45-330/1000</t>
  </si>
  <si>
    <t>ГКТIII-60-252/2000 О1</t>
  </si>
  <si>
    <t>STARIP-Eco 550-126-800 Е5</t>
  </si>
  <si>
    <t>BOIT-45-110-550/630(KH1.4.001)</t>
  </si>
  <si>
    <t>BOIT-45-110-550/630(KH1.4.003)</t>
  </si>
  <si>
    <t>ГКЛП III-90-126/2000</t>
  </si>
  <si>
    <t>ГКТII-60-150/800 О1</t>
  </si>
  <si>
    <t>ГКВПIII-90-126/2000 О1</t>
  </si>
  <si>
    <t>PNE.123.550.800</t>
  </si>
  <si>
    <t>COT 325-800/0018491/2</t>
  </si>
  <si>
    <t>COT 550-800/0018491/1</t>
  </si>
  <si>
    <t>110 HC 515 800A</t>
  </si>
  <si>
    <t>ГКТIV-60-126/800 О1</t>
  </si>
  <si>
    <t>BRIL-S-90-110-550/1250</t>
  </si>
  <si>
    <t>BRIL-S-90-100-550/2000</t>
  </si>
  <si>
    <t>ГКТIII-60-110/800</t>
  </si>
  <si>
    <t>ГКТII-60-126/800</t>
  </si>
  <si>
    <t>RTKF 170-750/800T</t>
  </si>
  <si>
    <t>ГКТII-45-150/800 01</t>
  </si>
  <si>
    <t>STARIP 750-172-800 T3 147</t>
  </si>
  <si>
    <t>Вводы с твердой изоляцией(RBP изоляция)</t>
  </si>
  <si>
    <t>BRBB-30-110-550/1250(КШ.5.007)</t>
  </si>
  <si>
    <t>BRBB-30-110-550/2000(KH1.5.008)</t>
  </si>
  <si>
    <t>BRBB-90-35-195/1000(KH1.5.009)</t>
  </si>
  <si>
    <t>BRBT-90-110-550/2000(KH1.5.001)</t>
  </si>
  <si>
    <t>BRBT-90-110-550/2000(KH1.5.006)</t>
  </si>
  <si>
    <t>BRBT-90-110-550/800(KH1.5.002)</t>
  </si>
  <si>
    <t>BRBT-90-110-550/800(KH1.S.003)</t>
  </si>
  <si>
    <t>BRBT-90-110-550/800(KH1.5.004)</t>
  </si>
  <si>
    <t>BRBT-90-110-550/800(KH1.5.005)</t>
  </si>
  <si>
    <t>BRBT-90-150-660/800(KH1.5.016)</t>
  </si>
  <si>
    <t>ВВФ-35-630</t>
  </si>
  <si>
    <t>ГТБТ-60-110/800(2ШЦ.809.024)</t>
  </si>
  <si>
    <t>ГТБТУ-60-110/630</t>
  </si>
  <si>
    <t>ГТБТУ-60-110/800</t>
  </si>
  <si>
    <t>ГТВII-15-110/2000</t>
  </si>
  <si>
    <t>ГТВII-60-35/1000(ИВЕЮ.686351.010 для С-</t>
  </si>
  <si>
    <t>ГТВII-60-35/1000(ИВЕЮ.686351.010-01 для</t>
  </si>
  <si>
    <t>ГТВII-60-35/1000(ИВЕЮ.686351.010-03)</t>
  </si>
  <si>
    <t>ГТВII-60-35/3200</t>
  </si>
  <si>
    <t>ГТВIV-15-110/2000</t>
  </si>
  <si>
    <t>ГТПВ-15-110/2000</t>
  </si>
  <si>
    <t>ГТДII-60-110/2000</t>
  </si>
  <si>
    <t>ГТДII-60-110/800</t>
  </si>
  <si>
    <t>ГТДТII-60-110/630</t>
  </si>
  <si>
    <t>ГТДТII-60-110/800</t>
  </si>
  <si>
    <t>ГТДТА-60-110/800</t>
  </si>
  <si>
    <t>ГТДТП-110/630</t>
  </si>
  <si>
    <t>ГТПВIII-60-35/1000</t>
  </si>
  <si>
    <t>ГТР(3,5)вС-45-35/500</t>
  </si>
  <si>
    <t>ГТТII-45-150/800</t>
  </si>
  <si>
    <t>ГТТII-60-110/2000</t>
  </si>
  <si>
    <t>ГТТII-60-110/630</t>
  </si>
  <si>
    <t>ГТТII-60-110/800</t>
  </si>
  <si>
    <t>ГТТIIIвС-45-110/800</t>
  </si>
  <si>
    <t>ГТТIIвС-45-110/800</t>
  </si>
  <si>
    <t>ГТТА-60-110/1000</t>
  </si>
  <si>
    <t>ГТТА-60-110/630</t>
  </si>
  <si>
    <t>ГТТА-60-110/800</t>
  </si>
  <si>
    <t>ГТТБ-60-110/800</t>
  </si>
  <si>
    <t>ГТТП-60-110/800</t>
  </si>
  <si>
    <t>ВЛ-35/630 (ПОЛИМЕР)</t>
  </si>
  <si>
    <t>ГТДТ II-15-110/630</t>
  </si>
  <si>
    <t>ГТБТ-60-110/1000</t>
  </si>
  <si>
    <t>ГТБТ-60-110/630</t>
  </si>
  <si>
    <t>ГТТБ-60-110/1000</t>
  </si>
  <si>
    <t>ГТТБ-60-110/630</t>
  </si>
  <si>
    <t>ГТПВIII-35/1000</t>
  </si>
  <si>
    <t>ГТДТБ-60-110/800</t>
  </si>
  <si>
    <t>ГТДТП-60-110/630</t>
  </si>
  <si>
    <t>ГТТП-60-110/630</t>
  </si>
  <si>
    <t>ГТБГ-110/800</t>
  </si>
  <si>
    <t>ГТБТ-110/800 У1</t>
  </si>
  <si>
    <t>ГТВ-III-60-126/2000 У1</t>
  </si>
  <si>
    <t>ГТТ-60-110/630</t>
  </si>
  <si>
    <t>ГТТ III-35-110/800 УХЛ1</t>
  </si>
  <si>
    <t>ГТТ-II-110/1000</t>
  </si>
  <si>
    <t>ГТТ-II-110/630</t>
  </si>
  <si>
    <t>ГТТА-60-110/630/800 У1</t>
  </si>
  <si>
    <t>ГТВ-110/2000</t>
  </si>
  <si>
    <t>ВRВВ-550</t>
  </si>
  <si>
    <t>BRBB-30-35-195/1000</t>
  </si>
  <si>
    <t>ГТДТII-60-110/2000</t>
  </si>
  <si>
    <t>Опоры</t>
  </si>
  <si>
    <t>Промежуточные металлические опоры</t>
  </si>
  <si>
    <t>П330-2</t>
  </si>
  <si>
    <t>П330-2+5</t>
  </si>
  <si>
    <t>К-330</t>
  </si>
  <si>
    <t>П330-2+5+1,5</t>
  </si>
  <si>
    <t>П-110-5+4</t>
  </si>
  <si>
    <t>ПП330-2/40</t>
  </si>
  <si>
    <t>ПП330-2/70</t>
  </si>
  <si>
    <t>П330-3с</t>
  </si>
  <si>
    <t>П220-1+5</t>
  </si>
  <si>
    <t>П220-2</t>
  </si>
  <si>
    <t>П220-2+5</t>
  </si>
  <si>
    <t>П220-3</t>
  </si>
  <si>
    <t>П220-3+5</t>
  </si>
  <si>
    <t>ПС220-21У</t>
  </si>
  <si>
    <t>ПС220-2</t>
  </si>
  <si>
    <t>ПП220-2/70</t>
  </si>
  <si>
    <t>П220-3т</t>
  </si>
  <si>
    <t>П220-3т+5</t>
  </si>
  <si>
    <t>ПП220-2+9</t>
  </si>
  <si>
    <t>П220-1/38</t>
  </si>
  <si>
    <t>П220-1/59</t>
  </si>
  <si>
    <t>П220-2А+9</t>
  </si>
  <si>
    <t>П220-6</t>
  </si>
  <si>
    <t>П220-6+1,8</t>
  </si>
  <si>
    <t>П220-6т</t>
  </si>
  <si>
    <t>П220-6т+1,8</t>
  </si>
  <si>
    <t>ПС-220-2/149</t>
  </si>
  <si>
    <t>ПУС-220-1</t>
  </si>
  <si>
    <t>П220-2т</t>
  </si>
  <si>
    <t>П220-2т+5</t>
  </si>
  <si>
    <t>ПП220-2/60</t>
  </si>
  <si>
    <t>П220-2+15</t>
  </si>
  <si>
    <t>П220/110-2</t>
  </si>
  <si>
    <t>П220-3+15</t>
  </si>
  <si>
    <t>П220/110-2+5</t>
  </si>
  <si>
    <t>П220-2+8,5</t>
  </si>
  <si>
    <t>ПТР-1</t>
  </si>
  <si>
    <t>ЦПУ-32</t>
  </si>
  <si>
    <t>ПП220-2/50</t>
  </si>
  <si>
    <t>ПВ 220-5</t>
  </si>
  <si>
    <t>ПМ 220-2К-2</t>
  </si>
  <si>
    <t>П-22-У</t>
  </si>
  <si>
    <t>П22м</t>
  </si>
  <si>
    <t>П21м</t>
  </si>
  <si>
    <t>Пс</t>
  </si>
  <si>
    <t>ПМ-рум</t>
  </si>
  <si>
    <t>П-л</t>
  </si>
  <si>
    <t>ПОМ-220</t>
  </si>
  <si>
    <t>2П220-1т</t>
  </si>
  <si>
    <t>П150-2</t>
  </si>
  <si>
    <t>III П</t>
  </si>
  <si>
    <t>П150-2+4</t>
  </si>
  <si>
    <t>П4-11</t>
  </si>
  <si>
    <t>I П</t>
  </si>
  <si>
    <t>П-18</t>
  </si>
  <si>
    <t>ЦП-28</t>
  </si>
  <si>
    <t>П-14 (150 кВ)</t>
  </si>
  <si>
    <t>П-150-1</t>
  </si>
  <si>
    <t>ПБГ-6 (150 кВ)</t>
  </si>
  <si>
    <t>ПУ-7 (150 кВ)</t>
  </si>
  <si>
    <t>ПК-1 (150 кВ)</t>
  </si>
  <si>
    <t>ПК1+3 (150 кВ)</t>
  </si>
  <si>
    <t>П2М (150 кВ)</t>
  </si>
  <si>
    <t>ПС (150 кВ)</t>
  </si>
  <si>
    <t>ПУС (150 кВ)</t>
  </si>
  <si>
    <t>ЦП6</t>
  </si>
  <si>
    <t>П220-2 (150 кВ)</t>
  </si>
  <si>
    <t>ЦП1-2 (150кВ)</t>
  </si>
  <si>
    <t>ЦП1-1 (150кВ)</t>
  </si>
  <si>
    <t>П25М (150 кВ)</t>
  </si>
  <si>
    <t>ПС110-7+14 (150 кВ)</t>
  </si>
  <si>
    <t>II П</t>
  </si>
  <si>
    <t>2П220-2 (150 кВ)</t>
  </si>
  <si>
    <t>2П220-2-5.0 (150 кВ)</t>
  </si>
  <si>
    <t>2П220-2-11.5 (150 кВ)</t>
  </si>
  <si>
    <t>ПБМ+2.5 (150 кВ)</t>
  </si>
  <si>
    <t>ПБМ+5 (150 кВ)</t>
  </si>
  <si>
    <t>ПС150-2</t>
  </si>
  <si>
    <t>П220-1 (150кВ)</t>
  </si>
  <si>
    <t>ПБМ+9.5 (150 кВ)</t>
  </si>
  <si>
    <t>ПС110-11 (150кВ)</t>
  </si>
  <si>
    <t>П23М (150кВ)</t>
  </si>
  <si>
    <t>П220-5+4.5 (150 кВ)</t>
  </si>
  <si>
    <t>ЦП6-1</t>
  </si>
  <si>
    <t>П1</t>
  </si>
  <si>
    <t>П1М</t>
  </si>
  <si>
    <t>П1М-П</t>
  </si>
  <si>
    <t>П1М-1</t>
  </si>
  <si>
    <t>П1М-2</t>
  </si>
  <si>
    <t>П1Т-2К</t>
  </si>
  <si>
    <t>П2</t>
  </si>
  <si>
    <t>П2-1</t>
  </si>
  <si>
    <t>П3</t>
  </si>
  <si>
    <t>П4</t>
  </si>
  <si>
    <t>П4-2</t>
  </si>
  <si>
    <t>П4М</t>
  </si>
  <si>
    <t>П4М+4,3</t>
  </si>
  <si>
    <t>П4М-1</t>
  </si>
  <si>
    <t>П4М-1П</t>
  </si>
  <si>
    <t>П4М-11</t>
  </si>
  <si>
    <t>П4М-2</t>
  </si>
  <si>
    <t>П4МУ</t>
  </si>
  <si>
    <t>П5</t>
  </si>
  <si>
    <t>П5М</t>
  </si>
  <si>
    <t>П6</t>
  </si>
  <si>
    <t>П6-1</t>
  </si>
  <si>
    <t>П6М</t>
  </si>
  <si>
    <t>П6М-1</t>
  </si>
  <si>
    <t>П8</t>
  </si>
  <si>
    <t>П8М</t>
  </si>
  <si>
    <t>П21</t>
  </si>
  <si>
    <t>П25-4</t>
  </si>
  <si>
    <t>П27</t>
  </si>
  <si>
    <t>П37</t>
  </si>
  <si>
    <t>П110-1</t>
  </si>
  <si>
    <t>П110-1+4</t>
  </si>
  <si>
    <t>П110-1В</t>
  </si>
  <si>
    <t>П110-1В+4</t>
  </si>
  <si>
    <t>П110-1н</t>
  </si>
  <si>
    <t>П110-2</t>
  </si>
  <si>
    <t>П110-2+4</t>
  </si>
  <si>
    <t>П110-2+5</t>
  </si>
  <si>
    <t>П110-2В</t>
  </si>
  <si>
    <t>П110-2н</t>
  </si>
  <si>
    <t>П110-3</t>
  </si>
  <si>
    <t>П110-3+3</t>
  </si>
  <si>
    <t>П110-3+4</t>
  </si>
  <si>
    <t>П110-3+5</t>
  </si>
  <si>
    <t>П110-3н</t>
  </si>
  <si>
    <t>П110-3У</t>
  </si>
  <si>
    <t>П110-4</t>
  </si>
  <si>
    <t>П110-4+4</t>
  </si>
  <si>
    <t>П110-4+5</t>
  </si>
  <si>
    <t>П110-4+7</t>
  </si>
  <si>
    <t>П110-4+9</t>
  </si>
  <si>
    <t>П110-4В</t>
  </si>
  <si>
    <t>П110-4В+4</t>
  </si>
  <si>
    <t>П110-4н</t>
  </si>
  <si>
    <t>П110-4У</t>
  </si>
  <si>
    <t>П110-5</t>
  </si>
  <si>
    <t>П110-5В</t>
  </si>
  <si>
    <t>П110-5В+4</t>
  </si>
  <si>
    <t>П110-5М</t>
  </si>
  <si>
    <t>П110-5н</t>
  </si>
  <si>
    <t>П110-6</t>
  </si>
  <si>
    <t>П110-6+4</t>
  </si>
  <si>
    <t>П110-6В</t>
  </si>
  <si>
    <t>П110-6В+4</t>
  </si>
  <si>
    <t>П110-6М+4</t>
  </si>
  <si>
    <t>П110-6н</t>
  </si>
  <si>
    <t>П110-7</t>
  </si>
  <si>
    <t>ПТ2-к</t>
  </si>
  <si>
    <t>ПАБ-8</t>
  </si>
  <si>
    <t>Пж</t>
  </si>
  <si>
    <t>ПКБ-2</t>
  </si>
  <si>
    <t>ПКБ-3/5</t>
  </si>
  <si>
    <t>ПКБ-4/6</t>
  </si>
  <si>
    <t>ПЛБ-1/3-1</t>
  </si>
  <si>
    <t>ПЛБ-2/4</t>
  </si>
  <si>
    <t>ПЛБ-2/4-1</t>
  </si>
  <si>
    <t>ПЛБ-6</t>
  </si>
  <si>
    <t>ПЛБ-6-1</t>
  </si>
  <si>
    <t>ПЛБ-8-1</t>
  </si>
  <si>
    <t>ПМ35-2</t>
  </si>
  <si>
    <t>ПМ37</t>
  </si>
  <si>
    <t>ПМ65</t>
  </si>
  <si>
    <t>ПМ110-1</t>
  </si>
  <si>
    <t>ПМ110-2</t>
  </si>
  <si>
    <t>ПС110-3</t>
  </si>
  <si>
    <t>ПС110-4</t>
  </si>
  <si>
    <t>ПС110-4н</t>
  </si>
  <si>
    <t>ПС110-5</t>
  </si>
  <si>
    <t>ПС110-6</t>
  </si>
  <si>
    <t>ПС110-6В</t>
  </si>
  <si>
    <t>ПС110-6н</t>
  </si>
  <si>
    <t>ПС110-10</t>
  </si>
  <si>
    <t>ПУС110-1</t>
  </si>
  <si>
    <t>ПУС110-2</t>
  </si>
  <si>
    <t>ЦП1</t>
  </si>
  <si>
    <t>ЦП1+4</t>
  </si>
  <si>
    <t>ЦП4</t>
  </si>
  <si>
    <t>ЦП4-1</t>
  </si>
  <si>
    <t>ЦП4-2</t>
  </si>
  <si>
    <t>ЦП4-11+4,3</t>
  </si>
  <si>
    <t>ЦП24</t>
  </si>
  <si>
    <t>1П110-4</t>
  </si>
  <si>
    <t>П1ЛБ-12</t>
  </si>
  <si>
    <t>П110-2+9</t>
  </si>
  <si>
    <t>П110-4н+4</t>
  </si>
  <si>
    <t>П1Т2</t>
  </si>
  <si>
    <t>П2М</t>
  </si>
  <si>
    <t>ПБ110-1</t>
  </si>
  <si>
    <t>ПБ2</t>
  </si>
  <si>
    <t>ПЛБ10</t>
  </si>
  <si>
    <t>ПЛБ8</t>
  </si>
  <si>
    <t>ПС110-1</t>
  </si>
  <si>
    <t>ПТ2</t>
  </si>
  <si>
    <t>ПТ</t>
  </si>
  <si>
    <t>ПС110-9</t>
  </si>
  <si>
    <t>П110-4С</t>
  </si>
  <si>
    <t>П110-3+3С</t>
  </si>
  <si>
    <t>ПЛБ-12</t>
  </si>
  <si>
    <t>П4+6</t>
  </si>
  <si>
    <t>П26М</t>
  </si>
  <si>
    <t>П4М+5</t>
  </si>
  <si>
    <t>ПБ30-1</t>
  </si>
  <si>
    <t>ПП-12</t>
  </si>
  <si>
    <t>ПУС110гр</t>
  </si>
  <si>
    <t>ПУС110П-3гр</t>
  </si>
  <si>
    <t>ПУС110-3-С3</t>
  </si>
  <si>
    <t>П</t>
  </si>
  <si>
    <t>АС-1-Т</t>
  </si>
  <si>
    <t>ПММ110-3Б</t>
  </si>
  <si>
    <t>ПММ110-3Б+5</t>
  </si>
  <si>
    <t>А</t>
  </si>
  <si>
    <t>А-1</t>
  </si>
  <si>
    <t>А-2</t>
  </si>
  <si>
    <t>ПП</t>
  </si>
  <si>
    <t>ПТ-1</t>
  </si>
  <si>
    <t>П110-1н+4</t>
  </si>
  <si>
    <t>ПП-35</t>
  </si>
  <si>
    <t>П110-2н+с</t>
  </si>
  <si>
    <t>ПП-80</t>
  </si>
  <si>
    <t>Американского типа</t>
  </si>
  <si>
    <t>П55-10</t>
  </si>
  <si>
    <t>2ПС35/110ПУ-1.110.Т</t>
  </si>
  <si>
    <t>АС</t>
  </si>
  <si>
    <t>П110-4п</t>
  </si>
  <si>
    <t>П110-10</t>
  </si>
  <si>
    <t>ПЛББ-12</t>
  </si>
  <si>
    <t>ПББ-12</t>
  </si>
  <si>
    <t>П1Т1К</t>
  </si>
  <si>
    <t>ПРБ-4</t>
  </si>
  <si>
    <t>ПРБ-1/3</t>
  </si>
  <si>
    <t>ПО110П-2</t>
  </si>
  <si>
    <t>Консоль мостовая</t>
  </si>
  <si>
    <t>ПББ-101</t>
  </si>
  <si>
    <t>ПБ101</t>
  </si>
  <si>
    <t>ПОДМ110-2+4,5</t>
  </si>
  <si>
    <t>ПОДМ110-2</t>
  </si>
  <si>
    <t>ПОДМ110-2+6,4</t>
  </si>
  <si>
    <t>П110-5+4</t>
  </si>
  <si>
    <t>ЦП-4+4</t>
  </si>
  <si>
    <t>ПМ-109</t>
  </si>
  <si>
    <t>ПЛБ-22/44</t>
  </si>
  <si>
    <t>ПББМ3-1</t>
  </si>
  <si>
    <t>ПБ-110-4</t>
  </si>
  <si>
    <t>ПГТ110-2/70</t>
  </si>
  <si>
    <t>П110-14+4</t>
  </si>
  <si>
    <t>УП4</t>
  </si>
  <si>
    <t>УП4+4,3</t>
  </si>
  <si>
    <t>ПБ28</t>
  </si>
  <si>
    <t>ПБМ</t>
  </si>
  <si>
    <t>ПБ110-8</t>
  </si>
  <si>
    <t>У4М</t>
  </si>
  <si>
    <t>ДП110-2</t>
  </si>
  <si>
    <t>ПМ</t>
  </si>
  <si>
    <t>ДП110-1</t>
  </si>
  <si>
    <t>ПБ</t>
  </si>
  <si>
    <t>ПМ_2цеп</t>
  </si>
  <si>
    <t>ППБ-4/8</t>
  </si>
  <si>
    <t>ПББ-8</t>
  </si>
  <si>
    <t>П110-4+С4</t>
  </si>
  <si>
    <t>ПУ35м+5</t>
  </si>
  <si>
    <t>ПКБ-6</t>
  </si>
  <si>
    <t>П-110-2</t>
  </si>
  <si>
    <t>РМ Рюмка (П-13,7)</t>
  </si>
  <si>
    <t>4П110</t>
  </si>
  <si>
    <t>ПМО110-3</t>
  </si>
  <si>
    <t>ПМО110-3-1</t>
  </si>
  <si>
    <t>ПП110-2/60</t>
  </si>
  <si>
    <t>4П110+5</t>
  </si>
  <si>
    <t>ППМ110-2</t>
  </si>
  <si>
    <t>ПМ-110-4ф</t>
  </si>
  <si>
    <t>ПЛБ-5-1</t>
  </si>
  <si>
    <t>ППМ-110-6Ф</t>
  </si>
  <si>
    <t>ПМ-110-6Ф</t>
  </si>
  <si>
    <t>ПМГ-110-4ур</t>
  </si>
  <si>
    <t>П110-4ф</t>
  </si>
  <si>
    <t>П110-6ф</t>
  </si>
  <si>
    <t>СПТ(ПП-40А)</t>
  </si>
  <si>
    <t>2ПТ</t>
  </si>
  <si>
    <t>ПТТ110М</t>
  </si>
  <si>
    <t>П110-3В</t>
  </si>
  <si>
    <t>ПОМ-110</t>
  </si>
  <si>
    <t>П-110-7н</t>
  </si>
  <si>
    <t>ПМ110-4</t>
  </si>
  <si>
    <t>П6МК</t>
  </si>
  <si>
    <t>П110-10т</t>
  </si>
  <si>
    <t>П110-6В пг</t>
  </si>
  <si>
    <t>П110-6В+4 пг</t>
  </si>
  <si>
    <t>П110-6В+5 пг</t>
  </si>
  <si>
    <t>ПС110-9Н</t>
  </si>
  <si>
    <t>ПП110-2/50</t>
  </si>
  <si>
    <t>ПС 110-9В</t>
  </si>
  <si>
    <t>ПС 110-10В</t>
  </si>
  <si>
    <t>ПМ110-4ФУ</t>
  </si>
  <si>
    <t>П4+4</t>
  </si>
  <si>
    <t>П35-1</t>
  </si>
  <si>
    <t>П35-1В</t>
  </si>
  <si>
    <t>П35-1н</t>
  </si>
  <si>
    <t>П35-1т</t>
  </si>
  <si>
    <t>П35-1у</t>
  </si>
  <si>
    <t>П35-2</t>
  </si>
  <si>
    <t>П35-2В</t>
  </si>
  <si>
    <t>П35-2н</t>
  </si>
  <si>
    <t>П35-2т</t>
  </si>
  <si>
    <t>П35-2у</t>
  </si>
  <si>
    <t>П35-3</t>
  </si>
  <si>
    <t>ПЛА-1/3</t>
  </si>
  <si>
    <t>ПЛА-2/4</t>
  </si>
  <si>
    <t>ПЛА-5</t>
  </si>
  <si>
    <t>ПЛА-6</t>
  </si>
  <si>
    <t>ПС35-2</t>
  </si>
  <si>
    <t>ПС35-4</t>
  </si>
  <si>
    <t>ПТ3-к</t>
  </si>
  <si>
    <t>ПУ35-2</t>
  </si>
  <si>
    <t>ОДП-35</t>
  </si>
  <si>
    <t>ПБА-3</t>
  </si>
  <si>
    <t>ПМ 37г</t>
  </si>
  <si>
    <t>Тп 35</t>
  </si>
  <si>
    <t>Т 35</t>
  </si>
  <si>
    <t>Н 35</t>
  </si>
  <si>
    <t>П35П-2</t>
  </si>
  <si>
    <t>ПС35П-2</t>
  </si>
  <si>
    <t>РП</t>
  </si>
  <si>
    <t>ПП-95-4б</t>
  </si>
  <si>
    <t>П-26+11</t>
  </si>
  <si>
    <t>2ПС35П-1</t>
  </si>
  <si>
    <t>ПУ32М+5</t>
  </si>
  <si>
    <t>ЦП-4</t>
  </si>
  <si>
    <t>ПП+3</t>
  </si>
  <si>
    <t>ПВ I-1</t>
  </si>
  <si>
    <t>ПВ II-1</t>
  </si>
  <si>
    <t>П35-2ВТ</t>
  </si>
  <si>
    <t>П35-1ВТ</t>
  </si>
  <si>
    <t>П6МК-1</t>
  </si>
  <si>
    <t>УТ6КБ-2</t>
  </si>
  <si>
    <t>ПС35-4т</t>
  </si>
  <si>
    <t>П35-2/1</t>
  </si>
  <si>
    <t>ПС35-4н</t>
  </si>
  <si>
    <t>ПТК</t>
  </si>
  <si>
    <t>ПМ35-1Ф (цинк)</t>
  </si>
  <si>
    <t>ППМ35-1Ф (цинк)</t>
  </si>
  <si>
    <t>ПТ+3</t>
  </si>
  <si>
    <t>Промежуточные ж/б опоры</t>
  </si>
  <si>
    <t>ПБ330-7н</t>
  </si>
  <si>
    <t>ПВС330-11</t>
  </si>
  <si>
    <t>ПБ220-1</t>
  </si>
  <si>
    <t>ПСБ220-1</t>
  </si>
  <si>
    <t>ПБ150-1</t>
  </si>
  <si>
    <t>ПБ150-2</t>
  </si>
  <si>
    <t>ПСБ150-1</t>
  </si>
  <si>
    <t>ПБ-35-13</t>
  </si>
  <si>
    <t>ПУСБ-110-11 (150 кВ)</t>
  </si>
  <si>
    <t>П330-1 (150 кВ)</t>
  </si>
  <si>
    <t>П330-1+5.7 (150 кВ)</t>
  </si>
  <si>
    <t>П330-1+11.4 (150 кВ)</t>
  </si>
  <si>
    <t>П110-7 (150 кВ)</t>
  </si>
  <si>
    <t>ПБ150-9</t>
  </si>
  <si>
    <t>ПБ150-5</t>
  </si>
  <si>
    <t>ПБ150-11</t>
  </si>
  <si>
    <t>ПБ-29 (150 кВ)</t>
  </si>
  <si>
    <t>ДП110-3</t>
  </si>
  <si>
    <t>ПБ 21</t>
  </si>
  <si>
    <t>ПБ 23</t>
  </si>
  <si>
    <t>ПБ 25</t>
  </si>
  <si>
    <t>ПБ 25-1</t>
  </si>
  <si>
    <t>ПБ 25-2</t>
  </si>
  <si>
    <t>ПБ 26</t>
  </si>
  <si>
    <t>ПБ 27</t>
  </si>
  <si>
    <t>ПБ 28</t>
  </si>
  <si>
    <t>ПБ 30</t>
  </si>
  <si>
    <t>ПБ 30-1</t>
  </si>
  <si>
    <t>ПБ 30-2</t>
  </si>
  <si>
    <t>ПБ110-1Б</t>
  </si>
  <si>
    <t>ПБ110-1В</t>
  </si>
  <si>
    <t>ПБ110-1С</t>
  </si>
  <si>
    <t>ПБ110-2</t>
  </si>
  <si>
    <t>ПБ110-2+0,5</t>
  </si>
  <si>
    <t>ПБ110-3</t>
  </si>
  <si>
    <t>ПБ110-3+0,5</t>
  </si>
  <si>
    <t>ПБ110-4</t>
  </si>
  <si>
    <t>ПБ110-5</t>
  </si>
  <si>
    <t>ПБ110-6</t>
  </si>
  <si>
    <t>ПБ110-10</t>
  </si>
  <si>
    <t>ПБ110-11</t>
  </si>
  <si>
    <t>ПБ110-12</t>
  </si>
  <si>
    <t>ПБ110-13</t>
  </si>
  <si>
    <t>ПБ110-15</t>
  </si>
  <si>
    <t>ПБ110-16</t>
  </si>
  <si>
    <t>ПСБ110-1</t>
  </si>
  <si>
    <t>ПСБ110-1п</t>
  </si>
  <si>
    <t>ПСБ110-8</t>
  </si>
  <si>
    <t>ПББМ5-2</t>
  </si>
  <si>
    <t>ПУБ35-110-1</t>
  </si>
  <si>
    <t>ПУСБ110-1</t>
  </si>
  <si>
    <t>ПБ 110-2т</t>
  </si>
  <si>
    <t>УСБ 110-19т</t>
  </si>
  <si>
    <t>П-110-3н+4</t>
  </si>
  <si>
    <t>П1-Г</t>
  </si>
  <si>
    <t>ПБ_МОД8</t>
  </si>
  <si>
    <t>ПЖ-110г</t>
  </si>
  <si>
    <t>СП-4</t>
  </si>
  <si>
    <t>ПБ110-15т</t>
  </si>
  <si>
    <t>ПБ110-5т</t>
  </si>
  <si>
    <t>ПБ110-11т</t>
  </si>
  <si>
    <t>2ПСБ110-1</t>
  </si>
  <si>
    <t>ПБ35-1Вт</t>
  </si>
  <si>
    <t>ПМФ110-1</t>
  </si>
  <si>
    <t>ПМФ110-2</t>
  </si>
  <si>
    <t>ПКБМ6-110</t>
  </si>
  <si>
    <t>ВП</t>
  </si>
  <si>
    <t>ВП35-3</t>
  </si>
  <si>
    <t>ДП35-2</t>
  </si>
  <si>
    <t>ОП-35</t>
  </si>
  <si>
    <t>П-35</t>
  </si>
  <si>
    <t>Пн-35</t>
  </si>
  <si>
    <t>П35-4Б</t>
  </si>
  <si>
    <t>П35-4Бт</t>
  </si>
  <si>
    <t>ПБ 22</t>
  </si>
  <si>
    <t>ПБ 22с</t>
  </si>
  <si>
    <t>ПБ 24</t>
  </si>
  <si>
    <t>ПБ 31-1</t>
  </si>
  <si>
    <t>ПБ 33</t>
  </si>
  <si>
    <t>ПБ 35</t>
  </si>
  <si>
    <t>ПБ35-1</t>
  </si>
  <si>
    <t>ПБ35-1.1</t>
  </si>
  <si>
    <t>ПБ35-1.1т</t>
  </si>
  <si>
    <t>ПБ35-1.1т+3</t>
  </si>
  <si>
    <t>ПБ35-1Б</t>
  </si>
  <si>
    <t>ПБ35-1в</t>
  </si>
  <si>
    <t>ПБ35-1вкт</t>
  </si>
  <si>
    <t>ПБ35-1вп</t>
  </si>
  <si>
    <t>ПБ35-1вс</t>
  </si>
  <si>
    <t>ПБ35-1п</t>
  </si>
  <si>
    <t>ПБ35-2</t>
  </si>
  <si>
    <t>ПБ35-2кт</t>
  </si>
  <si>
    <t>ПБ35-2.1</t>
  </si>
  <si>
    <t>ПБ35-2.1т</t>
  </si>
  <si>
    <t>ПБ35-2в</t>
  </si>
  <si>
    <t>ПБ35-3</t>
  </si>
  <si>
    <t>ПБ35-3.1</t>
  </si>
  <si>
    <t>ПБ35-3.1т</t>
  </si>
  <si>
    <t>ПБ35-3в</t>
  </si>
  <si>
    <t>ПБ35-3Вкт</t>
  </si>
  <si>
    <t>ПБ35-3вс</t>
  </si>
  <si>
    <t>ПБ35-4</t>
  </si>
  <si>
    <t>ПБ35-4Б</t>
  </si>
  <si>
    <t>ПБ35-4в</t>
  </si>
  <si>
    <t>ПБ35-4.1</t>
  </si>
  <si>
    <t>ПБ35-4.1т</t>
  </si>
  <si>
    <t>ПБ35-5</t>
  </si>
  <si>
    <t>ПБ35-5Б</t>
  </si>
  <si>
    <t>ПБ35-5в</t>
  </si>
  <si>
    <t>ПБ35-6</t>
  </si>
  <si>
    <t>ПБ35-11.1</t>
  </si>
  <si>
    <t>ПБ35-11.1+3</t>
  </si>
  <si>
    <t>ПБ35-13</t>
  </si>
  <si>
    <t>ПБ35-16</t>
  </si>
  <si>
    <t>ПБГ35-1в</t>
  </si>
  <si>
    <t>ПБГ35-1.1</t>
  </si>
  <si>
    <t>ПБГ35-1.1т</t>
  </si>
  <si>
    <t>ПВ-1</t>
  </si>
  <si>
    <t>ПВ-1+0,5</t>
  </si>
  <si>
    <t>ПВ-1Т</t>
  </si>
  <si>
    <t>ПВ-2</t>
  </si>
  <si>
    <t>ПВ-2Т</t>
  </si>
  <si>
    <t>ПВ-3</t>
  </si>
  <si>
    <t>ПВ-3+0,5</t>
  </si>
  <si>
    <t>ПВ-35-1</t>
  </si>
  <si>
    <t>ПВС-1</t>
  </si>
  <si>
    <t>ПВС-1Т</t>
  </si>
  <si>
    <t>ПВС-2</t>
  </si>
  <si>
    <t>ПВС-2Т</t>
  </si>
  <si>
    <t>ПО-35-3</t>
  </si>
  <si>
    <t>ПП35</t>
  </si>
  <si>
    <t>ПП35-1В</t>
  </si>
  <si>
    <t>ПП35-3</t>
  </si>
  <si>
    <t>ПП35-4Б</t>
  </si>
  <si>
    <t>ПП70</t>
  </si>
  <si>
    <t>ППБ-35-1В</t>
  </si>
  <si>
    <t>ППБ-35-4В</t>
  </si>
  <si>
    <t>ППТ-35</t>
  </si>
  <si>
    <t>ППТ-35-3</t>
  </si>
  <si>
    <t>ПСБ35-1в</t>
  </si>
  <si>
    <t>ПСБ35-1вг</t>
  </si>
  <si>
    <t>ПТ-35</t>
  </si>
  <si>
    <t>ПТн-35</t>
  </si>
  <si>
    <t>СПБ-35-5</t>
  </si>
  <si>
    <t>Рюмка</t>
  </si>
  <si>
    <t>ВПТ</t>
  </si>
  <si>
    <t>ВПТО</t>
  </si>
  <si>
    <t>ПБ35-15</t>
  </si>
  <si>
    <t>ПБ35-1-5</t>
  </si>
  <si>
    <t>ПБ35-1Т</t>
  </si>
  <si>
    <t>ПБ35-2Т</t>
  </si>
  <si>
    <t>ПБ35-2Вт</t>
  </si>
  <si>
    <t>ПБ35-3Вт</t>
  </si>
  <si>
    <t>ПБ35-4Т</t>
  </si>
  <si>
    <t>ПБ35-5Вт</t>
  </si>
  <si>
    <t>ПБГ35-3В</t>
  </si>
  <si>
    <t>ПБГ35-3ВКТ</t>
  </si>
  <si>
    <t>ПБП</t>
  </si>
  <si>
    <t>ПБ-2</t>
  </si>
  <si>
    <t>ПБА-1</t>
  </si>
  <si>
    <t>ПУБС-35-136-1ч</t>
  </si>
  <si>
    <t>ПБ35-6т</t>
  </si>
  <si>
    <t>ПБ35-136-1н</t>
  </si>
  <si>
    <t>ПБГ35-136-1</t>
  </si>
  <si>
    <t>ПБГ35-1а</t>
  </si>
  <si>
    <t>ПБГ35-1т</t>
  </si>
  <si>
    <t>ПБГ35-3ВК</t>
  </si>
  <si>
    <t>ПП34-4,1</t>
  </si>
  <si>
    <t>ПУБ35-1т</t>
  </si>
  <si>
    <t>УП35-4б</t>
  </si>
  <si>
    <t>УПП35-4б</t>
  </si>
  <si>
    <t>УА35-4б</t>
  </si>
  <si>
    <t>ПУСБ35-1</t>
  </si>
  <si>
    <t>ПУСБ-35-136-1г</t>
  </si>
  <si>
    <t>ПУБ35-136-3</t>
  </si>
  <si>
    <t>ПУБ35-136-1с</t>
  </si>
  <si>
    <t>ПБ35-136-1т</t>
  </si>
  <si>
    <t>ПБ35-136-1</t>
  </si>
  <si>
    <t>УПА35-4б</t>
  </si>
  <si>
    <t>ПБГ 35-1</t>
  </si>
  <si>
    <t>ПУСБ-35-110-1Вт</t>
  </si>
  <si>
    <t>ПУСБ35-1Вт</t>
  </si>
  <si>
    <t>ПУСБ35-110-5</t>
  </si>
  <si>
    <t>ПУБ35-110-1т</t>
  </si>
  <si>
    <t>ПУСБ-35-3в</t>
  </si>
  <si>
    <t>ПУСБ-35-4т</t>
  </si>
  <si>
    <t>ПУСБ35-4</t>
  </si>
  <si>
    <t>ПБГ-35-2</t>
  </si>
  <si>
    <t>П-35-1</t>
  </si>
  <si>
    <t>ПБ35-12</t>
  </si>
  <si>
    <t>ПУБ35-110-1.1</t>
  </si>
  <si>
    <t>ПБ35-136-1На</t>
  </si>
  <si>
    <t>ПБ35-136-1та</t>
  </si>
  <si>
    <t>ПБ35-136-1кта</t>
  </si>
  <si>
    <t>ПБ35-11</t>
  </si>
  <si>
    <t>ПБ35-11т</t>
  </si>
  <si>
    <t>ПБ35-136-1п</t>
  </si>
  <si>
    <t>ПБ35-18</t>
  </si>
  <si>
    <t>ПБ35-18т</t>
  </si>
  <si>
    <t>ПБ-1</t>
  </si>
  <si>
    <t>ПВ-5</t>
  </si>
  <si>
    <t>ПБ-5т</t>
  </si>
  <si>
    <t>ПНС 35-136-1с</t>
  </si>
  <si>
    <t>ПУСБ35-11</t>
  </si>
  <si>
    <t>ПУСБ-35-136-3</t>
  </si>
  <si>
    <t>ПУСБ-35-18-Г</t>
  </si>
  <si>
    <t>ППГ 35/110-136-1н</t>
  </si>
  <si>
    <t>СНВ-2</t>
  </si>
  <si>
    <t>УАВ-1</t>
  </si>
  <si>
    <t>УАВ-2т</t>
  </si>
  <si>
    <t>2СКЦ-8</t>
  </si>
  <si>
    <t>ПБЖД-35-2</t>
  </si>
  <si>
    <t>ПБЖД-35-7</t>
  </si>
  <si>
    <t>ПУБЖ-35-2</t>
  </si>
  <si>
    <t>ПУБ35-136-1</t>
  </si>
  <si>
    <t>ПБ 35-1в</t>
  </si>
  <si>
    <t>ПБ 22-т</t>
  </si>
  <si>
    <t>ПУС 35-1в</t>
  </si>
  <si>
    <t>УСВ-164</t>
  </si>
  <si>
    <t>ПБГ35-2.1</t>
  </si>
  <si>
    <t>ПБ-28т</t>
  </si>
  <si>
    <t>ПБ35-С</t>
  </si>
  <si>
    <t>ПБ-30А</t>
  </si>
  <si>
    <t>Промежуточные деревянные опоры</t>
  </si>
  <si>
    <t>ПБ-9</t>
  </si>
  <si>
    <t>ПД110-1</t>
  </si>
  <si>
    <t>ПД110-2</t>
  </si>
  <si>
    <t>ПД110-3</t>
  </si>
  <si>
    <t>ПД110-4</t>
  </si>
  <si>
    <t>ПД110-5</t>
  </si>
  <si>
    <t>УАБ-1Д</t>
  </si>
  <si>
    <t>ПД110-9</t>
  </si>
  <si>
    <t>ПДС110-1</t>
  </si>
  <si>
    <t>ПДС110-1т</t>
  </si>
  <si>
    <t>ПДС110-5</t>
  </si>
  <si>
    <t>ПДС110-5т</t>
  </si>
  <si>
    <t>ПДС110-11</t>
  </si>
  <si>
    <t>ПБ-2Т</t>
  </si>
  <si>
    <t>ПД-1</t>
  </si>
  <si>
    <t>ПА-2</t>
  </si>
  <si>
    <t>ПА-3</t>
  </si>
  <si>
    <t>ПД35-1</t>
  </si>
  <si>
    <t>ПД35-1т</t>
  </si>
  <si>
    <t>ПД35-2</t>
  </si>
  <si>
    <t>ПД35-3</t>
  </si>
  <si>
    <t>ПД35-5</t>
  </si>
  <si>
    <t>ПД37</t>
  </si>
  <si>
    <t>ПДС35-1</t>
  </si>
  <si>
    <t>ПДС35-5</t>
  </si>
  <si>
    <t>ПДС35-11</t>
  </si>
  <si>
    <t>Ласточкин хвост</t>
  </si>
  <si>
    <t>ППВ-2</t>
  </si>
  <si>
    <t>ПА-17</t>
  </si>
  <si>
    <t>ПА-16</t>
  </si>
  <si>
    <t>ПА-5т</t>
  </si>
  <si>
    <t>ПА-31Б</t>
  </si>
  <si>
    <t>ПВ-5 "Ласточкин хвост"</t>
  </si>
  <si>
    <t>ПВ-2т "Ласточкин хвост"</t>
  </si>
  <si>
    <t>ПВ-5т "Ласточкин хвост"</t>
  </si>
  <si>
    <t>ППВ-2т "Ласточкин хвост"</t>
  </si>
  <si>
    <t>ПВ-6 "Ласточкин хвост"</t>
  </si>
  <si>
    <t>УПВ-1-35</t>
  </si>
  <si>
    <t>ПБ-35-2Т</t>
  </si>
  <si>
    <t>ПВ-10</t>
  </si>
  <si>
    <t>ПВ-12т</t>
  </si>
  <si>
    <t>ПВ-6т</t>
  </si>
  <si>
    <t>ПВ-7</t>
  </si>
  <si>
    <t>ПВ-8</t>
  </si>
  <si>
    <t>ПВ-8т</t>
  </si>
  <si>
    <t>УПД-35-1т</t>
  </si>
  <si>
    <t>УПД-35-1</t>
  </si>
  <si>
    <t>ПА-5</t>
  </si>
  <si>
    <t>Анкерные металлические опоры</t>
  </si>
  <si>
    <t>У330-2+9</t>
  </si>
  <si>
    <t>У330-2+5</t>
  </si>
  <si>
    <t>У330-2+14</t>
  </si>
  <si>
    <t>У330-2Т</t>
  </si>
  <si>
    <t>К330-2</t>
  </si>
  <si>
    <t>У330-3</t>
  </si>
  <si>
    <t>У330-3+9</t>
  </si>
  <si>
    <t>У330-3Т+14</t>
  </si>
  <si>
    <t>У330-1+9</t>
  </si>
  <si>
    <t>У330-2Т+14+19</t>
  </si>
  <si>
    <t>ЦУ-35</t>
  </si>
  <si>
    <t>У330-3+5 (150 кВ)</t>
  </si>
  <si>
    <t>У330-3+14 (150кВ)</t>
  </si>
  <si>
    <t>У330-1+14</t>
  </si>
  <si>
    <t>У330-1+5</t>
  </si>
  <si>
    <t>У330-3+5</t>
  </si>
  <si>
    <t>У220-2</t>
  </si>
  <si>
    <t>У220-2+5</t>
  </si>
  <si>
    <t>У220-2+9</t>
  </si>
  <si>
    <t>У220-2+14</t>
  </si>
  <si>
    <t>У220-2т</t>
  </si>
  <si>
    <t>У220-2т+9</t>
  </si>
  <si>
    <t>У220-2т+14</t>
  </si>
  <si>
    <t>У220-2т+18</t>
  </si>
  <si>
    <t>У220-3</t>
  </si>
  <si>
    <t>У220-3+9</t>
  </si>
  <si>
    <t>У220-1</t>
  </si>
  <si>
    <t>У220-1+5</t>
  </si>
  <si>
    <t>У220-1+9</t>
  </si>
  <si>
    <t>У220-1+14</t>
  </si>
  <si>
    <t>К220-1</t>
  </si>
  <si>
    <t>У220-2-А</t>
  </si>
  <si>
    <t>У220-38-5+3,8</t>
  </si>
  <si>
    <t>У220-2А+С61</t>
  </si>
  <si>
    <t>У220-3+5</t>
  </si>
  <si>
    <t>У220-2т+5</t>
  </si>
  <si>
    <t>У220-9</t>
  </si>
  <si>
    <t>У220-4+5</t>
  </si>
  <si>
    <t>У220-4+10</t>
  </si>
  <si>
    <t>У220-3+14</t>
  </si>
  <si>
    <t>УММ220-4.2т</t>
  </si>
  <si>
    <t>УММ220-3</t>
  </si>
  <si>
    <t>К220-2</t>
  </si>
  <si>
    <t>К220-2+5</t>
  </si>
  <si>
    <t>УС-220-6т</t>
  </si>
  <si>
    <t>Опора 220кВ типа Рюмка</t>
  </si>
  <si>
    <t>У220/110-3т</t>
  </si>
  <si>
    <t>У220/110-3т+14</t>
  </si>
  <si>
    <t>У220/110-3т+6,4+5</t>
  </si>
  <si>
    <t>У220/110-3т+6,4+14</t>
  </si>
  <si>
    <t>У220/110-3т+9</t>
  </si>
  <si>
    <t>ЦУ-39</t>
  </si>
  <si>
    <t>ЦУ-33</t>
  </si>
  <si>
    <t>УВ 220-3</t>
  </si>
  <si>
    <t>У</t>
  </si>
  <si>
    <t>У-30</t>
  </si>
  <si>
    <t>У-35</t>
  </si>
  <si>
    <t>У-60</t>
  </si>
  <si>
    <t>УВ 220-2+9</t>
  </si>
  <si>
    <t>УВ 220-3+9</t>
  </si>
  <si>
    <t>УВ 220-3+14</t>
  </si>
  <si>
    <t>У220-2ТП+14+4,8</t>
  </si>
  <si>
    <t>У-33</t>
  </si>
  <si>
    <t>УМПС 220-1Ф</t>
  </si>
  <si>
    <t>АТ</t>
  </si>
  <si>
    <t>А+3</t>
  </si>
  <si>
    <t>АС35</t>
  </si>
  <si>
    <t>А порт.</t>
  </si>
  <si>
    <t>У39</t>
  </si>
  <si>
    <t>У220-2п+14</t>
  </si>
  <si>
    <t>АР</t>
  </si>
  <si>
    <t>А-4</t>
  </si>
  <si>
    <t>КУ60</t>
  </si>
  <si>
    <t>У901</t>
  </si>
  <si>
    <t>А+8</t>
  </si>
  <si>
    <t>А-Т</t>
  </si>
  <si>
    <t>Т</t>
  </si>
  <si>
    <t>Тс</t>
  </si>
  <si>
    <t>П26М-2</t>
  </si>
  <si>
    <t>У220-10+9</t>
  </si>
  <si>
    <t>1У220-5</t>
  </si>
  <si>
    <t>1У220-5+5</t>
  </si>
  <si>
    <t>УШ6ЛБ10</t>
  </si>
  <si>
    <t>УШЛБ10 (150 кВ)</t>
  </si>
  <si>
    <t>УШБГ6 (150 кВ)</t>
  </si>
  <si>
    <t>УШБГ6+5 (150 кВ)</t>
  </si>
  <si>
    <t>У37М (150 кВ)</t>
  </si>
  <si>
    <t>У5М-2+17 (150 кВ)</t>
  </si>
  <si>
    <t>У6М+8,5 (150 кВ)</t>
  </si>
  <si>
    <t>СУ38+5 (150 кВ)</t>
  </si>
  <si>
    <t>СУ39+5 (150 кВ)</t>
  </si>
  <si>
    <t>У37М+5 (150 кВ)</t>
  </si>
  <si>
    <t>У37М-2 (150 кВ)</t>
  </si>
  <si>
    <t>У37М-9.4 (150 кВ)</t>
  </si>
  <si>
    <t>У35М+9 (150 кВ)</t>
  </si>
  <si>
    <t>У6М+1 (150 кВ)</t>
  </si>
  <si>
    <t>АКБ-4</t>
  </si>
  <si>
    <t>АКЛБ-6/4</t>
  </si>
  <si>
    <t>АЛБ-2/4</t>
  </si>
  <si>
    <t>АЛБ-2/4-1</t>
  </si>
  <si>
    <t>АЛБ-6</t>
  </si>
  <si>
    <t>АЛБ-6-1</t>
  </si>
  <si>
    <t>АЛБ-8-1</t>
  </si>
  <si>
    <t>АМ</t>
  </si>
  <si>
    <t>АМС</t>
  </si>
  <si>
    <t>АМПС</t>
  </si>
  <si>
    <t>АМТП</t>
  </si>
  <si>
    <t>АМ-35-2</t>
  </si>
  <si>
    <t>АМ-37</t>
  </si>
  <si>
    <t>АМ-37+3,1</t>
  </si>
  <si>
    <t>АМ-60</t>
  </si>
  <si>
    <t>АТЛБ 8-1</t>
  </si>
  <si>
    <t>АТ-УПО-2</t>
  </si>
  <si>
    <t>АТ6-К</t>
  </si>
  <si>
    <t>АУм</t>
  </si>
  <si>
    <t>АУП</t>
  </si>
  <si>
    <t>АУПм</t>
  </si>
  <si>
    <t>АУС</t>
  </si>
  <si>
    <t>АУ-26</t>
  </si>
  <si>
    <t>А1Т2</t>
  </si>
  <si>
    <t>АЗКБ-4</t>
  </si>
  <si>
    <t>А3ЛБ-8</t>
  </si>
  <si>
    <t>А6КБ-4</t>
  </si>
  <si>
    <t>А6ЛБ-6-1</t>
  </si>
  <si>
    <t>А6ЛБ-7</t>
  </si>
  <si>
    <t>КТКБ-4</t>
  </si>
  <si>
    <t>КТЛБ-2/4-1</t>
  </si>
  <si>
    <t>КТЛБ-6-1</t>
  </si>
  <si>
    <t>КТЛБ-6/8-1</t>
  </si>
  <si>
    <t>КТЛБ-8</t>
  </si>
  <si>
    <t>НУО-90</t>
  </si>
  <si>
    <t>СП-58</t>
  </si>
  <si>
    <t>СТ-25</t>
  </si>
  <si>
    <t>СУ4Д-3</t>
  </si>
  <si>
    <t>СУПО-4Д-3</t>
  </si>
  <si>
    <t>С1Т 20</t>
  </si>
  <si>
    <t>УГ3</t>
  </si>
  <si>
    <t>УДКБ-4</t>
  </si>
  <si>
    <t>УДЛБ-2/4-1</t>
  </si>
  <si>
    <t>УДЛБ-6-1</t>
  </si>
  <si>
    <t>УДЛБ-8</t>
  </si>
  <si>
    <t>УДЛБ-8-1</t>
  </si>
  <si>
    <t>УД6ЛБ-6-1</t>
  </si>
  <si>
    <t>УМ-1</t>
  </si>
  <si>
    <t>УМ-30</t>
  </si>
  <si>
    <t>УМ-35</t>
  </si>
  <si>
    <t>УМ-35-1</t>
  </si>
  <si>
    <t>УМ-35-2</t>
  </si>
  <si>
    <t>УМ-37</t>
  </si>
  <si>
    <t>УМ-37-1</t>
  </si>
  <si>
    <t>УМ-37+3,1</t>
  </si>
  <si>
    <t>УМ-45</t>
  </si>
  <si>
    <t>УМ-53</t>
  </si>
  <si>
    <t>УМ-60</t>
  </si>
  <si>
    <t>УМ-112</t>
  </si>
  <si>
    <t>УМ-112+6,8</t>
  </si>
  <si>
    <t>УМК</t>
  </si>
  <si>
    <t>УСТ 60-32</t>
  </si>
  <si>
    <t>УС110-2</t>
  </si>
  <si>
    <t>УС110-3</t>
  </si>
  <si>
    <t>УС110-3+5</t>
  </si>
  <si>
    <t>УС110-3+9</t>
  </si>
  <si>
    <t>УС110-3н</t>
  </si>
  <si>
    <t>УС110-4</t>
  </si>
  <si>
    <t>УС110-5</t>
  </si>
  <si>
    <t>УС110-6</t>
  </si>
  <si>
    <t>УС110-7</t>
  </si>
  <si>
    <t>УС110-7+5</t>
  </si>
  <si>
    <t>УС110-7+9</t>
  </si>
  <si>
    <t>УС110-7+14</t>
  </si>
  <si>
    <t>УС110-8</t>
  </si>
  <si>
    <t>УС110-8+5</t>
  </si>
  <si>
    <t>УС110-8+9</t>
  </si>
  <si>
    <t>УС110-8+14</t>
  </si>
  <si>
    <t>УТКБ-4</t>
  </si>
  <si>
    <t>УТКБ-6</t>
  </si>
  <si>
    <t>УТЛБ-1</t>
  </si>
  <si>
    <t>УТЛБ-2</t>
  </si>
  <si>
    <t>УТЛБ-2/4-1</t>
  </si>
  <si>
    <t>УТЛБ-4</t>
  </si>
  <si>
    <t>УТЛБ-6</t>
  </si>
  <si>
    <t>УТЛБ-6-1</t>
  </si>
  <si>
    <t>УТЛБ-8</t>
  </si>
  <si>
    <t>УТЛБ-8-1</t>
  </si>
  <si>
    <t>УТ3ЛБ-8</t>
  </si>
  <si>
    <t>УТ6ЛБ-6-1</t>
  </si>
  <si>
    <t>УТ6ЛБ-8-1</t>
  </si>
  <si>
    <t>УТ-30</t>
  </si>
  <si>
    <t>УТ-60</t>
  </si>
  <si>
    <t>УТ-60-1</t>
  </si>
  <si>
    <t>УТ-90</t>
  </si>
  <si>
    <t>УТ-90-1</t>
  </si>
  <si>
    <t>УТК-30</t>
  </si>
  <si>
    <t>УТК-90</t>
  </si>
  <si>
    <t>УШКБ-4</t>
  </si>
  <si>
    <t>УШКБ-6-1</t>
  </si>
  <si>
    <t>УШЛБ-2/4-1</t>
  </si>
  <si>
    <t>УШЛБ-4</t>
  </si>
  <si>
    <t>УШЛБ-6</t>
  </si>
  <si>
    <t>УШЛБ-6-1</t>
  </si>
  <si>
    <t>УШЛБ-8-1</t>
  </si>
  <si>
    <t>УШ3КБ-4</t>
  </si>
  <si>
    <t>УШ3ЛБ-2/4-1</t>
  </si>
  <si>
    <t>УШ3ЛБ-6-1</t>
  </si>
  <si>
    <t>УШ6КБ-6-1</t>
  </si>
  <si>
    <t>У1</t>
  </si>
  <si>
    <t>У1+3,2</t>
  </si>
  <si>
    <t>У1-1</t>
  </si>
  <si>
    <t>У1М</t>
  </si>
  <si>
    <t>У1М+3,8</t>
  </si>
  <si>
    <t>У1М+4,5</t>
  </si>
  <si>
    <t>У1М+17,2</t>
  </si>
  <si>
    <t>У1М-1</t>
  </si>
  <si>
    <t>У1МК</t>
  </si>
  <si>
    <t>У1Т-30</t>
  </si>
  <si>
    <t>У1Т-60</t>
  </si>
  <si>
    <t>У1Т-90</t>
  </si>
  <si>
    <t>У2</t>
  </si>
  <si>
    <t>У2+7</t>
  </si>
  <si>
    <t>У2+14,4</t>
  </si>
  <si>
    <t>У2-2</t>
  </si>
  <si>
    <t>У2М</t>
  </si>
  <si>
    <t>У2М+3,8</t>
  </si>
  <si>
    <t>У2М+9</t>
  </si>
  <si>
    <t>У2М+10</t>
  </si>
  <si>
    <t>У2М-2</t>
  </si>
  <si>
    <t>У2М-2+7,2</t>
  </si>
  <si>
    <t>У2М-2+9,4</t>
  </si>
  <si>
    <t>У2М-2+14,4</t>
  </si>
  <si>
    <t>У2МА</t>
  </si>
  <si>
    <t>У2МК</t>
  </si>
  <si>
    <t>У2Н</t>
  </si>
  <si>
    <t>У2СП</t>
  </si>
  <si>
    <t>У3</t>
  </si>
  <si>
    <t>У3М</t>
  </si>
  <si>
    <t>У4</t>
  </si>
  <si>
    <t>У4МК</t>
  </si>
  <si>
    <t>У4МКСП</t>
  </si>
  <si>
    <t>У4Н</t>
  </si>
  <si>
    <t>У5</t>
  </si>
  <si>
    <t>У5+7</t>
  </si>
  <si>
    <t>У5-1</t>
  </si>
  <si>
    <t>У5А</t>
  </si>
  <si>
    <t>У5М</t>
  </si>
  <si>
    <t>У5М-1</t>
  </si>
  <si>
    <t>У5МК-1</t>
  </si>
  <si>
    <t>У6</t>
  </si>
  <si>
    <t>У6-1</t>
  </si>
  <si>
    <t>У6-2</t>
  </si>
  <si>
    <t>У6М</t>
  </si>
  <si>
    <t>У6М-1</t>
  </si>
  <si>
    <t>У6М-1+5</t>
  </si>
  <si>
    <t>У6М-2</t>
  </si>
  <si>
    <t>У6МК</t>
  </si>
  <si>
    <t>У6ЛБ-6-1</t>
  </si>
  <si>
    <t>У26</t>
  </si>
  <si>
    <t>У30</t>
  </si>
  <si>
    <t>У32М</t>
  </si>
  <si>
    <t>У35</t>
  </si>
  <si>
    <t>У35М</t>
  </si>
  <si>
    <t>У37</t>
  </si>
  <si>
    <t>У38</t>
  </si>
  <si>
    <t>У39+5</t>
  </si>
  <si>
    <t>У39-9с</t>
  </si>
  <si>
    <t>У39-14с</t>
  </si>
  <si>
    <t>У60</t>
  </si>
  <si>
    <t>У90</t>
  </si>
  <si>
    <t>У90+3,8</t>
  </si>
  <si>
    <t>У110-1</t>
  </si>
  <si>
    <t>У110-1+5</t>
  </si>
  <si>
    <t>У110-1+9</t>
  </si>
  <si>
    <t>У110-1+14</t>
  </si>
  <si>
    <t>У110-2</t>
  </si>
  <si>
    <t>У110-2+4</t>
  </si>
  <si>
    <t>У110-2+5</t>
  </si>
  <si>
    <t>У110-2+9</t>
  </si>
  <si>
    <t>У110-2+12</t>
  </si>
  <si>
    <t>У110-2+14</t>
  </si>
  <si>
    <t>У110-2+19</t>
  </si>
  <si>
    <t>У110-2В</t>
  </si>
  <si>
    <t>У110-2В+5</t>
  </si>
  <si>
    <t>У110-2В+9</t>
  </si>
  <si>
    <t>У110-2В+14</t>
  </si>
  <si>
    <t>У110-2к</t>
  </si>
  <si>
    <t>У110-2П</t>
  </si>
  <si>
    <t>У110-2П+5</t>
  </si>
  <si>
    <t>У110-2П+14</t>
  </si>
  <si>
    <t>У110-2н+5</t>
  </si>
  <si>
    <t>У110-3</t>
  </si>
  <si>
    <t>У110-3+5</t>
  </si>
  <si>
    <t>У110-3н</t>
  </si>
  <si>
    <t>У110-3н+5</t>
  </si>
  <si>
    <t>У110-4</t>
  </si>
  <si>
    <t>У110-4+4</t>
  </si>
  <si>
    <t>У110-4+5</t>
  </si>
  <si>
    <t>У110-4+9</t>
  </si>
  <si>
    <t>У110-4+14</t>
  </si>
  <si>
    <t>У110-4А+5</t>
  </si>
  <si>
    <t>У110-4к+5</t>
  </si>
  <si>
    <t>У110-4М+5</t>
  </si>
  <si>
    <t>У110-4н</t>
  </si>
  <si>
    <t>У110-4н+2</t>
  </si>
  <si>
    <t>У110-4н+5</t>
  </si>
  <si>
    <t>У110-4н+14</t>
  </si>
  <si>
    <t>У110-4П</t>
  </si>
  <si>
    <t>У110-4П+5</t>
  </si>
  <si>
    <t>У110-5</t>
  </si>
  <si>
    <t>У110-6</t>
  </si>
  <si>
    <t>ЦУ1</t>
  </si>
  <si>
    <t>ЦУ1+3,8</t>
  </si>
  <si>
    <t>ЦУ1-1</t>
  </si>
  <si>
    <t>ЦУ2</t>
  </si>
  <si>
    <t>ЦУ2+3,8</t>
  </si>
  <si>
    <t>ЦУ2+6,2</t>
  </si>
  <si>
    <t>ЦУ2+10</t>
  </si>
  <si>
    <t>ЦУ2А</t>
  </si>
  <si>
    <t>ЦУ2-2</t>
  </si>
  <si>
    <t>ЦУ3-3</t>
  </si>
  <si>
    <t>ЦУ3-3+6,2</t>
  </si>
  <si>
    <t>ЦУ4</t>
  </si>
  <si>
    <t>ЦУ4+3,8</t>
  </si>
  <si>
    <t>ЦУ4+6,2</t>
  </si>
  <si>
    <t>ЦУ4-3</t>
  </si>
  <si>
    <t>ЦУ4-8</t>
  </si>
  <si>
    <t>ЦУ6</t>
  </si>
  <si>
    <t>ЦУ6-3</t>
  </si>
  <si>
    <t>ЦУ6-3+6,2</t>
  </si>
  <si>
    <t>ЦУ6-5</t>
  </si>
  <si>
    <t>ЦУ37</t>
  </si>
  <si>
    <t>1У110-1</t>
  </si>
  <si>
    <t>1У110-2</t>
  </si>
  <si>
    <t>1У110-3</t>
  </si>
  <si>
    <t>АТ1</t>
  </si>
  <si>
    <t>АТ2</t>
  </si>
  <si>
    <t>ТР</t>
  </si>
  <si>
    <t>ЦУ37-1</t>
  </si>
  <si>
    <t>У1М-8,4</t>
  </si>
  <si>
    <t>АО</t>
  </si>
  <si>
    <t>Н-70</t>
  </si>
  <si>
    <t>А1ЛБ-12</t>
  </si>
  <si>
    <t>А3ЛБ10</t>
  </si>
  <si>
    <t>А6ЛБ8</t>
  </si>
  <si>
    <t>АЛБ10</t>
  </si>
  <si>
    <t>СО-III</t>
  </si>
  <si>
    <t>Т1Р2</t>
  </si>
  <si>
    <t>ТР1</t>
  </si>
  <si>
    <t>ТР2</t>
  </si>
  <si>
    <t>У110-7</t>
  </si>
  <si>
    <t>УС110-1</t>
  </si>
  <si>
    <t>УТЛБ10</t>
  </si>
  <si>
    <t>АП-110</t>
  </si>
  <si>
    <t>АЛБ-12</t>
  </si>
  <si>
    <t>У110-9</t>
  </si>
  <si>
    <t>У110-1+С10</t>
  </si>
  <si>
    <t>У110-1+С10+С11</t>
  </si>
  <si>
    <t>У110-16+5</t>
  </si>
  <si>
    <t>У110-2+Р4</t>
  </si>
  <si>
    <t>У110-2В+Р4</t>
  </si>
  <si>
    <t>У110-2С</t>
  </si>
  <si>
    <t>У110-2С+9</t>
  </si>
  <si>
    <t>У110-2А+12+13</t>
  </si>
  <si>
    <t>У110-3Н+9</t>
  </si>
  <si>
    <t>У110-3Н+С3</t>
  </si>
  <si>
    <t>У110-8+9</t>
  </si>
  <si>
    <t>У2-65</t>
  </si>
  <si>
    <t>У6+3</t>
  </si>
  <si>
    <t>У6М+8</t>
  </si>
  <si>
    <t>УДЛБ-12</t>
  </si>
  <si>
    <t>УТЛБ-12</t>
  </si>
  <si>
    <t>УШЛБ-12</t>
  </si>
  <si>
    <t>УТАБ-12</t>
  </si>
  <si>
    <t>У6+12</t>
  </si>
  <si>
    <t>У6+7</t>
  </si>
  <si>
    <t>У6М+7</t>
  </si>
  <si>
    <t>У110-4н+У29</t>
  </si>
  <si>
    <t>У110-4н-С</t>
  </si>
  <si>
    <t>УТ-55</t>
  </si>
  <si>
    <t>АСТ-110</t>
  </si>
  <si>
    <t>НУ-60</t>
  </si>
  <si>
    <t>УШ1ЛБ-12</t>
  </si>
  <si>
    <t>УТ1ЛБ-12</t>
  </si>
  <si>
    <t>О1Ц</t>
  </si>
  <si>
    <t>СО-II</t>
  </si>
  <si>
    <t>УТ</t>
  </si>
  <si>
    <t>НА</t>
  </si>
  <si>
    <t>СТ-16</t>
  </si>
  <si>
    <t>СТ-20</t>
  </si>
  <si>
    <t>УТРБ-8</t>
  </si>
  <si>
    <t>АТТ</t>
  </si>
  <si>
    <t>АСТ-2-16</t>
  </si>
  <si>
    <t>АРБ-12</t>
  </si>
  <si>
    <t>ТА-1-Т</t>
  </si>
  <si>
    <t>У-1-Т</t>
  </si>
  <si>
    <t>У110-2П+9 (сталь)</t>
  </si>
  <si>
    <t>У110-2П+9 (цинк)</t>
  </si>
  <si>
    <t>УМББ-101</t>
  </si>
  <si>
    <t>КШББ-101</t>
  </si>
  <si>
    <t>СУ6</t>
  </si>
  <si>
    <t>ПП-33М</t>
  </si>
  <si>
    <t>У110-4м</t>
  </si>
  <si>
    <t>У110-3н-У28</t>
  </si>
  <si>
    <t>УБМ-38</t>
  </si>
  <si>
    <t>ЦУБ-4</t>
  </si>
  <si>
    <t>У-39м</t>
  </si>
  <si>
    <t>У-39м-1</t>
  </si>
  <si>
    <t>У-39мс</t>
  </si>
  <si>
    <t>У-38мс+9,5</t>
  </si>
  <si>
    <t>АС-105</t>
  </si>
  <si>
    <t>Н-9</t>
  </si>
  <si>
    <t>У-53/44</t>
  </si>
  <si>
    <t>УЛБ-6-1</t>
  </si>
  <si>
    <t>УШББ-10</t>
  </si>
  <si>
    <t>АББ-10</t>
  </si>
  <si>
    <t>Н-57,1</t>
  </si>
  <si>
    <t>У1Т60</t>
  </si>
  <si>
    <t>У1Т90</t>
  </si>
  <si>
    <t>УШБ-2</t>
  </si>
  <si>
    <t>АЛББ-12</t>
  </si>
  <si>
    <t>У110-2+9+5</t>
  </si>
  <si>
    <t>УШКБ-2</t>
  </si>
  <si>
    <t>У110-2 МС</t>
  </si>
  <si>
    <t>У4М-2</t>
  </si>
  <si>
    <t>УДЛББ-12</t>
  </si>
  <si>
    <t>У110-8+5</t>
  </si>
  <si>
    <t>АББ-120</t>
  </si>
  <si>
    <t>УШЛЛББ-12</t>
  </si>
  <si>
    <t>ТСО-III</t>
  </si>
  <si>
    <t>ТЛБ-12</t>
  </si>
  <si>
    <t>СП-32</t>
  </si>
  <si>
    <t>КШББ-10</t>
  </si>
  <si>
    <t>С1Т-16</t>
  </si>
  <si>
    <t>С1Т-25</t>
  </si>
  <si>
    <t>УШ-5ББ-10</t>
  </si>
  <si>
    <t>УШЛБ-4-19</t>
  </si>
  <si>
    <t>У-90</t>
  </si>
  <si>
    <t>АКТ</t>
  </si>
  <si>
    <t>У110-2+С12</t>
  </si>
  <si>
    <t>АШББ-101</t>
  </si>
  <si>
    <t>УШББ-101</t>
  </si>
  <si>
    <t>У110-4т</t>
  </si>
  <si>
    <t>АТ1-9</t>
  </si>
  <si>
    <t>АТ5-У</t>
  </si>
  <si>
    <t>АКБ-3</t>
  </si>
  <si>
    <t>У110-2т</t>
  </si>
  <si>
    <t>АС-110</t>
  </si>
  <si>
    <t>АС-60</t>
  </si>
  <si>
    <t>СН-1</t>
  </si>
  <si>
    <t>У-33 пониж</t>
  </si>
  <si>
    <t>У5С</t>
  </si>
  <si>
    <t>УБС-72</t>
  </si>
  <si>
    <t>У38М+5</t>
  </si>
  <si>
    <t>УС110-5+5</t>
  </si>
  <si>
    <t>АМ-109</t>
  </si>
  <si>
    <t>УМ-111</t>
  </si>
  <si>
    <t>АМ-109тр.</t>
  </si>
  <si>
    <t>УМ-111+6,8</t>
  </si>
  <si>
    <t>У110-2 б.0,8 м</t>
  </si>
  <si>
    <t>АН</t>
  </si>
  <si>
    <t>АУ</t>
  </si>
  <si>
    <t>УС</t>
  </si>
  <si>
    <t>УА</t>
  </si>
  <si>
    <t>УШ6СКБ-6</t>
  </si>
  <si>
    <t>УС110-2+5</t>
  </si>
  <si>
    <t>УШЛА-6</t>
  </si>
  <si>
    <t>У110-4к</t>
  </si>
  <si>
    <t>У110-2к+5</t>
  </si>
  <si>
    <t>У110-10</t>
  </si>
  <si>
    <t>У110-1т</t>
  </si>
  <si>
    <t>У-1102+С12</t>
  </si>
  <si>
    <t>У110-2н</t>
  </si>
  <si>
    <t>У110-2т+5</t>
  </si>
  <si>
    <t>УБ-110-1т</t>
  </si>
  <si>
    <t>АУСП</t>
  </si>
  <si>
    <t>УСВ110-8</t>
  </si>
  <si>
    <t>УС-110-2</t>
  </si>
  <si>
    <t>УС-6П</t>
  </si>
  <si>
    <t>ТТКБ-6</t>
  </si>
  <si>
    <t>АРМ Рюмка (У-12,8)</t>
  </si>
  <si>
    <t>4У110+5</t>
  </si>
  <si>
    <t>4У110+9</t>
  </si>
  <si>
    <t>4У110+14</t>
  </si>
  <si>
    <t>УР110-3</t>
  </si>
  <si>
    <t>УР110-2</t>
  </si>
  <si>
    <t>4У110</t>
  </si>
  <si>
    <t>АО-3</t>
  </si>
  <si>
    <t>У2М+9,2</t>
  </si>
  <si>
    <t>У4М+5</t>
  </si>
  <si>
    <t>У36М</t>
  </si>
  <si>
    <t>УМ110-2ф</t>
  </si>
  <si>
    <t>УМ110-2ф+20</t>
  </si>
  <si>
    <t>ППМ110-2+5</t>
  </si>
  <si>
    <t>УМ-113г</t>
  </si>
  <si>
    <t>УМ-102г</t>
  </si>
  <si>
    <t>АМ-103г</t>
  </si>
  <si>
    <t>УШКБ 6+2</t>
  </si>
  <si>
    <t>УКБ-6</t>
  </si>
  <si>
    <t>УАМ-1ф</t>
  </si>
  <si>
    <t>У 110-2_МОД3+5</t>
  </si>
  <si>
    <t>2У110+14,6</t>
  </si>
  <si>
    <t>У110_2МОД1+5</t>
  </si>
  <si>
    <t>УМ110 2ф-16,9</t>
  </si>
  <si>
    <t>А_МОД2</t>
  </si>
  <si>
    <t>УМГ-110-4ур</t>
  </si>
  <si>
    <t>УМ_МОД12</t>
  </si>
  <si>
    <t>А3КБ6</t>
  </si>
  <si>
    <t>А6КБ6</t>
  </si>
  <si>
    <t>АКБ-6</t>
  </si>
  <si>
    <t>КУТ-90</t>
  </si>
  <si>
    <t>А_МОД1</t>
  </si>
  <si>
    <t>ЦУБ 5</t>
  </si>
  <si>
    <t>АСЛБ2/4-1</t>
  </si>
  <si>
    <t>КДКБ4</t>
  </si>
  <si>
    <t>АМ-2к</t>
  </si>
  <si>
    <t>АМ-2</t>
  </si>
  <si>
    <t>2Ат</t>
  </si>
  <si>
    <t>2Ут1</t>
  </si>
  <si>
    <t>2КУт</t>
  </si>
  <si>
    <t>АМ-102</t>
  </si>
  <si>
    <t>КМ-102</t>
  </si>
  <si>
    <t>У2М+6,2</t>
  </si>
  <si>
    <t>2УШКБ-6</t>
  </si>
  <si>
    <t>АМ-105г</t>
  </si>
  <si>
    <t>УМ-105г</t>
  </si>
  <si>
    <t>КМ-105г</t>
  </si>
  <si>
    <t>УШ3КБ-6</t>
  </si>
  <si>
    <t>2Ат1</t>
  </si>
  <si>
    <t>Опора 110кВ типа Рюмка</t>
  </si>
  <si>
    <t>ПРТ-1 порт.</t>
  </si>
  <si>
    <t>АМ 110-2Ф</t>
  </si>
  <si>
    <t>АХЛБ 4/6</t>
  </si>
  <si>
    <t>АМ-101</t>
  </si>
  <si>
    <t>УМ-101</t>
  </si>
  <si>
    <t>АМ-101+4</t>
  </si>
  <si>
    <t>УМ-103</t>
  </si>
  <si>
    <t>ПМ-103</t>
  </si>
  <si>
    <t>АМ-103</t>
  </si>
  <si>
    <t>ПКАТ</t>
  </si>
  <si>
    <t>У110-3+9</t>
  </si>
  <si>
    <t>УС110-3+14</t>
  </si>
  <si>
    <t>У38М-1+2</t>
  </si>
  <si>
    <t>1МУТ-60+14</t>
  </si>
  <si>
    <t>УС110-8П</t>
  </si>
  <si>
    <t>У4М+3,8</t>
  </si>
  <si>
    <t>У110-1Н</t>
  </si>
  <si>
    <t>У110-1+5Н</t>
  </si>
  <si>
    <t>У110-2+5Н</t>
  </si>
  <si>
    <t>1У110-5</t>
  </si>
  <si>
    <t>1У110-5+5</t>
  </si>
  <si>
    <t>1У110-7+5</t>
  </si>
  <si>
    <t>У39м-4с</t>
  </si>
  <si>
    <t>У110-3Н+14</t>
  </si>
  <si>
    <t>У110-1+15 (сталь)</t>
  </si>
  <si>
    <t>УС110-2+9</t>
  </si>
  <si>
    <t>АЛА-2/4</t>
  </si>
  <si>
    <t>АЛА-6</t>
  </si>
  <si>
    <t>АМТ-2</t>
  </si>
  <si>
    <t>АП</t>
  </si>
  <si>
    <t>АТ+3</t>
  </si>
  <si>
    <t>АТМ-2</t>
  </si>
  <si>
    <t>АТМП-16</t>
  </si>
  <si>
    <t>АТМС-20</t>
  </si>
  <si>
    <t>АУ-35</t>
  </si>
  <si>
    <t>АУ-35-1</t>
  </si>
  <si>
    <t>АУ-35-2</t>
  </si>
  <si>
    <t>АУ-35-3</t>
  </si>
  <si>
    <t>А3ЛА-2/4</t>
  </si>
  <si>
    <t>А3ЛА-6</t>
  </si>
  <si>
    <t>А5ЛА-6</t>
  </si>
  <si>
    <t>КТ</t>
  </si>
  <si>
    <t>КБА-1</t>
  </si>
  <si>
    <t>КБА-3С</t>
  </si>
  <si>
    <t>КДЛА-2/4</t>
  </si>
  <si>
    <t>КДЛА-6</t>
  </si>
  <si>
    <t>КСЛА-2/4</t>
  </si>
  <si>
    <t>НУ-90-8</t>
  </si>
  <si>
    <t>УАП35-1</t>
  </si>
  <si>
    <t>УАП35-1н</t>
  </si>
  <si>
    <t>УАП35-2</t>
  </si>
  <si>
    <t>УАП35-2н</t>
  </si>
  <si>
    <t>УАП35-3</t>
  </si>
  <si>
    <t>УАП35-4</t>
  </si>
  <si>
    <t>УАП35-5</t>
  </si>
  <si>
    <t>УАП35-6</t>
  </si>
  <si>
    <t>УА-Т</t>
  </si>
  <si>
    <t>УВ3II-1</t>
  </si>
  <si>
    <t>УВ3II-3</t>
  </si>
  <si>
    <t>УДЛА-2/4</t>
  </si>
  <si>
    <t>УДЛА-6</t>
  </si>
  <si>
    <t>УМТ-30</t>
  </si>
  <si>
    <t>УМТ-40</t>
  </si>
  <si>
    <t>УМТ-60</t>
  </si>
  <si>
    <t>УМТ2-20</t>
  </si>
  <si>
    <t>УСКО-3</t>
  </si>
  <si>
    <t>УСНА-6</t>
  </si>
  <si>
    <t>УС35-1</t>
  </si>
  <si>
    <t>УТЛА-2/4</t>
  </si>
  <si>
    <t>УТЛА-6</t>
  </si>
  <si>
    <t>УТМ</t>
  </si>
  <si>
    <t>УТМК2-90</t>
  </si>
  <si>
    <t>УТМП-16</t>
  </si>
  <si>
    <t>УТМ2-45</t>
  </si>
  <si>
    <t>УТ3ЛА-6</t>
  </si>
  <si>
    <t>УТ5ЛА-6</t>
  </si>
  <si>
    <t>УТ11-30</t>
  </si>
  <si>
    <t>УТ13-70</t>
  </si>
  <si>
    <t>УШЛА-2/4</t>
  </si>
  <si>
    <t>УШЗЛА-2/4</t>
  </si>
  <si>
    <t>УШЗЛА-6</t>
  </si>
  <si>
    <t>УШ5ЛА-6</t>
  </si>
  <si>
    <t>У11</t>
  </si>
  <si>
    <t>У11К</t>
  </si>
  <si>
    <t>У30-БА-1</t>
  </si>
  <si>
    <t>У60-БА-1</t>
  </si>
  <si>
    <t>У60-Б3А-1</t>
  </si>
  <si>
    <t>У60-БЗА-1с</t>
  </si>
  <si>
    <t>У35-1</t>
  </si>
  <si>
    <t>У35-1+3</t>
  </si>
  <si>
    <t>У35-1+5</t>
  </si>
  <si>
    <t>У35-1+9</t>
  </si>
  <si>
    <t>У35-1+13</t>
  </si>
  <si>
    <t>У35-1в</t>
  </si>
  <si>
    <t>У35-1М</t>
  </si>
  <si>
    <t>У35-1т</t>
  </si>
  <si>
    <t>У35-1т+5</t>
  </si>
  <si>
    <t>У35-1т+13</t>
  </si>
  <si>
    <t>У35-2</t>
  </si>
  <si>
    <t>У35-2+5</t>
  </si>
  <si>
    <t>У35-2+9</t>
  </si>
  <si>
    <t>У35-2-13,5</t>
  </si>
  <si>
    <t>У35-2т</t>
  </si>
  <si>
    <t>У35-2т+5</t>
  </si>
  <si>
    <t>У35-2т-13,5</t>
  </si>
  <si>
    <t>У35-3</t>
  </si>
  <si>
    <t>У35-3+5</t>
  </si>
  <si>
    <t>У35-3+9</t>
  </si>
  <si>
    <t>У35-4</t>
  </si>
  <si>
    <t>У35-4+5</t>
  </si>
  <si>
    <t>У35-4+9</t>
  </si>
  <si>
    <t>У35-6</t>
  </si>
  <si>
    <t>1У35-2</t>
  </si>
  <si>
    <t>Рюмка-1 цепная"</t>
  </si>
  <si>
    <t>УТЛА-11</t>
  </si>
  <si>
    <t>АП-2</t>
  </si>
  <si>
    <t>АКТ-2</t>
  </si>
  <si>
    <t>У35-1ВП</t>
  </si>
  <si>
    <t>КБА-3</t>
  </si>
  <si>
    <t>АП-10</t>
  </si>
  <si>
    <t>К30-11</t>
  </si>
  <si>
    <t>СО-2</t>
  </si>
  <si>
    <t>У90БА-1</t>
  </si>
  <si>
    <t>У60БА-3</t>
  </si>
  <si>
    <t>У30БА-3</t>
  </si>
  <si>
    <t>У-90-11</t>
  </si>
  <si>
    <t>У-12</t>
  </si>
  <si>
    <t>У60 Б3А-3</t>
  </si>
  <si>
    <t>У6-А6-3С</t>
  </si>
  <si>
    <t>УАП-35</t>
  </si>
  <si>
    <t>УС35-3п</t>
  </si>
  <si>
    <t>УС35-3пт</t>
  </si>
  <si>
    <t>УМ-90</t>
  </si>
  <si>
    <t>АМ37+3,1</t>
  </si>
  <si>
    <t>УТАП-2/4</t>
  </si>
  <si>
    <t>УВ-2К</t>
  </si>
  <si>
    <t>УВ-1К</t>
  </si>
  <si>
    <t>УВ6-2К</t>
  </si>
  <si>
    <t>УВ3-2К</t>
  </si>
  <si>
    <t>УВ-3К</t>
  </si>
  <si>
    <t>ЦУБ-3</t>
  </si>
  <si>
    <t>КВ-1К</t>
  </si>
  <si>
    <t>УАА-35</t>
  </si>
  <si>
    <t>УТМ-2</t>
  </si>
  <si>
    <t>АПТ</t>
  </si>
  <si>
    <t>УТ-45</t>
  </si>
  <si>
    <t>УТ-35</t>
  </si>
  <si>
    <t>УТ-65</t>
  </si>
  <si>
    <t>ОУТ-35</t>
  </si>
  <si>
    <t>УПТ-35</t>
  </si>
  <si>
    <t>АТО</t>
  </si>
  <si>
    <t>УЗГТ-1Т</t>
  </si>
  <si>
    <t>АСО</t>
  </si>
  <si>
    <t>УУМ</t>
  </si>
  <si>
    <t>АБА-4</t>
  </si>
  <si>
    <t>АБА-6</t>
  </si>
  <si>
    <t>АП-35</t>
  </si>
  <si>
    <t>У-50</t>
  </si>
  <si>
    <t>УТ-70</t>
  </si>
  <si>
    <t>УПТ-90</t>
  </si>
  <si>
    <t>АК-35</t>
  </si>
  <si>
    <t>А-35</t>
  </si>
  <si>
    <t>КВ2-1</t>
  </si>
  <si>
    <t>П II-1</t>
  </si>
  <si>
    <t>УВ-II-2с</t>
  </si>
  <si>
    <t>УВ2-II-1</t>
  </si>
  <si>
    <t>УВ6-II-2с</t>
  </si>
  <si>
    <t>2А-12</t>
  </si>
  <si>
    <t>2АСПТ</t>
  </si>
  <si>
    <t>2КАТ</t>
  </si>
  <si>
    <t>2КАТ-7</t>
  </si>
  <si>
    <t>2КУТ-90</t>
  </si>
  <si>
    <t>2У-50</t>
  </si>
  <si>
    <t>2У-70</t>
  </si>
  <si>
    <t>А+3-2</t>
  </si>
  <si>
    <t>А101</t>
  </si>
  <si>
    <t>А-12</t>
  </si>
  <si>
    <t>АБ-35-2-2</t>
  </si>
  <si>
    <t>АБУ</t>
  </si>
  <si>
    <t>АМ+3,2</t>
  </si>
  <si>
    <t>АМУ</t>
  </si>
  <si>
    <t>анк</t>
  </si>
  <si>
    <t>АП1</t>
  </si>
  <si>
    <t>АП2 (гор.)</t>
  </si>
  <si>
    <t>АП2С</t>
  </si>
  <si>
    <t>АПБ-35</t>
  </si>
  <si>
    <t>АПС</t>
  </si>
  <si>
    <t>АПТ1</t>
  </si>
  <si>
    <t>АПТ2</t>
  </si>
  <si>
    <t>АСП</t>
  </si>
  <si>
    <t>АТТ1-2</t>
  </si>
  <si>
    <t>АУ+подст.</t>
  </si>
  <si>
    <t>АУ101</t>
  </si>
  <si>
    <t>АУ-5</t>
  </si>
  <si>
    <t>АУБ60-1</t>
  </si>
  <si>
    <t>АУК35-1</t>
  </si>
  <si>
    <t>АУТ</t>
  </si>
  <si>
    <t>КАТ</t>
  </si>
  <si>
    <t>КБ-35-1</t>
  </si>
  <si>
    <t>Кб-35-3</t>
  </si>
  <si>
    <t>КРТ-7</t>
  </si>
  <si>
    <t>КСПА-2/4</t>
  </si>
  <si>
    <t>КУТ</t>
  </si>
  <si>
    <t>КУТ-2</t>
  </si>
  <si>
    <t>КУТ-60</t>
  </si>
  <si>
    <t>СП</t>
  </si>
  <si>
    <t>У101</t>
  </si>
  <si>
    <t>У-2</t>
  </si>
  <si>
    <t>У2М+3.8</t>
  </si>
  <si>
    <t>У2м+5</t>
  </si>
  <si>
    <t>У2М2</t>
  </si>
  <si>
    <t>У2М2ц</t>
  </si>
  <si>
    <t>У-34</t>
  </si>
  <si>
    <t>У-35-1+14</t>
  </si>
  <si>
    <t>У-50-11</t>
  </si>
  <si>
    <t>У-70</t>
  </si>
  <si>
    <t>УАМ</t>
  </si>
  <si>
    <t>УБ-35</t>
  </si>
  <si>
    <t>УБ-35-1</t>
  </si>
  <si>
    <t>УБ-35-1т</t>
  </si>
  <si>
    <t>Уг</t>
  </si>
  <si>
    <t>угл</t>
  </si>
  <si>
    <t>угл_анк</t>
  </si>
  <si>
    <t>Угл_мет</t>
  </si>
  <si>
    <t>УДТ</t>
  </si>
  <si>
    <t>УДТ+6</t>
  </si>
  <si>
    <t>УДТ-2</t>
  </si>
  <si>
    <t>УМ</t>
  </si>
  <si>
    <t>УС35-3</t>
  </si>
  <si>
    <t>УСП-2</t>
  </si>
  <si>
    <t>УТ-2</t>
  </si>
  <si>
    <t>УТ60</t>
  </si>
  <si>
    <t>УШКБ-6</t>
  </si>
  <si>
    <t>Тип Донбассэнерго</t>
  </si>
  <si>
    <t>Башенного типа</t>
  </si>
  <si>
    <t>УТс 35</t>
  </si>
  <si>
    <t>БН</t>
  </si>
  <si>
    <t>УВ3-II-2</t>
  </si>
  <si>
    <t>НА-35</t>
  </si>
  <si>
    <t>НУ-35</t>
  </si>
  <si>
    <t>РА</t>
  </si>
  <si>
    <t>А-18</t>
  </si>
  <si>
    <t>Б-18</t>
  </si>
  <si>
    <t>Д-15</t>
  </si>
  <si>
    <t>С-15</t>
  </si>
  <si>
    <t>У-37 ПН</t>
  </si>
  <si>
    <t>АПТ+3</t>
  </si>
  <si>
    <t>УПТ+3</t>
  </si>
  <si>
    <t>УСБ 35-4</t>
  </si>
  <si>
    <t>УВ 6-II-1</t>
  </si>
  <si>
    <t>УВ 6-I-3</t>
  </si>
  <si>
    <t>КВ I-1</t>
  </si>
  <si>
    <t>УВ I-2</t>
  </si>
  <si>
    <t>УВ II-1</t>
  </si>
  <si>
    <t>УТ-75</t>
  </si>
  <si>
    <t>УС35-3т</t>
  </si>
  <si>
    <t>ПКБ-8</t>
  </si>
  <si>
    <t>У2МК-2</t>
  </si>
  <si>
    <t>КВ-II-1</t>
  </si>
  <si>
    <t>У110-2ПС</t>
  </si>
  <si>
    <t>УС110-8М</t>
  </si>
  <si>
    <t>1МАТ</t>
  </si>
  <si>
    <t>У2М-д</t>
  </si>
  <si>
    <t>УВII-3</t>
  </si>
  <si>
    <t>УТМК-90</t>
  </si>
  <si>
    <t>АМТ</t>
  </si>
  <si>
    <t>У2МТ</t>
  </si>
  <si>
    <t>АКБ-2</t>
  </si>
  <si>
    <t>Портальная опора черт. №1524тм</t>
  </si>
  <si>
    <t>У35-2/1</t>
  </si>
  <si>
    <t>У35-1тс</t>
  </si>
  <si>
    <t>АКТ 35кВ металл.</t>
  </si>
  <si>
    <t>АС-7</t>
  </si>
  <si>
    <t>У6М+5 (35 кВ)</t>
  </si>
  <si>
    <t>АУТ-30</t>
  </si>
  <si>
    <t>АУТ-60</t>
  </si>
  <si>
    <t>Шатровая</t>
  </si>
  <si>
    <t>Анкерные ж/б опоры</t>
  </si>
  <si>
    <t>УБ220-7</t>
  </si>
  <si>
    <t>УБ220-7-1</t>
  </si>
  <si>
    <t>УБ220-7-1А</t>
  </si>
  <si>
    <t>УБ220-9</t>
  </si>
  <si>
    <t>УБ220-9-1А</t>
  </si>
  <si>
    <t>УСБ220-7</t>
  </si>
  <si>
    <t>УБ220-11</t>
  </si>
  <si>
    <t>УБ220-3</t>
  </si>
  <si>
    <t>АБМ-1</t>
  </si>
  <si>
    <t>АКБм-60-1</t>
  </si>
  <si>
    <t>АУБ-60-5</t>
  </si>
  <si>
    <t>АУБМ-60-1</t>
  </si>
  <si>
    <t>АУБМ-60-1+3,7</t>
  </si>
  <si>
    <t>АУБМ-60-2</t>
  </si>
  <si>
    <t>АУБМ-60-2+3,7</t>
  </si>
  <si>
    <t>АУБМ-60-3</t>
  </si>
  <si>
    <t>АУБМ-60-3+3,7</t>
  </si>
  <si>
    <t>АУБМ-60-4</t>
  </si>
  <si>
    <t>АУБМ-60-4+3,7</t>
  </si>
  <si>
    <t>АУБМ-60-5</t>
  </si>
  <si>
    <t>АУБн-60-1</t>
  </si>
  <si>
    <t>АУЛБ-110-1</t>
  </si>
  <si>
    <t>АУСБ-110</t>
  </si>
  <si>
    <t>КБ35-110-1</t>
  </si>
  <si>
    <t>КБ35-110-1.1</t>
  </si>
  <si>
    <t>КБ35-110-2</t>
  </si>
  <si>
    <t>КБ110-13</t>
  </si>
  <si>
    <t>КСБ110-1</t>
  </si>
  <si>
    <t>ПУБ35-110-1.1т</t>
  </si>
  <si>
    <t>ПУБ110-1</t>
  </si>
  <si>
    <t>ПУСБ110-11</t>
  </si>
  <si>
    <t>ПУСБ110-15</t>
  </si>
  <si>
    <t>УАБт-60-1</t>
  </si>
  <si>
    <t>УБ35-110-1</t>
  </si>
  <si>
    <t>УБ35-110-5</t>
  </si>
  <si>
    <t>УБ35-110-11</t>
  </si>
  <si>
    <t>УБ35-110-13</t>
  </si>
  <si>
    <t>УБ110-1</t>
  </si>
  <si>
    <t>УБ110-1-1</t>
  </si>
  <si>
    <t>УБ110-1-1Б</t>
  </si>
  <si>
    <t>УБ110-1В</t>
  </si>
  <si>
    <t>УБ110-1С</t>
  </si>
  <si>
    <t>УБ110-2</t>
  </si>
  <si>
    <t>УБ110-3</t>
  </si>
  <si>
    <t>УБ110-4</t>
  </si>
  <si>
    <t>УБ110-7</t>
  </si>
  <si>
    <t>УБ110-7-1</t>
  </si>
  <si>
    <t>УБ110-9</t>
  </si>
  <si>
    <t>УБ110-11</t>
  </si>
  <si>
    <t>УБ110-13</t>
  </si>
  <si>
    <t>УСБ6-1</t>
  </si>
  <si>
    <t>УСБ110-1</t>
  </si>
  <si>
    <t>УСБ110-2</t>
  </si>
  <si>
    <t>УСБ110-2м</t>
  </si>
  <si>
    <t>УСБ110-3</t>
  </si>
  <si>
    <t>УСБ110-4</t>
  </si>
  <si>
    <t>УСБ110-4м</t>
  </si>
  <si>
    <t>УСБ110-5</t>
  </si>
  <si>
    <t>УСБ110-8</t>
  </si>
  <si>
    <t>УСБ110-9</t>
  </si>
  <si>
    <t>УСБ110-17</t>
  </si>
  <si>
    <t>УСБ110-21</t>
  </si>
  <si>
    <t>УСБ110-23</t>
  </si>
  <si>
    <t>УСБ110-23А</t>
  </si>
  <si>
    <t>1.2УБ110-3</t>
  </si>
  <si>
    <t>1.2УБ110-5</t>
  </si>
  <si>
    <t>1УСБ110-5-2.22</t>
  </si>
  <si>
    <t>2УБ35-110-2М-2Т</t>
  </si>
  <si>
    <t>КБА110-1</t>
  </si>
  <si>
    <t>УБ110-1+9</t>
  </si>
  <si>
    <t>УП110-Ш-1</t>
  </si>
  <si>
    <t>УБД110-1М</t>
  </si>
  <si>
    <t>ТКБ-3</t>
  </si>
  <si>
    <t>УБ110-13т</t>
  </si>
  <si>
    <t>1.2УБ110-1</t>
  </si>
  <si>
    <t>1.2УБ110-17</t>
  </si>
  <si>
    <t>УСБ110-5т</t>
  </si>
  <si>
    <t>1.2УБ-110-7</t>
  </si>
  <si>
    <t>3СК-26</t>
  </si>
  <si>
    <t>СБ-1</t>
  </si>
  <si>
    <t>СБ-2</t>
  </si>
  <si>
    <t>СБ-3</t>
  </si>
  <si>
    <t>1.2 УБ110-2</t>
  </si>
  <si>
    <t>УБД-110-1</t>
  </si>
  <si>
    <t>УБД-110-2</t>
  </si>
  <si>
    <t>АА-35</t>
  </si>
  <si>
    <t>ААг-35</t>
  </si>
  <si>
    <t>А35-4</t>
  </si>
  <si>
    <t>А35-4Б</t>
  </si>
  <si>
    <t>АБ-35-1</t>
  </si>
  <si>
    <t>АБ-35-1А</t>
  </si>
  <si>
    <t>АБ-35-2</t>
  </si>
  <si>
    <t>АБ-35-5</t>
  </si>
  <si>
    <t>АБ-35-7</t>
  </si>
  <si>
    <t>АБ-35-9</t>
  </si>
  <si>
    <t>АПТ-35</t>
  </si>
  <si>
    <t>АУАм-2</t>
  </si>
  <si>
    <t>АУАм-3Т</t>
  </si>
  <si>
    <t>АУАм-3Т+3</t>
  </si>
  <si>
    <t>АУБ-35-1</t>
  </si>
  <si>
    <t>АУБ-35-2</t>
  </si>
  <si>
    <t>АУБ-35-1В</t>
  </si>
  <si>
    <t>АУК-35</t>
  </si>
  <si>
    <t>АУНМ-1</t>
  </si>
  <si>
    <t>КАг-35</t>
  </si>
  <si>
    <t>КАрг-35</t>
  </si>
  <si>
    <t>КАТ-35</t>
  </si>
  <si>
    <t>КБ35-1</t>
  </si>
  <si>
    <t>КБ35-1Т</t>
  </si>
  <si>
    <t>КБ35-3</t>
  </si>
  <si>
    <t>КБ35-5</t>
  </si>
  <si>
    <t>КБ35-1.1</t>
  </si>
  <si>
    <t>КБ35-11</t>
  </si>
  <si>
    <t>КП</t>
  </si>
  <si>
    <t>КПТ-35</t>
  </si>
  <si>
    <t>КТ35-2</t>
  </si>
  <si>
    <t>ОКП</t>
  </si>
  <si>
    <t>ОУПАг-35</t>
  </si>
  <si>
    <t>ПБУ35-1</t>
  </si>
  <si>
    <t>ПУВ-1</t>
  </si>
  <si>
    <t>ПУВ-2</t>
  </si>
  <si>
    <t>ПУБ35-1</t>
  </si>
  <si>
    <t>ПУБ-35-10,5</t>
  </si>
  <si>
    <t>ПУБ35-1В</t>
  </si>
  <si>
    <t>ПУБ35-3</t>
  </si>
  <si>
    <t>ПУБ35-3В</t>
  </si>
  <si>
    <t>ПУБН 10-2</t>
  </si>
  <si>
    <t>ПУБН 10-5</t>
  </si>
  <si>
    <t>ПУСБ35-1Б</t>
  </si>
  <si>
    <t>ПУСБ35-1в</t>
  </si>
  <si>
    <t>ПУСБ35-1Вг</t>
  </si>
  <si>
    <t>ПУСБ35-1.1</t>
  </si>
  <si>
    <t>ПУСБ35-2</t>
  </si>
  <si>
    <t>ПУСБ35-2.1</t>
  </si>
  <si>
    <t>ПУСБ35-3в</t>
  </si>
  <si>
    <t>ПУСБ35-4.1</t>
  </si>
  <si>
    <t>УА35-1</t>
  </si>
  <si>
    <t>УА35-4Б</t>
  </si>
  <si>
    <t>УААг-35</t>
  </si>
  <si>
    <t>УААТ-35</t>
  </si>
  <si>
    <t>УАБ</t>
  </si>
  <si>
    <t>УАБ35-1в</t>
  </si>
  <si>
    <t>УАБ35-4Б</t>
  </si>
  <si>
    <t>УАП</t>
  </si>
  <si>
    <t>УАПБ-60-1</t>
  </si>
  <si>
    <t>УАПТ-35</t>
  </si>
  <si>
    <t>УБП35-4</t>
  </si>
  <si>
    <t>УБА-3</t>
  </si>
  <si>
    <t>УБ35-1</t>
  </si>
  <si>
    <t>УБ35-1Б</t>
  </si>
  <si>
    <t>УБ35-1в</t>
  </si>
  <si>
    <t>УБ35-2</t>
  </si>
  <si>
    <t>УБ35-3</t>
  </si>
  <si>
    <t>УБ35-3в</t>
  </si>
  <si>
    <t>УБ35-3вс</t>
  </si>
  <si>
    <t>УБ35-3-4</t>
  </si>
  <si>
    <t>УБ35-4</t>
  </si>
  <si>
    <t>УБ35-5</t>
  </si>
  <si>
    <t>УБ35-5в</t>
  </si>
  <si>
    <t>УБ35-7в</t>
  </si>
  <si>
    <t>УБ35-11</t>
  </si>
  <si>
    <t>УБ35-11+3</t>
  </si>
  <si>
    <t>УБ35-11.1</t>
  </si>
  <si>
    <t>УБ35-11.1+3</t>
  </si>
  <si>
    <t>УБ35-11.1т</t>
  </si>
  <si>
    <t>УБ35-11Б</t>
  </si>
  <si>
    <t>УБ35-11в</t>
  </si>
  <si>
    <t>УБ35-11-13</t>
  </si>
  <si>
    <t>УБ35-13</t>
  </si>
  <si>
    <t>УПг-35</t>
  </si>
  <si>
    <t>УПАг-35</t>
  </si>
  <si>
    <t>УП35-1Б</t>
  </si>
  <si>
    <t>УП35-3вс</t>
  </si>
  <si>
    <t>УП35-4Б</t>
  </si>
  <si>
    <t>УПБ-35</t>
  </si>
  <si>
    <t>УПП35-3</t>
  </si>
  <si>
    <t>УПП35-4Б</t>
  </si>
  <si>
    <t>УСБ35-1</t>
  </si>
  <si>
    <t>УСБ35-1в</t>
  </si>
  <si>
    <t>УСБ35-1.1</t>
  </si>
  <si>
    <t>УСБ35-2</t>
  </si>
  <si>
    <t>1.2УБ35-1</t>
  </si>
  <si>
    <t>1.2УБ35-2</t>
  </si>
  <si>
    <t>2хУБ35-11</t>
  </si>
  <si>
    <t>ПАУ-35</t>
  </si>
  <si>
    <t>А35-1</t>
  </si>
  <si>
    <t>АУАм-3</t>
  </si>
  <si>
    <t>АУБм 60-1</t>
  </si>
  <si>
    <t>АУБм 60-1Ц</t>
  </si>
  <si>
    <t>АУК-1</t>
  </si>
  <si>
    <t>АУК-2</t>
  </si>
  <si>
    <t>АУК-110</t>
  </si>
  <si>
    <t>АУМ-3</t>
  </si>
  <si>
    <t>ВАУ</t>
  </si>
  <si>
    <t>ВАУт</t>
  </si>
  <si>
    <t>АБ3А-1т</t>
  </si>
  <si>
    <t>ЛРП-А-35-4</t>
  </si>
  <si>
    <t>ПУСБ35-3</t>
  </si>
  <si>
    <t>УА35-1Б</t>
  </si>
  <si>
    <t>КА-35</t>
  </si>
  <si>
    <t>АУБ 35-136-1</t>
  </si>
  <si>
    <t>УБ35-6т</t>
  </si>
  <si>
    <t>ААт-35</t>
  </si>
  <si>
    <t>АВ-1</t>
  </si>
  <si>
    <t>АВ-2т</t>
  </si>
  <si>
    <t>АПУБ 35/110-136-1с</t>
  </si>
  <si>
    <t>КБ35-2т</t>
  </si>
  <si>
    <t>ППГ 35-110-136</t>
  </si>
  <si>
    <t>УПНС 35-136-1с</t>
  </si>
  <si>
    <t>УБЖД-35-1т</t>
  </si>
  <si>
    <t>АПЛ</t>
  </si>
  <si>
    <t>КБ35-1.1т</t>
  </si>
  <si>
    <t>УБ35-7-1</t>
  </si>
  <si>
    <t>УБК-35-1В</t>
  </si>
  <si>
    <t>Анкерные деревянные опоры</t>
  </si>
  <si>
    <t>УДС 220-1</t>
  </si>
  <si>
    <t>УАТ</t>
  </si>
  <si>
    <t>УП1т</t>
  </si>
  <si>
    <t>ПАТ-35-1</t>
  </si>
  <si>
    <t>УАТ-35-1</t>
  </si>
  <si>
    <t>УАПВ-4</t>
  </si>
  <si>
    <t>2АА1т</t>
  </si>
  <si>
    <t>УША-1</t>
  </si>
  <si>
    <t>УША-1т</t>
  </si>
  <si>
    <t>КА-1т</t>
  </si>
  <si>
    <t>УТАП</t>
  </si>
  <si>
    <t>КВ-1</t>
  </si>
  <si>
    <t>АБ-35</t>
  </si>
  <si>
    <t>АД-35</t>
  </si>
  <si>
    <t>УАБ-35</t>
  </si>
  <si>
    <t>УД-35</t>
  </si>
  <si>
    <t>КВ-2</t>
  </si>
  <si>
    <t>УАВ-2</t>
  </si>
  <si>
    <t>УАВ-1т</t>
  </si>
  <si>
    <t>УАВ-11</t>
  </si>
  <si>
    <t>УАД-35-1т</t>
  </si>
  <si>
    <t>УАД-35-1</t>
  </si>
  <si>
    <t>УПВ-2т</t>
  </si>
  <si>
    <t>УПВ-2</t>
  </si>
  <si>
    <t>УПВ-1</t>
  </si>
  <si>
    <t>УПБ-2</t>
  </si>
  <si>
    <t>АД_дер</t>
  </si>
  <si>
    <t>АУ-1ц</t>
  </si>
  <si>
    <t>УША-2</t>
  </si>
  <si>
    <t>УША-2Т</t>
  </si>
  <si>
    <t>КПВ-2</t>
  </si>
  <si>
    <t>АА-3</t>
  </si>
  <si>
    <t>КА-2Т</t>
  </si>
  <si>
    <t>АКТ (35 кВ)</t>
  </si>
  <si>
    <t>Металлические опоры ЛЭП до20кВ</t>
  </si>
  <si>
    <t>ПС10-11Р</t>
  </si>
  <si>
    <t>ПС10Ф-11Р</t>
  </si>
  <si>
    <t>ОАС10-2Р</t>
  </si>
  <si>
    <t>ОАС10Ф-2Р</t>
  </si>
  <si>
    <t>АУС10-2Р</t>
  </si>
  <si>
    <t>АУС10Ф-2Р</t>
  </si>
  <si>
    <t>АУС10Р-2Р</t>
  </si>
  <si>
    <t>АКС10-3Р</t>
  </si>
  <si>
    <t>АКС10Ф-3Р</t>
  </si>
  <si>
    <t>АКС10Р-3Р</t>
  </si>
  <si>
    <t>АКС10М-3Р</t>
  </si>
  <si>
    <t>АУП10-1Р</t>
  </si>
  <si>
    <t>КР10-1</t>
  </si>
  <si>
    <t>Ж/б опоры ЛЭП до20кВ</t>
  </si>
  <si>
    <t>П10-1</t>
  </si>
  <si>
    <t>П10-2</t>
  </si>
  <si>
    <t>П10/0.38</t>
  </si>
  <si>
    <t>А10-1</t>
  </si>
  <si>
    <t>А10/0,38</t>
  </si>
  <si>
    <t>ОА10-1</t>
  </si>
  <si>
    <t>ОА10/0,38</t>
  </si>
  <si>
    <t>УОА10-1</t>
  </si>
  <si>
    <t>УП10-1</t>
  </si>
  <si>
    <t>УП10/0,38</t>
  </si>
  <si>
    <t>УА10-1</t>
  </si>
  <si>
    <t>УА10/0,38</t>
  </si>
  <si>
    <t>ПР-1</t>
  </si>
  <si>
    <t>ПМ1</t>
  </si>
  <si>
    <t>КР-1</t>
  </si>
  <si>
    <t>АР1</t>
  </si>
  <si>
    <t>ОАР-1</t>
  </si>
  <si>
    <t>КМ-1</t>
  </si>
  <si>
    <t>КРМ-1</t>
  </si>
  <si>
    <t>П10-3</t>
  </si>
  <si>
    <t>П10-4</t>
  </si>
  <si>
    <t>А10-2</t>
  </si>
  <si>
    <t>ОА10-2</t>
  </si>
  <si>
    <t>УОА10-2</t>
  </si>
  <si>
    <t>УП10-2</t>
  </si>
  <si>
    <t>УА10-2</t>
  </si>
  <si>
    <t>ПР-2</t>
  </si>
  <si>
    <t>ПМ2</t>
  </si>
  <si>
    <t>АР2</t>
  </si>
  <si>
    <t>КР-2</t>
  </si>
  <si>
    <t>ОАР-2</t>
  </si>
  <si>
    <t>КМ-2</t>
  </si>
  <si>
    <t>КРМ-2</t>
  </si>
  <si>
    <t>П10-5</t>
  </si>
  <si>
    <t>А10-3</t>
  </si>
  <si>
    <t>ОА10-3</t>
  </si>
  <si>
    <t>УОА10-3</t>
  </si>
  <si>
    <t>УП10-3</t>
  </si>
  <si>
    <t>УА10-3</t>
  </si>
  <si>
    <t>ПР-3</t>
  </si>
  <si>
    <t>ПМ-3</t>
  </si>
  <si>
    <t>КР-3</t>
  </si>
  <si>
    <t>АР-3</t>
  </si>
  <si>
    <t>ОАР-3</t>
  </si>
  <si>
    <t>КМ-3</t>
  </si>
  <si>
    <t>КРМ-3</t>
  </si>
  <si>
    <t>П16,4-1</t>
  </si>
  <si>
    <t>А16,4-1</t>
  </si>
  <si>
    <t>УП16,4-1</t>
  </si>
  <si>
    <t>К16,4-1</t>
  </si>
  <si>
    <t>ПП10-1</t>
  </si>
  <si>
    <t>ПП10-2</t>
  </si>
  <si>
    <t>ПП10-3</t>
  </si>
  <si>
    <t>ПП10-4</t>
  </si>
  <si>
    <t>ПП10-5</t>
  </si>
  <si>
    <t>ПП10-6</t>
  </si>
  <si>
    <t>ПУП10-1</t>
  </si>
  <si>
    <t>ПА10-1</t>
  </si>
  <si>
    <t>ПА10-2</t>
  </si>
  <si>
    <t>ПА10-3</t>
  </si>
  <si>
    <t>ПА10-4</t>
  </si>
  <si>
    <t>ПА10-5</t>
  </si>
  <si>
    <t>ПУА10-1</t>
  </si>
  <si>
    <t>ПУА10-2</t>
  </si>
  <si>
    <t>ПС10-1</t>
  </si>
  <si>
    <t>ПС10-2</t>
  </si>
  <si>
    <t>2П10-1</t>
  </si>
  <si>
    <t>2ОП10-1</t>
  </si>
  <si>
    <t>2ОП10-2</t>
  </si>
  <si>
    <t>2ОП10-3</t>
  </si>
  <si>
    <t>2А10-1</t>
  </si>
  <si>
    <t>2УП10-1</t>
  </si>
  <si>
    <t>2К10-1</t>
  </si>
  <si>
    <t>А10-6</t>
  </si>
  <si>
    <t>А10-7</t>
  </si>
  <si>
    <t>ОА10-6</t>
  </si>
  <si>
    <t>ОА10-7</t>
  </si>
  <si>
    <t>УП10-7</t>
  </si>
  <si>
    <t>УА10-6</t>
  </si>
  <si>
    <t>УА10-7</t>
  </si>
  <si>
    <t>ПА10-6</t>
  </si>
  <si>
    <t>ПА10-7</t>
  </si>
  <si>
    <t>ПоБ10-1</t>
  </si>
  <si>
    <t>ПоБ10-2</t>
  </si>
  <si>
    <t>ПоБ10-3</t>
  </si>
  <si>
    <t>ПоБ10-4</t>
  </si>
  <si>
    <t>ПоБ10-5</t>
  </si>
  <si>
    <t>ПоБ10-6</t>
  </si>
  <si>
    <t>ПоБ10-7</t>
  </si>
  <si>
    <t>АтБ10-20</t>
  </si>
  <si>
    <t>АтБ10-21</t>
  </si>
  <si>
    <t>АтБ10-22</t>
  </si>
  <si>
    <t>АтБ10-23</t>
  </si>
  <si>
    <t>АтБ10-24</t>
  </si>
  <si>
    <t>АтБ10-25</t>
  </si>
  <si>
    <t>АтБ10-26</t>
  </si>
  <si>
    <t>ОАтБ10-20</t>
  </si>
  <si>
    <t>ОАтБ10-21</t>
  </si>
  <si>
    <t>ОАтБ10-22</t>
  </si>
  <si>
    <t>ОАтБ10-23</t>
  </si>
  <si>
    <t>ОАтБ10-24</t>
  </si>
  <si>
    <t>ОАтБ10-25</t>
  </si>
  <si>
    <t>ОАтБ10-26</t>
  </si>
  <si>
    <t>УПоБ10-20</t>
  </si>
  <si>
    <t>УПоБ10-21</t>
  </si>
  <si>
    <t>УПоБ10-22</t>
  </si>
  <si>
    <t>УПоБ10-23</t>
  </si>
  <si>
    <t>УПоБ10-24</t>
  </si>
  <si>
    <t>УПоБ10-25</t>
  </si>
  <si>
    <t>УПоБ10-26</t>
  </si>
  <si>
    <t>УАтБ10-20</t>
  </si>
  <si>
    <t>УАтБ10-21</t>
  </si>
  <si>
    <t>УАтБ10-22</t>
  </si>
  <si>
    <t>УАтБ10-23</t>
  </si>
  <si>
    <t>УАтБ10-24</t>
  </si>
  <si>
    <t>УАтБ10-25</t>
  </si>
  <si>
    <t>УАтБ10-26</t>
  </si>
  <si>
    <t>КтБ10-20</t>
  </si>
  <si>
    <t>КтБ10-21</t>
  </si>
  <si>
    <t>КтБ10-22</t>
  </si>
  <si>
    <t>КтБ10-23</t>
  </si>
  <si>
    <t>КтБ10-24</t>
  </si>
  <si>
    <t>КтБ10-25</t>
  </si>
  <si>
    <t>КтБ10-26</t>
  </si>
  <si>
    <t>ПДтБ10-1</t>
  </si>
  <si>
    <t>ПДтБ10-2</t>
  </si>
  <si>
    <t>ПДтБ10-3</t>
  </si>
  <si>
    <t>ПДтБ10-4</t>
  </si>
  <si>
    <t>АДтБ10-1</t>
  </si>
  <si>
    <t>АДтБ10-2(3)</t>
  </si>
  <si>
    <t>АДтБ10-4</t>
  </si>
  <si>
    <t>ОДтБ10-1</t>
  </si>
  <si>
    <t>ОДтБ10-2(3)</t>
  </si>
  <si>
    <t>ОДтБ10-4</t>
  </si>
  <si>
    <t>УПДтБ10-1</t>
  </si>
  <si>
    <t>УПДтБ10-2(3)</t>
  </si>
  <si>
    <t>УПДтБ10-4</t>
  </si>
  <si>
    <t>УАДтБ10-1</t>
  </si>
  <si>
    <t>УАДтБ10-2(3)</t>
  </si>
  <si>
    <t>УАДтБ10-4</t>
  </si>
  <si>
    <t>КДтБ10-1</t>
  </si>
  <si>
    <t>КДтБ10-2(3)</t>
  </si>
  <si>
    <t>КДтБ10-4</t>
  </si>
  <si>
    <t>П20-1</t>
  </si>
  <si>
    <t>П20-1п</t>
  </si>
  <si>
    <t>А20-1</t>
  </si>
  <si>
    <t>ПО20-1</t>
  </si>
  <si>
    <t>АО20-1</t>
  </si>
  <si>
    <t>УОА20-1</t>
  </si>
  <si>
    <t>УП20-1</t>
  </si>
  <si>
    <t>УА20-1</t>
  </si>
  <si>
    <t>П10-1н</t>
  </si>
  <si>
    <t>П10-3н</t>
  </si>
  <si>
    <t>УП10-1н</t>
  </si>
  <si>
    <t>УП10-3н</t>
  </si>
  <si>
    <t>П10/0,38-ЗИП</t>
  </si>
  <si>
    <t>А10/038-ЗИП</t>
  </si>
  <si>
    <t>УП10/0,38-ЗИП</t>
  </si>
  <si>
    <t>П20-1Н</t>
  </si>
  <si>
    <t>П20-3Н</t>
  </si>
  <si>
    <t>А20-1Н</t>
  </si>
  <si>
    <t>А20-3Н</t>
  </si>
  <si>
    <t>УОА20-1Н</t>
  </si>
  <si>
    <t>УОА20-3Н</t>
  </si>
  <si>
    <t>ОА20-3Н</t>
  </si>
  <si>
    <t>УП20-1Н</t>
  </si>
  <si>
    <t>УП20-3Н</t>
  </si>
  <si>
    <t>УА20-1Н</t>
  </si>
  <si>
    <t>УА20-3Н</t>
  </si>
  <si>
    <t>ПБ10/0,4-9</t>
  </si>
  <si>
    <t>ПБ10/0,4-10</t>
  </si>
  <si>
    <t>ПБ10/0,4-11</t>
  </si>
  <si>
    <t>ПБ10/0,4-12</t>
  </si>
  <si>
    <t>ПБ10/0,4-13</t>
  </si>
  <si>
    <t>ПБ10/0,4-14</t>
  </si>
  <si>
    <t>ПБ10/0,4-15</t>
  </si>
  <si>
    <t>ПБ10/0,4-16</t>
  </si>
  <si>
    <t>ПБ10/0,4-17</t>
  </si>
  <si>
    <t>ПБ10/0,4-18</t>
  </si>
  <si>
    <t>ПБ10/0,4-19</t>
  </si>
  <si>
    <t>ПБ10/0,4-20</t>
  </si>
  <si>
    <t>ПБ10/0,4-21</t>
  </si>
  <si>
    <t>ПБ10/0,4-22</t>
  </si>
  <si>
    <t>ПБ10/0,4-23</t>
  </si>
  <si>
    <t>ПБ10/0,4-24</t>
  </si>
  <si>
    <t>АБ10/0,4-5(6,7)</t>
  </si>
  <si>
    <t>АБ10/0,4-8</t>
  </si>
  <si>
    <t>ОУАБ10/0,4-9</t>
  </si>
  <si>
    <t>ОУАБ10/0,4-10</t>
  </si>
  <si>
    <t>ОУАБ10/0,4-11</t>
  </si>
  <si>
    <t>ОУАБ10/0,4-12</t>
  </si>
  <si>
    <t>ОУАБ10/0,4-13</t>
  </si>
  <si>
    <t>ОУАБ10/0,4-14</t>
  </si>
  <si>
    <t>ОУАБ10/0,4-15</t>
  </si>
  <si>
    <t>ОУАБ10/0,4-16</t>
  </si>
  <si>
    <t>ОАБ10/0,4-9(10,11)</t>
  </si>
  <si>
    <t>ОАБ10/0,4-12(13,14)</t>
  </si>
  <si>
    <t>ОАБ10/0,4-15</t>
  </si>
  <si>
    <t>ОАБ10/0,4-16</t>
  </si>
  <si>
    <t>УПБ10/0,4-9(10-11)</t>
  </si>
  <si>
    <t>УПБ10/0,4-12</t>
  </si>
  <si>
    <t>УПБ10/0,4-13</t>
  </si>
  <si>
    <t>УПБ10/0,4-14</t>
  </si>
  <si>
    <t>УПБ10/0,4-15</t>
  </si>
  <si>
    <t>УПБ10/0,4-16</t>
  </si>
  <si>
    <t>УАБ10/0,4-9</t>
  </si>
  <si>
    <t>УАБ10/0,4-10</t>
  </si>
  <si>
    <t>УАБ10/0,4-11</t>
  </si>
  <si>
    <t>УАБ10/0,4-12</t>
  </si>
  <si>
    <t>УАБ10/0,4-13</t>
  </si>
  <si>
    <t>УАБ10/0,4-14</t>
  </si>
  <si>
    <t>УАБ10/0,4-15</t>
  </si>
  <si>
    <t>УАБ10/0,4-16</t>
  </si>
  <si>
    <t>КБ10/0,4-5(6,7)</t>
  </si>
  <si>
    <t>КБ10/0,4-8</t>
  </si>
  <si>
    <t>ППоБ10-1</t>
  </si>
  <si>
    <t>ППоБ10-2</t>
  </si>
  <si>
    <t>ППоБ10-3</t>
  </si>
  <si>
    <t>ППоБ10-4</t>
  </si>
  <si>
    <t>ППоБ10-5</t>
  </si>
  <si>
    <t>ППоБ10-6</t>
  </si>
  <si>
    <t>ППоБ10-7</t>
  </si>
  <si>
    <t>ППоБ10-8</t>
  </si>
  <si>
    <t>ПА(К)тБ10-14</t>
  </si>
  <si>
    <t>ПА(К)тБ10-15</t>
  </si>
  <si>
    <t>ПА(К)тБ10-16</t>
  </si>
  <si>
    <t>ПА(К)тБ10-17</t>
  </si>
  <si>
    <t>ПУПтБ10-14</t>
  </si>
  <si>
    <t>ПУПтБ10-15</t>
  </si>
  <si>
    <t>ПУПтБ10-16</t>
  </si>
  <si>
    <t>ПУПтБ10-17</t>
  </si>
  <si>
    <t>ПУАтБ10-14</t>
  </si>
  <si>
    <t>ПУАтБ10-15</t>
  </si>
  <si>
    <t>ПУАтБ10-16</t>
  </si>
  <si>
    <t>ПУАтБ10-17</t>
  </si>
  <si>
    <t>ПОАтБ10-14</t>
  </si>
  <si>
    <t>ПОАтБ10-15</t>
  </si>
  <si>
    <t>ПОАтБ10-16</t>
  </si>
  <si>
    <t>ПОАтБ10-17</t>
  </si>
  <si>
    <t>ПОАтБ10-18</t>
  </si>
  <si>
    <t>ПОАтБ10-19</t>
  </si>
  <si>
    <t>ПОАтБ10-20</t>
  </si>
  <si>
    <t>ПОАтБ10-21</t>
  </si>
  <si>
    <t>Пк1</t>
  </si>
  <si>
    <t>ОА1</t>
  </si>
  <si>
    <t>ОА2</t>
  </si>
  <si>
    <t>КО2</t>
  </si>
  <si>
    <t>УП1</t>
  </si>
  <si>
    <t>УП2</t>
  </si>
  <si>
    <t>УА1</t>
  </si>
  <si>
    <t>УА2</t>
  </si>
  <si>
    <t>К1</t>
  </si>
  <si>
    <t>К2</t>
  </si>
  <si>
    <t>ПП1</t>
  </si>
  <si>
    <t>ПП2</t>
  </si>
  <si>
    <t>ПА1</t>
  </si>
  <si>
    <t>ПУА1</t>
  </si>
  <si>
    <t>ПУА2</t>
  </si>
  <si>
    <t>ПК2</t>
  </si>
  <si>
    <t>ПОА1</t>
  </si>
  <si>
    <t>ПОА3</t>
  </si>
  <si>
    <t>Пк3</t>
  </si>
  <si>
    <t>ОА3</t>
  </si>
  <si>
    <t>ОА4</t>
  </si>
  <si>
    <t>ОУ3</t>
  </si>
  <si>
    <t>КО4</t>
  </si>
  <si>
    <t>УП3</t>
  </si>
  <si>
    <t>УА3</t>
  </si>
  <si>
    <t>УА4</t>
  </si>
  <si>
    <t>К3</t>
  </si>
  <si>
    <t>К4</t>
  </si>
  <si>
    <t>ПП4</t>
  </si>
  <si>
    <t>ПП5</t>
  </si>
  <si>
    <t>ПК4</t>
  </si>
  <si>
    <t>ПК5</t>
  </si>
  <si>
    <t>ПУА4</t>
  </si>
  <si>
    <t>ПУА5</t>
  </si>
  <si>
    <t>ПОА4</t>
  </si>
  <si>
    <t>П3-3</t>
  </si>
  <si>
    <t>П3-4</t>
  </si>
  <si>
    <t>К3-3</t>
  </si>
  <si>
    <t>К3-4</t>
  </si>
  <si>
    <t>К4-9Б</t>
  </si>
  <si>
    <t>ОА3-3</t>
  </si>
  <si>
    <t>ОА3-4</t>
  </si>
  <si>
    <t>УП3-3</t>
  </si>
  <si>
    <t>УП3-4</t>
  </si>
  <si>
    <t>К3-5</t>
  </si>
  <si>
    <t>К4-8Б</t>
  </si>
  <si>
    <t>К4-9А</t>
  </si>
  <si>
    <t>ОУ3-2</t>
  </si>
  <si>
    <t>ОУ3-3</t>
  </si>
  <si>
    <t>ОУ3-4</t>
  </si>
  <si>
    <t>ОУ3-5</t>
  </si>
  <si>
    <t>ОА3-2</t>
  </si>
  <si>
    <t>ОА3-5</t>
  </si>
  <si>
    <t>КО4-9</t>
  </si>
  <si>
    <t>ОА4-9</t>
  </si>
  <si>
    <t>П3-5</t>
  </si>
  <si>
    <t>Пк3-3</t>
  </si>
  <si>
    <t>Пк3-4</t>
  </si>
  <si>
    <t>Пк3-5</t>
  </si>
  <si>
    <t>К1-3</t>
  </si>
  <si>
    <t>К1-4</t>
  </si>
  <si>
    <t>К1-5</t>
  </si>
  <si>
    <t>К2-8Б</t>
  </si>
  <si>
    <t>К2-9А</t>
  </si>
  <si>
    <t>К2-9Б</t>
  </si>
  <si>
    <t>ОА2-9</t>
  </si>
  <si>
    <t>КО2-8Б</t>
  </si>
  <si>
    <t>КО2-9А</t>
  </si>
  <si>
    <t>КО2-9Б</t>
  </si>
  <si>
    <t>СНв-1.1</t>
  </si>
  <si>
    <t>П2-9</t>
  </si>
  <si>
    <t>П1к</t>
  </si>
  <si>
    <t>П2к</t>
  </si>
  <si>
    <t>Пк1к</t>
  </si>
  <si>
    <t>А1к</t>
  </si>
  <si>
    <t>А2к</t>
  </si>
  <si>
    <t>УП1к</t>
  </si>
  <si>
    <t>УП2к</t>
  </si>
  <si>
    <t>УА1к</t>
  </si>
  <si>
    <t>УА2к</t>
  </si>
  <si>
    <t>К1к</t>
  </si>
  <si>
    <t>К2к</t>
  </si>
  <si>
    <t>АО1к</t>
  </si>
  <si>
    <t>ОА2к</t>
  </si>
  <si>
    <t>КО2к</t>
  </si>
  <si>
    <t>ОУ1к</t>
  </si>
  <si>
    <t>ПП1к</t>
  </si>
  <si>
    <t>ПА1к</t>
  </si>
  <si>
    <t>ПУА1к</t>
  </si>
  <si>
    <t>ПОА1к</t>
  </si>
  <si>
    <t>ОУ1</t>
  </si>
  <si>
    <t>П12</t>
  </si>
  <si>
    <t>П16</t>
  </si>
  <si>
    <t>А12</t>
  </si>
  <si>
    <t>АО21</t>
  </si>
  <si>
    <t>УП12</t>
  </si>
  <si>
    <t>УА12</t>
  </si>
  <si>
    <t>П11</t>
  </si>
  <si>
    <t>А11</t>
  </si>
  <si>
    <t>АО11</t>
  </si>
  <si>
    <t>УП11</t>
  </si>
  <si>
    <t>УА11</t>
  </si>
  <si>
    <t>АО23</t>
  </si>
  <si>
    <t>АО24</t>
  </si>
  <si>
    <t>АО25</t>
  </si>
  <si>
    <t>УП21</t>
  </si>
  <si>
    <t>УА21</t>
  </si>
  <si>
    <t>УА23</t>
  </si>
  <si>
    <t>К21</t>
  </si>
  <si>
    <t>К23</t>
  </si>
  <si>
    <t>К25</t>
  </si>
  <si>
    <t>ПЗ</t>
  </si>
  <si>
    <t>КЗ</t>
  </si>
  <si>
    <t>УПЗ</t>
  </si>
  <si>
    <t>УАЗ</t>
  </si>
  <si>
    <t>П20</t>
  </si>
  <si>
    <t>КО20</t>
  </si>
  <si>
    <t>УП20</t>
  </si>
  <si>
    <t>К20</t>
  </si>
  <si>
    <t>П29</t>
  </si>
  <si>
    <t>П30</t>
  </si>
  <si>
    <t>А29</t>
  </si>
  <si>
    <t>А30</t>
  </si>
  <si>
    <t>АО29</t>
  </si>
  <si>
    <t>АО30</t>
  </si>
  <si>
    <t>УП29</t>
  </si>
  <si>
    <t>УП30</t>
  </si>
  <si>
    <t>УА29</t>
  </si>
  <si>
    <t>УА30</t>
  </si>
  <si>
    <t>ПП29</t>
  </si>
  <si>
    <t>ПП30</t>
  </si>
  <si>
    <t>ПА29</t>
  </si>
  <si>
    <t>ПА30</t>
  </si>
  <si>
    <t>ПУА29</t>
  </si>
  <si>
    <t>ПУА30</t>
  </si>
  <si>
    <t>ПОА29</t>
  </si>
  <si>
    <t>ПОА30</t>
  </si>
  <si>
    <t>УПС29</t>
  </si>
  <si>
    <t>П31</t>
  </si>
  <si>
    <t>П32</t>
  </si>
  <si>
    <t>А31</t>
  </si>
  <si>
    <t>А32</t>
  </si>
  <si>
    <t>АО31</t>
  </si>
  <si>
    <t>АО32</t>
  </si>
  <si>
    <t>УП31</t>
  </si>
  <si>
    <t>УП32</t>
  </si>
  <si>
    <t>УА31</t>
  </si>
  <si>
    <t>УА32</t>
  </si>
  <si>
    <t>ПП31</t>
  </si>
  <si>
    <t>ПП32</t>
  </si>
  <si>
    <t>ПА31</t>
  </si>
  <si>
    <t>ПА32</t>
  </si>
  <si>
    <t>ПУА31</t>
  </si>
  <si>
    <t>ПУА32</t>
  </si>
  <si>
    <t>ПОА31</t>
  </si>
  <si>
    <t>ПОА32</t>
  </si>
  <si>
    <t>УПС31</t>
  </si>
  <si>
    <t>П25</t>
  </si>
  <si>
    <t>П26</t>
  </si>
  <si>
    <t>А25</t>
  </si>
  <si>
    <t>А26</t>
  </si>
  <si>
    <t>АО26</t>
  </si>
  <si>
    <t>УП25</t>
  </si>
  <si>
    <t>УП26</t>
  </si>
  <si>
    <t>УА25</t>
  </si>
  <si>
    <t>УА26</t>
  </si>
  <si>
    <t>ПП25</t>
  </si>
  <si>
    <t>ПП26</t>
  </si>
  <si>
    <t>ПА25</t>
  </si>
  <si>
    <t>ПА26</t>
  </si>
  <si>
    <t>ПУА25</t>
  </si>
  <si>
    <t>ПУА26</t>
  </si>
  <si>
    <t>ПОА25</t>
  </si>
  <si>
    <t>ПОА26</t>
  </si>
  <si>
    <t>УПС25</t>
  </si>
  <si>
    <t>П23</t>
  </si>
  <si>
    <t>П24</t>
  </si>
  <si>
    <t>А23</t>
  </si>
  <si>
    <t>А24</t>
  </si>
  <si>
    <t>УП23</t>
  </si>
  <si>
    <t>УП24</t>
  </si>
  <si>
    <t>УА24</t>
  </si>
  <si>
    <t>ПП23</t>
  </si>
  <si>
    <t>ПП24</t>
  </si>
  <si>
    <t>ПА23</t>
  </si>
  <si>
    <t>ПА24</t>
  </si>
  <si>
    <t>ПУА23</t>
  </si>
  <si>
    <t>ПУА24</t>
  </si>
  <si>
    <t>ПОА23</t>
  </si>
  <si>
    <t>ПОА24</t>
  </si>
  <si>
    <t>УПС23</t>
  </si>
  <si>
    <t>ПП7</t>
  </si>
  <si>
    <t>ПП8</t>
  </si>
  <si>
    <t>ПА7</t>
  </si>
  <si>
    <t>ПА8</t>
  </si>
  <si>
    <t>ПУА7</t>
  </si>
  <si>
    <t>ПУА8</t>
  </si>
  <si>
    <t>ПОА7</t>
  </si>
  <si>
    <t>ПОА8</t>
  </si>
  <si>
    <t>УПС1</t>
  </si>
  <si>
    <t>ПП10</t>
  </si>
  <si>
    <t>ПА10</t>
  </si>
  <si>
    <t>ПУА10</t>
  </si>
  <si>
    <t>ПОА10</t>
  </si>
  <si>
    <t>ПАО10</t>
  </si>
  <si>
    <t>П1-2</t>
  </si>
  <si>
    <t>П1-3</t>
  </si>
  <si>
    <t>П1-4</t>
  </si>
  <si>
    <t>П1-5</t>
  </si>
  <si>
    <t>П1-8</t>
  </si>
  <si>
    <t>П2-2</t>
  </si>
  <si>
    <t>П2-3</t>
  </si>
  <si>
    <t>П2-4</t>
  </si>
  <si>
    <t>П2-5</t>
  </si>
  <si>
    <t>П2-8</t>
  </si>
  <si>
    <t>П3-8</t>
  </si>
  <si>
    <t>П4-8</t>
  </si>
  <si>
    <t>П4-9</t>
  </si>
  <si>
    <t>Пм1-2</t>
  </si>
  <si>
    <t>Пм1-3</t>
  </si>
  <si>
    <t>Пм1-4</t>
  </si>
  <si>
    <t>Пм1-5</t>
  </si>
  <si>
    <t>Пм2-2</t>
  </si>
  <si>
    <t>Пм2-3</t>
  </si>
  <si>
    <t>Пм2-4</t>
  </si>
  <si>
    <t>Пм2-5</t>
  </si>
  <si>
    <t>Пк1-2</t>
  </si>
  <si>
    <t>Пк1-3</t>
  </si>
  <si>
    <t>Пк1-4</t>
  </si>
  <si>
    <t>Пк1-5</t>
  </si>
  <si>
    <t>Пк2-2</t>
  </si>
  <si>
    <t>Пк2-3</t>
  </si>
  <si>
    <t>Пк2-4</t>
  </si>
  <si>
    <t>Пк2-5</t>
  </si>
  <si>
    <t>Д1-2</t>
  </si>
  <si>
    <t>Д1-3</t>
  </si>
  <si>
    <t>Д1-4</t>
  </si>
  <si>
    <t>Д2-2</t>
  </si>
  <si>
    <t>Д2-3</t>
  </si>
  <si>
    <t>Д2-4</t>
  </si>
  <si>
    <t>А1-2</t>
  </si>
  <si>
    <t>А1-3</t>
  </si>
  <si>
    <t>А1-4</t>
  </si>
  <si>
    <t>А1-5</t>
  </si>
  <si>
    <t>А1-8</t>
  </si>
  <si>
    <t>А2-2</t>
  </si>
  <si>
    <t>А2-3</t>
  </si>
  <si>
    <t>А2-4</t>
  </si>
  <si>
    <t>А2-5</t>
  </si>
  <si>
    <t>А2-8</t>
  </si>
  <si>
    <t>А3-8</t>
  </si>
  <si>
    <t>А4-8</t>
  </si>
  <si>
    <t>А4-9</t>
  </si>
  <si>
    <t>УП1-2</t>
  </si>
  <si>
    <t>УП1-3</t>
  </si>
  <si>
    <t>УП1-4</t>
  </si>
  <si>
    <t>УП1-5</t>
  </si>
  <si>
    <t>УП1-8</t>
  </si>
  <si>
    <t>УП2-2</t>
  </si>
  <si>
    <t>УП2-3</t>
  </si>
  <si>
    <t>УП2-4</t>
  </si>
  <si>
    <t>УП2-5</t>
  </si>
  <si>
    <t>УП2-8</t>
  </si>
  <si>
    <t>УП3-8</t>
  </si>
  <si>
    <t>УП4-8</t>
  </si>
  <si>
    <t>УА1-2</t>
  </si>
  <si>
    <t>УА1-3</t>
  </si>
  <si>
    <t>УА1-4</t>
  </si>
  <si>
    <t>УА1-5</t>
  </si>
  <si>
    <t>УА1-8</t>
  </si>
  <si>
    <t>УА2-2</t>
  </si>
  <si>
    <t>УА2-3</t>
  </si>
  <si>
    <t>УА2-4</t>
  </si>
  <si>
    <t>УА2-5</t>
  </si>
  <si>
    <t>УА2-8</t>
  </si>
  <si>
    <t>УА3-8</t>
  </si>
  <si>
    <t>УА4-8</t>
  </si>
  <si>
    <t>УА4-9</t>
  </si>
  <si>
    <t>О1-2</t>
  </si>
  <si>
    <t>О1-3</t>
  </si>
  <si>
    <t>О1-4</t>
  </si>
  <si>
    <t>О1-5</t>
  </si>
  <si>
    <t>О1-8</t>
  </si>
  <si>
    <t>О2-2</t>
  </si>
  <si>
    <t>О2-3</t>
  </si>
  <si>
    <t>О2-4</t>
  </si>
  <si>
    <t>О2-5</t>
  </si>
  <si>
    <t>О2-8</t>
  </si>
  <si>
    <t>О3-8(2)</t>
  </si>
  <si>
    <t>О3-8(3)</t>
  </si>
  <si>
    <t>О3-8(4)</t>
  </si>
  <si>
    <t>О3-8(5)</t>
  </si>
  <si>
    <t>О4-8(2)</t>
  </si>
  <si>
    <t>О4-8(3)</t>
  </si>
  <si>
    <t>О4-8(4)</t>
  </si>
  <si>
    <t>О4-8(5)</t>
  </si>
  <si>
    <t>О4-9(2)</t>
  </si>
  <si>
    <t>О4-9(3)</t>
  </si>
  <si>
    <t>О4-9(4)</t>
  </si>
  <si>
    <t>О4-9(5)</t>
  </si>
  <si>
    <t>ОА1-2</t>
  </si>
  <si>
    <t>ОА1-3</t>
  </si>
  <si>
    <t>ОА1-4</t>
  </si>
  <si>
    <t>ОА1-5</t>
  </si>
  <si>
    <t>ОА2-2</t>
  </si>
  <si>
    <t>ОА2-3</t>
  </si>
  <si>
    <t>ОА2-4</t>
  </si>
  <si>
    <t>ОА2-5</t>
  </si>
  <si>
    <t>ОУ1-2</t>
  </si>
  <si>
    <t>ОУ1-3</t>
  </si>
  <si>
    <t>ОУ1-4</t>
  </si>
  <si>
    <t>ОУ1-5</t>
  </si>
  <si>
    <t>ОУ2-2</t>
  </si>
  <si>
    <t>ОУ2-3</t>
  </si>
  <si>
    <t>ОУ2-4</t>
  </si>
  <si>
    <t>ОУ2-5</t>
  </si>
  <si>
    <t>ОТ1</t>
  </si>
  <si>
    <t>ОТ2</t>
  </si>
  <si>
    <t>ОТС1</t>
  </si>
  <si>
    <t>ОТС2</t>
  </si>
  <si>
    <t>ОК3-8</t>
  </si>
  <si>
    <t>ОК4-8</t>
  </si>
  <si>
    <t>ОК4-9</t>
  </si>
  <si>
    <t>ПП3-2</t>
  </si>
  <si>
    <t>ПП3-3</t>
  </si>
  <si>
    <t>ПП3-4</t>
  </si>
  <si>
    <t>ПП3-5</t>
  </si>
  <si>
    <t>ПП3-8</t>
  </si>
  <si>
    <t>ПП4-8</t>
  </si>
  <si>
    <t>ПА3-2</t>
  </si>
  <si>
    <t>ПА3-3</t>
  </si>
  <si>
    <t>ПА3-4</t>
  </si>
  <si>
    <t>ПА3-5</t>
  </si>
  <si>
    <t>ПА3-8</t>
  </si>
  <si>
    <t>ПА4-8</t>
  </si>
  <si>
    <t>ПУ3-2</t>
  </si>
  <si>
    <t>ПУ3-3</t>
  </si>
  <si>
    <t>ПУ3-4</t>
  </si>
  <si>
    <t>ПУ3-5</t>
  </si>
  <si>
    <t>ПУ3-8</t>
  </si>
  <si>
    <t>ПУ4-8</t>
  </si>
  <si>
    <t>ПО3-2</t>
  </si>
  <si>
    <t>ПО3-3</t>
  </si>
  <si>
    <t>ПО3-4</t>
  </si>
  <si>
    <t>ПО3-5</t>
  </si>
  <si>
    <t>УП4-9</t>
  </si>
  <si>
    <t>П-04Б</t>
  </si>
  <si>
    <t>ПК-04Б</t>
  </si>
  <si>
    <t>А-04Б</t>
  </si>
  <si>
    <t>УА-I-04Б</t>
  </si>
  <si>
    <t>УА-II-04Б</t>
  </si>
  <si>
    <t>ОА-04Б</t>
  </si>
  <si>
    <t>К-04Б</t>
  </si>
  <si>
    <t>ППП-04Б</t>
  </si>
  <si>
    <t>ОПП-04Б</t>
  </si>
  <si>
    <t>УП10-4</t>
  </si>
  <si>
    <t>А10-1Б</t>
  </si>
  <si>
    <t>А10-2Б</t>
  </si>
  <si>
    <t>ОА10-1Б</t>
  </si>
  <si>
    <t>ОА10-2Б</t>
  </si>
  <si>
    <t>ОА10-3Б</t>
  </si>
  <si>
    <t>ОА10-4Б</t>
  </si>
  <si>
    <t>УП10-1Б</t>
  </si>
  <si>
    <t>ОУП10-1Б</t>
  </si>
  <si>
    <t>К10-1Б</t>
  </si>
  <si>
    <t>К10-2Б</t>
  </si>
  <si>
    <t>Деревянные опоры ЛЭП до20кВ</t>
  </si>
  <si>
    <t>П10-1Д</t>
  </si>
  <si>
    <t>П10-2Д</t>
  </si>
  <si>
    <t>П10-3Д</t>
  </si>
  <si>
    <t>П10-4Д</t>
  </si>
  <si>
    <t>П10-4ДД</t>
  </si>
  <si>
    <t>П10-5ДД</t>
  </si>
  <si>
    <t>П10-7ДБ</t>
  </si>
  <si>
    <t>П10-8ДБ</t>
  </si>
  <si>
    <t>П10-9ДБ</t>
  </si>
  <si>
    <t>ОА10-1Д</t>
  </si>
  <si>
    <t>ОА10-2ДД</t>
  </si>
  <si>
    <t>ОА10-3ДБ</t>
  </si>
  <si>
    <t>ОА10-2Д</t>
  </si>
  <si>
    <t>ОА10-3ДД</t>
  </si>
  <si>
    <t>ОА10-4ДБ</t>
  </si>
  <si>
    <t>УП10-1Д</t>
  </si>
  <si>
    <t>УП10-2ДД</t>
  </si>
  <si>
    <t>УП10-3ДБ</t>
  </si>
  <si>
    <t>УП10-2Д</t>
  </si>
  <si>
    <t>УП10-3ДД</t>
  </si>
  <si>
    <t>УП10-4ДБ</t>
  </si>
  <si>
    <t>УА10-1Д</t>
  </si>
  <si>
    <t>УА10-2ДД</t>
  </si>
  <si>
    <t>УА10-3ДБ</t>
  </si>
  <si>
    <t>УА10-2Д</t>
  </si>
  <si>
    <t>УА10-3ДД</t>
  </si>
  <si>
    <t>УА10-4ДБ</t>
  </si>
  <si>
    <t>АК10-1Д</t>
  </si>
  <si>
    <t>АК10-2ДД</t>
  </si>
  <si>
    <t>АК10-3ДБ</t>
  </si>
  <si>
    <t>АК10-2Д</t>
  </si>
  <si>
    <t>АК10-3ДД</t>
  </si>
  <si>
    <t>АК10-4ДБ</t>
  </si>
  <si>
    <t>П20-4ДД</t>
  </si>
  <si>
    <t>П20-7ДБ</t>
  </si>
  <si>
    <t>АК20-2ДД</t>
  </si>
  <si>
    <t>АК20-3ДД</t>
  </si>
  <si>
    <t>УП10-4ДД</t>
  </si>
  <si>
    <t>УА10-10ДБ</t>
  </si>
  <si>
    <t>УП20-1Дв</t>
  </si>
  <si>
    <t>АК10-2ДБ</t>
  </si>
  <si>
    <t>АД10-1</t>
  </si>
  <si>
    <t>ПП10-1Д</t>
  </si>
  <si>
    <t>ПП10-1ДД</t>
  </si>
  <si>
    <t>ПП10-2ДД</t>
  </si>
  <si>
    <t>ПП10-3ДД</t>
  </si>
  <si>
    <t>ПП10-4ДД</t>
  </si>
  <si>
    <t>ПП10-1ДБ</t>
  </si>
  <si>
    <t>ПП10-2ДБ</t>
  </si>
  <si>
    <t>ПП10-3ДБ</t>
  </si>
  <si>
    <t>ПП10-4ДБ</t>
  </si>
  <si>
    <t>ПП10-5ДБ</t>
  </si>
  <si>
    <t>ПАК10-1ДД</t>
  </si>
  <si>
    <t>ПАК10-2ДД</t>
  </si>
  <si>
    <t>ПАК10-3ДД</t>
  </si>
  <si>
    <t>ПАК10-1ДБ</t>
  </si>
  <si>
    <t>ПАК10-2ДБ</t>
  </si>
  <si>
    <t>ПАК10-3ДБ</t>
  </si>
  <si>
    <t>ПУА10-1ДД</t>
  </si>
  <si>
    <t>ПУА10-2ДД</t>
  </si>
  <si>
    <t>ПУА10-3ДД</t>
  </si>
  <si>
    <t>ПУА10-1ДБ</t>
  </si>
  <si>
    <t>ПУА10-2ДБ</t>
  </si>
  <si>
    <t>ПП10-10ДД</t>
  </si>
  <si>
    <t>ПП10-10ДБ</t>
  </si>
  <si>
    <t>ПрД10-1</t>
  </si>
  <si>
    <t>ПрД10-2</t>
  </si>
  <si>
    <t>ПрД10-3</t>
  </si>
  <si>
    <t>ПрД10-4</t>
  </si>
  <si>
    <t>Пр1Д0-5</t>
  </si>
  <si>
    <t>ПрД10-6</t>
  </si>
  <si>
    <t>АДр10-4</t>
  </si>
  <si>
    <t>ОАДр10-4</t>
  </si>
  <si>
    <t>УПДр10-4</t>
  </si>
  <si>
    <t>УАДр10-4</t>
  </si>
  <si>
    <t>ПоД10-5</t>
  </si>
  <si>
    <t>ПоД10-1</t>
  </si>
  <si>
    <t>ПоД10-4</t>
  </si>
  <si>
    <t>ПН-1Д</t>
  </si>
  <si>
    <t>ПН-3Д</t>
  </si>
  <si>
    <t>ПН-1ДД</t>
  </si>
  <si>
    <t>ПН-2ДД</t>
  </si>
  <si>
    <t>ПН-3ДД</t>
  </si>
  <si>
    <t>ПН-4ДД</t>
  </si>
  <si>
    <t>ПКН-1ДД</t>
  </si>
  <si>
    <t>ПКН-2ДД</t>
  </si>
  <si>
    <t>ПКН-3ДД</t>
  </si>
  <si>
    <t>ПКН-4ДД</t>
  </si>
  <si>
    <t>ПН-1ДБ</t>
  </si>
  <si>
    <t>ПН-2ДБ</t>
  </si>
  <si>
    <t>ПН-3ДБ</t>
  </si>
  <si>
    <t>ПН-4ДБ</t>
  </si>
  <si>
    <t>ПКН-1ДБ</t>
  </si>
  <si>
    <t>ПКН-2ДБ</t>
  </si>
  <si>
    <t>ПКН-3ДБ</t>
  </si>
  <si>
    <t>ПКН-4ДБ</t>
  </si>
  <si>
    <t>АКН-1Д</t>
  </si>
  <si>
    <t>АКН-2Д</t>
  </si>
  <si>
    <t>АКН-1ДД</t>
  </si>
  <si>
    <t>АКН-2ДД</t>
  </si>
  <si>
    <t>АКН-3ДД</t>
  </si>
  <si>
    <t>АКН-4ДД</t>
  </si>
  <si>
    <t>АКН-5ДД</t>
  </si>
  <si>
    <t>АКН-1ДБ</t>
  </si>
  <si>
    <t>АКН-2ДБ</t>
  </si>
  <si>
    <t>АКН-3ДБ</t>
  </si>
  <si>
    <t>АКН-4ДБ</t>
  </si>
  <si>
    <t>АКН-5ДБ</t>
  </si>
  <si>
    <t>ОАН-1Д</t>
  </si>
  <si>
    <t>ОАН-2Д</t>
  </si>
  <si>
    <t>ОАН-1ДД</t>
  </si>
  <si>
    <t>ОАН-2ДД</t>
  </si>
  <si>
    <t>ОАН-3ДД</t>
  </si>
  <si>
    <t>ОАН-4ДД</t>
  </si>
  <si>
    <t>ОАН-5ДД</t>
  </si>
  <si>
    <t>ОАН-1ДБ</t>
  </si>
  <si>
    <t>ОАН-2ДБ</t>
  </si>
  <si>
    <t>ОАН-3ДБ</t>
  </si>
  <si>
    <t>ОАН-4ДБ</t>
  </si>
  <si>
    <t>ОАН-5ДБ</t>
  </si>
  <si>
    <t>УПН-1Д</t>
  </si>
  <si>
    <t>УПН-2Д</t>
  </si>
  <si>
    <t>УАН-1Д</t>
  </si>
  <si>
    <t>УАН-2Д</t>
  </si>
  <si>
    <t>УАН-3Д</t>
  </si>
  <si>
    <t>УАН-4Д</t>
  </si>
  <si>
    <t>УПН-1ДД</t>
  </si>
  <si>
    <t>УПН-2ДД</t>
  </si>
  <si>
    <t>УПН-3ДД</t>
  </si>
  <si>
    <t>УПН-4ДД</t>
  </si>
  <si>
    <t>УПН-5ДД</t>
  </si>
  <si>
    <t>УАН-1ДД</t>
  </si>
  <si>
    <t>УАН-2ДД</t>
  </si>
  <si>
    <t>УАН-3ДД</t>
  </si>
  <si>
    <t>УАН-4ДД</t>
  </si>
  <si>
    <t>УАН-5ДД</t>
  </si>
  <si>
    <t>УПН-1ДБ</t>
  </si>
  <si>
    <t>УПН-2ДБ</t>
  </si>
  <si>
    <t>УПН-3ДБ</t>
  </si>
  <si>
    <t>УПН-4ДБ</t>
  </si>
  <si>
    <t>УПН-5ДБ</t>
  </si>
  <si>
    <t>УАН-1ДБ</t>
  </si>
  <si>
    <t>УАН-2ДБ</t>
  </si>
  <si>
    <t>УАН-3ДБ</t>
  </si>
  <si>
    <t>УАН-4ДБ</t>
  </si>
  <si>
    <t>УАН-5ДБ</t>
  </si>
  <si>
    <t>ПНт-ДД7,2</t>
  </si>
  <si>
    <t>ПНт-ДД8,1</t>
  </si>
  <si>
    <t>ПНт-ДД9,1</t>
  </si>
  <si>
    <t>ПНт-ДБ7,2</t>
  </si>
  <si>
    <t>ПНт-ДБ8,1</t>
  </si>
  <si>
    <t>ПНт-ДБ9,1</t>
  </si>
  <si>
    <t>АНт-ДД10,2</t>
  </si>
  <si>
    <t>АНт-ДД9,7</t>
  </si>
  <si>
    <t>АНт-ДБ9,7</t>
  </si>
  <si>
    <t>ПОНт-ДБ7.9</t>
  </si>
  <si>
    <t>ПОНт-ДД7.9</t>
  </si>
  <si>
    <t>КОНт-ДД7,7</t>
  </si>
  <si>
    <t>КОНт-ДБ7,7</t>
  </si>
  <si>
    <t>УП-1ДБ</t>
  </si>
  <si>
    <t>УП-5ДБ</t>
  </si>
  <si>
    <t>УНт-ДД7,2</t>
  </si>
  <si>
    <t>УАНт-ДД7,55</t>
  </si>
  <si>
    <t>УАНт-ДД10,1</t>
  </si>
  <si>
    <t>УНт-ДБ7,2</t>
  </si>
  <si>
    <t>УАНт-ДБ7,55</t>
  </si>
  <si>
    <t>УАНт-ДБ9,6</t>
  </si>
  <si>
    <t>КНт-ДД7,2</t>
  </si>
  <si>
    <t>КНт-ДБ7,2</t>
  </si>
  <si>
    <t>АКНт-ДД7,5</t>
  </si>
  <si>
    <t>ППН-1ДБ</t>
  </si>
  <si>
    <t>ППН-2ДБ</t>
  </si>
  <si>
    <t>ППН-3ДБ</t>
  </si>
  <si>
    <t>ППН-4ДБ</t>
  </si>
  <si>
    <t>ППн-1д</t>
  </si>
  <si>
    <t>П1Д</t>
  </si>
  <si>
    <t>П2Д</t>
  </si>
  <si>
    <t>П3Д</t>
  </si>
  <si>
    <t>П4Д</t>
  </si>
  <si>
    <t>П5Д</t>
  </si>
  <si>
    <t>П1ДБ</t>
  </si>
  <si>
    <t>П2ДБ</t>
  </si>
  <si>
    <t>П3ДБ</t>
  </si>
  <si>
    <t>П4ДБ</t>
  </si>
  <si>
    <t>П5ДБ</t>
  </si>
  <si>
    <t>ПКДБ</t>
  </si>
  <si>
    <t>ПКД</t>
  </si>
  <si>
    <t>А1Д</t>
  </si>
  <si>
    <t>А2Д</t>
  </si>
  <si>
    <t>А3Д</t>
  </si>
  <si>
    <t>А4Д</t>
  </si>
  <si>
    <t>А5Д</t>
  </si>
  <si>
    <t>А1ДБ</t>
  </si>
  <si>
    <t>А2ДБ</t>
  </si>
  <si>
    <t>А3ДБ</t>
  </si>
  <si>
    <t>А4ДБ</t>
  </si>
  <si>
    <t>А5ДБ</t>
  </si>
  <si>
    <t>01Д</t>
  </si>
  <si>
    <t>02Д</t>
  </si>
  <si>
    <t>03Д</t>
  </si>
  <si>
    <t>04Д</t>
  </si>
  <si>
    <t>05Д</t>
  </si>
  <si>
    <t>01ДБ</t>
  </si>
  <si>
    <t>02ДБ</t>
  </si>
  <si>
    <t>03ДБ</t>
  </si>
  <si>
    <t>04ДБ</t>
  </si>
  <si>
    <t>05ДБ</t>
  </si>
  <si>
    <t>У1Д</t>
  </si>
  <si>
    <t>У2Д</t>
  </si>
  <si>
    <t>У3Д</t>
  </si>
  <si>
    <t>У4Д</t>
  </si>
  <si>
    <t>У5Д</t>
  </si>
  <si>
    <t>У1ДБ</t>
  </si>
  <si>
    <t>У2ДБ</t>
  </si>
  <si>
    <t>У3ДБ</t>
  </si>
  <si>
    <t>У4ДБ</t>
  </si>
  <si>
    <t>У5ДБ</t>
  </si>
  <si>
    <t>ПП1ДБ</t>
  </si>
  <si>
    <t>ПП6Д</t>
  </si>
  <si>
    <t>ПП3ДБ</t>
  </si>
  <si>
    <t>ПП5ДБ</t>
  </si>
  <si>
    <t>АП1ДБ</t>
  </si>
  <si>
    <t>АП3ДБ</t>
  </si>
  <si>
    <t>АП5ДБ</t>
  </si>
  <si>
    <t>ОП1ДБ</t>
  </si>
  <si>
    <t>ОП3ДБ</t>
  </si>
  <si>
    <t>ОП5ДБ</t>
  </si>
  <si>
    <t>УП1ДБ</t>
  </si>
  <si>
    <t>УП3ДБ</t>
  </si>
  <si>
    <t>УП5ДБ</t>
  </si>
  <si>
    <t>П7ДБ</t>
  </si>
  <si>
    <t>ПД1</t>
  </si>
  <si>
    <t>ОД1</t>
  </si>
  <si>
    <t>ОД3</t>
  </si>
  <si>
    <t>УПД1</t>
  </si>
  <si>
    <t>УАД1</t>
  </si>
  <si>
    <t>УАД3</t>
  </si>
  <si>
    <t>УАД5</t>
  </si>
  <si>
    <t>АКД1</t>
  </si>
  <si>
    <t>КД3</t>
  </si>
  <si>
    <t>ПД1(рос.)20.0148,1ст.4пр</t>
  </si>
  <si>
    <t>ПД1(рос.)20.0148,1ст.2х2пр.</t>
  </si>
  <si>
    <t>ПД1(рос.)20.0148,2ст.2пр</t>
  </si>
  <si>
    <t>ПД1(рос.)20.0148,2ст.4пр.</t>
  </si>
  <si>
    <t>ПД1(рос.)20.0148,2ст.2х2пр.</t>
  </si>
  <si>
    <t>Шифр 30.0020/0,4 кВ Нилед</t>
  </si>
  <si>
    <t>Пд7</t>
  </si>
  <si>
    <t>Пд71</t>
  </si>
  <si>
    <t>Пд8</t>
  </si>
  <si>
    <t>Пд81</t>
  </si>
  <si>
    <t>ПОАд7</t>
  </si>
  <si>
    <t>ППд71</t>
  </si>
  <si>
    <t>ППд7</t>
  </si>
  <si>
    <t>ППд8</t>
  </si>
  <si>
    <t>ППд81</t>
  </si>
  <si>
    <t>ППд9</t>
  </si>
  <si>
    <t>ППд91</t>
  </si>
  <si>
    <t>УПд7</t>
  </si>
  <si>
    <t>УПд71</t>
  </si>
  <si>
    <t>УПд8</t>
  </si>
  <si>
    <t>УПд81</t>
  </si>
  <si>
    <t>ППд10</t>
  </si>
  <si>
    <t>ППд101</t>
  </si>
  <si>
    <t>УПд101</t>
  </si>
  <si>
    <t>УПд12</t>
  </si>
  <si>
    <t>УПд121</t>
  </si>
  <si>
    <t>УПд9</t>
  </si>
  <si>
    <t>УПд91</t>
  </si>
  <si>
    <t>УПд10</t>
  </si>
  <si>
    <t>Ад7</t>
  </si>
  <si>
    <t>Ад71</t>
  </si>
  <si>
    <t>ПОд7</t>
  </si>
  <si>
    <t>ПОд71</t>
  </si>
  <si>
    <t>ПУАд8</t>
  </si>
  <si>
    <t>ПУАд81</t>
  </si>
  <si>
    <t>Ад8</t>
  </si>
  <si>
    <t>Ад81</t>
  </si>
  <si>
    <t>ПОд8</t>
  </si>
  <si>
    <t>ПОд81</t>
  </si>
  <si>
    <t>ППОд7</t>
  </si>
  <si>
    <t>ППОд71</t>
  </si>
  <si>
    <t>ППОд8</t>
  </si>
  <si>
    <t>ППОд81</t>
  </si>
  <si>
    <t>Кд7</t>
  </si>
  <si>
    <t>Кд71</t>
  </si>
  <si>
    <t>Кд8</t>
  </si>
  <si>
    <t>Кд81</t>
  </si>
  <si>
    <t>УАд7</t>
  </si>
  <si>
    <t>УАд71</t>
  </si>
  <si>
    <t>УАд8</t>
  </si>
  <si>
    <t>УАд81</t>
  </si>
  <si>
    <t>ПУАд7</t>
  </si>
  <si>
    <t>ПУАд71</t>
  </si>
  <si>
    <t>ПАд7</t>
  </si>
  <si>
    <t>ПАд71</t>
  </si>
  <si>
    <t>ПАд8</t>
  </si>
  <si>
    <t>ПАд81</t>
  </si>
  <si>
    <t>ПОАд71</t>
  </si>
  <si>
    <t>ПОАд8</t>
  </si>
  <si>
    <t>ПОАд81</t>
  </si>
  <si>
    <t>ОАд7</t>
  </si>
  <si>
    <t>ОАд71</t>
  </si>
  <si>
    <t>ОАд8</t>
  </si>
  <si>
    <t>ОАд81</t>
  </si>
  <si>
    <t>ППд1</t>
  </si>
  <si>
    <t>ПУАд1</t>
  </si>
  <si>
    <t>ПОАд1</t>
  </si>
  <si>
    <t>ПАд1</t>
  </si>
  <si>
    <t>Шифр 26.0004</t>
  </si>
  <si>
    <t>ПА10-1Д</t>
  </si>
  <si>
    <t>К10-1Д</t>
  </si>
  <si>
    <t>А10-1Д</t>
  </si>
  <si>
    <t>УОА10-1Д</t>
  </si>
  <si>
    <t>УА10-1Д Шифр 26.0004</t>
  </si>
  <si>
    <t>П10-1Д Шифр 26.0004</t>
  </si>
  <si>
    <t>П10-2Д Шифр 26.0004</t>
  </si>
  <si>
    <t>ПП10-1Д Шифр 26.0004</t>
  </si>
  <si>
    <t>ОА10-1Д Шифр 26.0004</t>
  </si>
  <si>
    <t>УП10-1Д Шифр 26.0004</t>
  </si>
  <si>
    <t>П10-3Д Шифр 26.0004</t>
  </si>
  <si>
    <t>П20-1Д</t>
  </si>
  <si>
    <t>П20-2Д</t>
  </si>
  <si>
    <t>П20-4Д</t>
  </si>
  <si>
    <t>П20-3Д</t>
  </si>
  <si>
    <t>УП20-2Д</t>
  </si>
  <si>
    <t>УП20-3Д</t>
  </si>
  <si>
    <t>УП20-4Д</t>
  </si>
  <si>
    <t>УП20-5Д</t>
  </si>
  <si>
    <t>УП20-6Д</t>
  </si>
  <si>
    <t>УП20-7Д</t>
  </si>
  <si>
    <t>УП20-8Д</t>
  </si>
  <si>
    <t>А20-1Д</t>
  </si>
  <si>
    <t>А20-2Д</t>
  </si>
  <si>
    <t>А20-3Д</t>
  </si>
  <si>
    <t>А20-4Д</t>
  </si>
  <si>
    <t>К20-1Д</t>
  </si>
  <si>
    <t>К20-2Д</t>
  </si>
  <si>
    <t>К20-3Д</t>
  </si>
  <si>
    <t>ОА20-1Д</t>
  </si>
  <si>
    <t>ОА20-3Д</t>
  </si>
  <si>
    <t>УА20-3Д</t>
  </si>
  <si>
    <t>УП20-1Д</t>
  </si>
  <si>
    <t>Аа-1с-1</t>
  </si>
  <si>
    <t>Ппа-1с-1</t>
  </si>
  <si>
    <t>Па-1с-1</t>
  </si>
  <si>
    <t>Упб-1с-1</t>
  </si>
  <si>
    <t>УАб-1с-1</t>
  </si>
  <si>
    <t>Аб-1с-1</t>
  </si>
  <si>
    <t>Аб-2с-1</t>
  </si>
  <si>
    <t>ОКб-1с-1</t>
  </si>
  <si>
    <t>УАб-2с-1</t>
  </si>
  <si>
    <t>Пб-1с-1</t>
  </si>
  <si>
    <t>УПб-2</t>
  </si>
  <si>
    <t>Пб-9</t>
  </si>
  <si>
    <t>АП10-10ДД</t>
  </si>
  <si>
    <t>Нетиповые опоры (металлические)</t>
  </si>
  <si>
    <t>ЧП-1 (сталь)</t>
  </si>
  <si>
    <t>ЧП-1 (чугун)</t>
  </si>
  <si>
    <t>СП-1</t>
  </si>
  <si>
    <t>СП-1У</t>
  </si>
  <si>
    <t>ПМ-1 (0,4 кВ)</t>
  </si>
  <si>
    <t>Нетиповые опоры(ж/б)</t>
  </si>
  <si>
    <t>П10-МРСК1</t>
  </si>
  <si>
    <t>П10-МРСК2</t>
  </si>
  <si>
    <t>К-1-5</t>
  </si>
  <si>
    <t>К-1-7</t>
  </si>
  <si>
    <t>АУ-1-5</t>
  </si>
  <si>
    <t>АУ-1-7</t>
  </si>
  <si>
    <t>АО-1-5</t>
  </si>
  <si>
    <t>АО-1-7</t>
  </si>
  <si>
    <t>П-1-5</t>
  </si>
  <si>
    <t>П-1-7</t>
  </si>
  <si>
    <t>П1-2-1</t>
  </si>
  <si>
    <t>П1-4-1</t>
  </si>
  <si>
    <t>П1-6-1</t>
  </si>
  <si>
    <t>П1-8-1</t>
  </si>
  <si>
    <t>П1-4-2</t>
  </si>
  <si>
    <t>П1-6-2</t>
  </si>
  <si>
    <t>П1-4-3</t>
  </si>
  <si>
    <t>П1-6-3</t>
  </si>
  <si>
    <t>ПЦ-1-5</t>
  </si>
  <si>
    <t>П1Б</t>
  </si>
  <si>
    <t>П3Б</t>
  </si>
  <si>
    <t>ПЦУ-1-5</t>
  </si>
  <si>
    <t>ПЦО-1-5</t>
  </si>
  <si>
    <t>ТС-1</t>
  </si>
  <si>
    <t>ПТ1 МРСК</t>
  </si>
  <si>
    <t>Т-1(Т-образная Ж\Б)</t>
  </si>
  <si>
    <t>2П10ш-МРСК</t>
  </si>
  <si>
    <t>2П10Пш-МРСК</t>
  </si>
  <si>
    <t>2П10Ппш-МРСК</t>
  </si>
  <si>
    <t>2А10ш-МРСК</t>
  </si>
  <si>
    <t>2А10Ппш-МРСК</t>
  </si>
  <si>
    <t>2А10пш-МРСК</t>
  </si>
  <si>
    <t>2К10Ппш-МРСК</t>
  </si>
  <si>
    <t>2К10ш-МРСК</t>
  </si>
  <si>
    <t>2К10пш-МРСК</t>
  </si>
  <si>
    <t>Пп-10-МРСК</t>
  </si>
  <si>
    <t>2П-10-МРСК</t>
  </si>
  <si>
    <t>2Пу-10-МРСК</t>
  </si>
  <si>
    <t>2Пп-10-МРСК</t>
  </si>
  <si>
    <t>3П-10-МРСК</t>
  </si>
  <si>
    <t>2УП-10-МРСК</t>
  </si>
  <si>
    <t>2УА-10-МРСК</t>
  </si>
  <si>
    <t>2УАп-10-МРСК</t>
  </si>
  <si>
    <t>СЦ 10,88 (10 кВ)</t>
  </si>
  <si>
    <t>СЦ 10,88 (0,4 кВ)</t>
  </si>
  <si>
    <t>П10-1Б</t>
  </si>
  <si>
    <t>П10-2Б</t>
  </si>
  <si>
    <t>П10-3Б</t>
  </si>
  <si>
    <t>П10-3Бм</t>
  </si>
  <si>
    <t>П10-4Б</t>
  </si>
  <si>
    <t>П10-4Бм</t>
  </si>
  <si>
    <t>О10-1Б</t>
  </si>
  <si>
    <t>О10-2Б</t>
  </si>
  <si>
    <t>ОУП10-2Б</t>
  </si>
  <si>
    <t>УА10-1Б</t>
  </si>
  <si>
    <t>УА10-2Б</t>
  </si>
  <si>
    <t>ОК10-1Б</t>
  </si>
  <si>
    <t>ОК10-2Б</t>
  </si>
  <si>
    <t>ОП10-1Б</t>
  </si>
  <si>
    <t>ОП10-2Б</t>
  </si>
  <si>
    <t>О10-3Б</t>
  </si>
  <si>
    <t>О10-4Б</t>
  </si>
  <si>
    <t>ОП10-3Б</t>
  </si>
  <si>
    <t>ОП10-4Б</t>
  </si>
  <si>
    <t>УПС-Б</t>
  </si>
  <si>
    <t>УПС-Б(отв)</t>
  </si>
  <si>
    <t>ОС-Б</t>
  </si>
  <si>
    <t>ОС-Б(отв)</t>
  </si>
  <si>
    <t>КС-Б</t>
  </si>
  <si>
    <t>КС-Б(отв)</t>
  </si>
  <si>
    <t>УАС-Б</t>
  </si>
  <si>
    <t>УАС-Б(отв)</t>
  </si>
  <si>
    <t>ПС-Б</t>
  </si>
  <si>
    <t>ПС-Б(отв)</t>
  </si>
  <si>
    <t>Провода</t>
  </si>
  <si>
    <t>Медные неизолированные провода</t>
  </si>
  <si>
    <t>М 4</t>
  </si>
  <si>
    <t>М 6</t>
  </si>
  <si>
    <t>М 10</t>
  </si>
  <si>
    <t>М 16</t>
  </si>
  <si>
    <t>М 25</t>
  </si>
  <si>
    <t>М 35</t>
  </si>
  <si>
    <t>М 50</t>
  </si>
  <si>
    <t>М 70</t>
  </si>
  <si>
    <t>М 95</t>
  </si>
  <si>
    <t>М 120</t>
  </si>
  <si>
    <t>М 150</t>
  </si>
  <si>
    <t>М 185</t>
  </si>
  <si>
    <t>М 240</t>
  </si>
  <si>
    <t>М 300</t>
  </si>
  <si>
    <t>М 400</t>
  </si>
  <si>
    <t>МГ 70</t>
  </si>
  <si>
    <t>МГ 95</t>
  </si>
  <si>
    <t>МГ 120</t>
  </si>
  <si>
    <t>Алюминиевые неизолированные провода</t>
  </si>
  <si>
    <t>А 16</t>
  </si>
  <si>
    <t>А 25</t>
  </si>
  <si>
    <t>А 35</t>
  </si>
  <si>
    <t>А 50</t>
  </si>
  <si>
    <t>А 63</t>
  </si>
  <si>
    <t>А 70</t>
  </si>
  <si>
    <t>А 95</t>
  </si>
  <si>
    <t>А 100</t>
  </si>
  <si>
    <t>А 120</t>
  </si>
  <si>
    <t>А 125</t>
  </si>
  <si>
    <t>А 150</t>
  </si>
  <si>
    <t>А 160</t>
  </si>
  <si>
    <t>А 185</t>
  </si>
  <si>
    <t>А 200</t>
  </si>
  <si>
    <t>А 240</t>
  </si>
  <si>
    <t>А 300</t>
  </si>
  <si>
    <t>А 400</t>
  </si>
  <si>
    <t>АН 16</t>
  </si>
  <si>
    <t>АН 25</t>
  </si>
  <si>
    <t>АН 35</t>
  </si>
  <si>
    <t>АН 50</t>
  </si>
  <si>
    <t>АН 70</t>
  </si>
  <si>
    <t>АН 95</t>
  </si>
  <si>
    <t>АН 120</t>
  </si>
  <si>
    <t>АЖ 16</t>
  </si>
  <si>
    <t>АЖ 25</t>
  </si>
  <si>
    <t>АЖ 35</t>
  </si>
  <si>
    <t>АЖ 50</t>
  </si>
  <si>
    <t>АЖ 70</t>
  </si>
  <si>
    <t>АЖ 95</t>
  </si>
  <si>
    <t>АЖ 120</t>
  </si>
  <si>
    <t>АП 35</t>
  </si>
  <si>
    <t>АП 50</t>
  </si>
  <si>
    <t>АП 70</t>
  </si>
  <si>
    <t>АП 95</t>
  </si>
  <si>
    <t>АП 120</t>
  </si>
  <si>
    <t>Сталеалюминиевые неизолированные провода</t>
  </si>
  <si>
    <t>АС 16/2,7</t>
  </si>
  <si>
    <t>АС 25/4,2</t>
  </si>
  <si>
    <t>АС 35/6,2</t>
  </si>
  <si>
    <t>АС 40/6,7</t>
  </si>
  <si>
    <t>АС 50/8,0</t>
  </si>
  <si>
    <t>АС 63/10,5</t>
  </si>
  <si>
    <t>АС 70/11</t>
  </si>
  <si>
    <t>АС 70/72</t>
  </si>
  <si>
    <t>АС 95/16</t>
  </si>
  <si>
    <t>АС 95/141</t>
  </si>
  <si>
    <t>АС 100/16,7</t>
  </si>
  <si>
    <t>АС 120/19</t>
  </si>
  <si>
    <t>АС 120/27</t>
  </si>
  <si>
    <t>АС 150/19</t>
  </si>
  <si>
    <t>АС 150/24</t>
  </si>
  <si>
    <t>АС 150/34</t>
  </si>
  <si>
    <t>АС 185/24</t>
  </si>
  <si>
    <t>АС 185/29</t>
  </si>
  <si>
    <t>АС 185/43</t>
  </si>
  <si>
    <t>АС 240/32</t>
  </si>
  <si>
    <t>АС 240/39</t>
  </si>
  <si>
    <t>АС 240/56</t>
  </si>
  <si>
    <t>АС 330/30</t>
  </si>
  <si>
    <t>АС 300/39</t>
  </si>
  <si>
    <t>АС 300/48</t>
  </si>
  <si>
    <t>АС 300/66</t>
  </si>
  <si>
    <t>АС 400/18</t>
  </si>
  <si>
    <t>АС 400/22</t>
  </si>
  <si>
    <t>АС 400/51</t>
  </si>
  <si>
    <t>АС 500/26</t>
  </si>
  <si>
    <t>АС 185/128</t>
  </si>
  <si>
    <t>АС 500/64</t>
  </si>
  <si>
    <t>АС 600/72</t>
  </si>
  <si>
    <t>АСку-240/32</t>
  </si>
  <si>
    <t>АСку-185/29</t>
  </si>
  <si>
    <t>АСку-120/19</t>
  </si>
  <si>
    <t>АСку-150/24</t>
  </si>
  <si>
    <t>АСО 150</t>
  </si>
  <si>
    <t>АСО 240</t>
  </si>
  <si>
    <t>АСО 300</t>
  </si>
  <si>
    <t>АСО 500</t>
  </si>
  <si>
    <t>АСО 600</t>
  </si>
  <si>
    <t>АСО 400</t>
  </si>
  <si>
    <t>АСУ 50</t>
  </si>
  <si>
    <t>АСУ 70</t>
  </si>
  <si>
    <t>АСУ 185</t>
  </si>
  <si>
    <t>АСУ 400</t>
  </si>
  <si>
    <t>АСУ 240</t>
  </si>
  <si>
    <t>АСУ 300</t>
  </si>
  <si>
    <t>АСУС 185/128</t>
  </si>
  <si>
    <t>АСКС 16/2,7</t>
  </si>
  <si>
    <t>АСКС 25/4,2</t>
  </si>
  <si>
    <t>АСКС 35/6,2</t>
  </si>
  <si>
    <t>АСКС 40/6,7</t>
  </si>
  <si>
    <t>АСКС 50/8,0</t>
  </si>
  <si>
    <t>АСКС 63/10,5</t>
  </si>
  <si>
    <t>АСКС 70/11</t>
  </si>
  <si>
    <t>АСКС 70/72</t>
  </si>
  <si>
    <t>АСКС 95/16</t>
  </si>
  <si>
    <t>АСКС 95/141</t>
  </si>
  <si>
    <t>АСКС 100/167</t>
  </si>
  <si>
    <t>АСКС 120/19</t>
  </si>
  <si>
    <t>АСКС 120/27</t>
  </si>
  <si>
    <t>АСКС 240/32</t>
  </si>
  <si>
    <t>АСКС 240/39</t>
  </si>
  <si>
    <t>АСКП 16/2,7</t>
  </si>
  <si>
    <t>АСКП 25/4,2</t>
  </si>
  <si>
    <t>АСКП 35/6,2</t>
  </si>
  <si>
    <t>АСКП 40/6,7</t>
  </si>
  <si>
    <t>АСКП 50/8,0</t>
  </si>
  <si>
    <t>АСКП 63/10,5</t>
  </si>
  <si>
    <t>АСКП 70/11</t>
  </si>
  <si>
    <t>АСКП 70/72</t>
  </si>
  <si>
    <t>АСКП 95/16</t>
  </si>
  <si>
    <t>АСКП 95/141</t>
  </si>
  <si>
    <t>АСКП 100/167</t>
  </si>
  <si>
    <t>АСКП 120/19</t>
  </si>
  <si>
    <t>АСКП 120/27</t>
  </si>
  <si>
    <t>АСКП 240/32</t>
  </si>
  <si>
    <t>АСКП 240/39</t>
  </si>
  <si>
    <t>АСКП 150/19</t>
  </si>
  <si>
    <t>АСКП 150/24</t>
  </si>
  <si>
    <t>АСКП 150/34</t>
  </si>
  <si>
    <t>АСКП 300/24</t>
  </si>
  <si>
    <t>АСКП 185/24</t>
  </si>
  <si>
    <t>АСКП 185/29</t>
  </si>
  <si>
    <t>АСКП 185/43</t>
  </si>
  <si>
    <t>АСКП 185/128</t>
  </si>
  <si>
    <t>АСК 150</t>
  </si>
  <si>
    <t>АЖС 70/39</t>
  </si>
  <si>
    <t>АПС 16</t>
  </si>
  <si>
    <t>АПС 35</t>
  </si>
  <si>
    <t>АПС 50</t>
  </si>
  <si>
    <t>АСПТ 120/19</t>
  </si>
  <si>
    <t>АСПТ 150/19</t>
  </si>
  <si>
    <t>Стальные неизолированные провода</t>
  </si>
  <si>
    <t>С 35</t>
  </si>
  <si>
    <t>С 50</t>
  </si>
  <si>
    <t>С 70</t>
  </si>
  <si>
    <t>ПС 25</t>
  </si>
  <si>
    <t>ПС 35</t>
  </si>
  <si>
    <t>ПС 50</t>
  </si>
  <si>
    <t>ПС 70</t>
  </si>
  <si>
    <t>ПСО 3</t>
  </si>
  <si>
    <t>ПСО 3,5</t>
  </si>
  <si>
    <t>ПСО 4</t>
  </si>
  <si>
    <t>ПСО 5</t>
  </si>
  <si>
    <t>ПСО 6</t>
  </si>
  <si>
    <t>Сталебронзовые неизолированные провода</t>
  </si>
  <si>
    <t>БС 185/43</t>
  </si>
  <si>
    <t>Медные изолированные провода</t>
  </si>
  <si>
    <t>ПВ1 0,5</t>
  </si>
  <si>
    <t>ПВ1 0,75</t>
  </si>
  <si>
    <t>ПВ1 1</t>
  </si>
  <si>
    <t>ПВ1 1,5</t>
  </si>
  <si>
    <t>ПВ1 2,5</t>
  </si>
  <si>
    <t>ПВ1 4</t>
  </si>
  <si>
    <t>ПВ1 6</t>
  </si>
  <si>
    <t>ПВ1 10</t>
  </si>
  <si>
    <t>ПВ1 16</t>
  </si>
  <si>
    <t>ПВ1 25</t>
  </si>
  <si>
    <t>ПВ1 35</t>
  </si>
  <si>
    <t>ПВ1 50</t>
  </si>
  <si>
    <t>ПВ1 70</t>
  </si>
  <si>
    <t>ПВ1 95</t>
  </si>
  <si>
    <t>ПВ2 0,5</t>
  </si>
  <si>
    <t>ПВ2 0,75</t>
  </si>
  <si>
    <t>ПВ2 1</t>
  </si>
  <si>
    <t>ПВ2 1,5</t>
  </si>
  <si>
    <t>ПВ2 2,5</t>
  </si>
  <si>
    <t>ПВ2 4</t>
  </si>
  <si>
    <t>ПВ2 6</t>
  </si>
  <si>
    <t>ПВ2 10</t>
  </si>
  <si>
    <t>ПВ2 16</t>
  </si>
  <si>
    <t>ПВ2 25</t>
  </si>
  <si>
    <t>ПВ2 35</t>
  </si>
  <si>
    <t>ПВ2 50</t>
  </si>
  <si>
    <t>ПВ2 70</t>
  </si>
  <si>
    <t>ПВ2 95</t>
  </si>
  <si>
    <t>ПВ3 0,5</t>
  </si>
  <si>
    <t>ПВ3 0,75</t>
  </si>
  <si>
    <t>ПВ3 1</t>
  </si>
  <si>
    <t>ПВ3 1,5</t>
  </si>
  <si>
    <t>ПВ3 2,5</t>
  </si>
  <si>
    <t>ПВ3 4</t>
  </si>
  <si>
    <t>ПВ3 6</t>
  </si>
  <si>
    <t>ПВ3 10</t>
  </si>
  <si>
    <t>ПВ3 16</t>
  </si>
  <si>
    <t>ПВ3 25</t>
  </si>
  <si>
    <t>ПВ3 35</t>
  </si>
  <si>
    <t>ПВ3 50</t>
  </si>
  <si>
    <t>ПВ3 70</t>
  </si>
  <si>
    <t>ПВ3 95</t>
  </si>
  <si>
    <t>ПВ4 0,5</t>
  </si>
  <si>
    <t>ПВ4 0,75</t>
  </si>
  <si>
    <t>ПВ4 1</t>
  </si>
  <si>
    <t>ПВ4 1,5</t>
  </si>
  <si>
    <t>ПВ4 2,5</t>
  </si>
  <si>
    <t>ПВ4 4</t>
  </si>
  <si>
    <t>ПВ4 6</t>
  </si>
  <si>
    <t>ПВ4 10</t>
  </si>
  <si>
    <t>ПВ4 16</t>
  </si>
  <si>
    <t>ПВ4 25</t>
  </si>
  <si>
    <t>ПВ4 35</t>
  </si>
  <si>
    <t>ПВ4 50</t>
  </si>
  <si>
    <t>ПВ4 70</t>
  </si>
  <si>
    <t>ПВ4 95</t>
  </si>
  <si>
    <t>ПВКВ 0,75 </t>
  </si>
  <si>
    <t>ПВКВ 1 </t>
  </si>
  <si>
    <t>ПВКВ 1,5 </t>
  </si>
  <si>
    <t>ПВКВ 2,5 </t>
  </si>
  <si>
    <t>ПВКВ 4 </t>
  </si>
  <si>
    <t>ПВКВ 6 </t>
  </si>
  <si>
    <t>ПВКВ 10 </t>
  </si>
  <si>
    <t>ПВКВ 16 </t>
  </si>
  <si>
    <t>ПВКВ 25 </t>
  </si>
  <si>
    <t>ПВКВ 35 </t>
  </si>
  <si>
    <t>ПВКВ 50 </t>
  </si>
  <si>
    <t>ПВКВ 70 </t>
  </si>
  <si>
    <t>ПВКВ 95 </t>
  </si>
  <si>
    <t>ПВКВ 0,75</t>
  </si>
  <si>
    <t>ПВКВ 1</t>
  </si>
  <si>
    <t>ПВКВ 1,5</t>
  </si>
  <si>
    <t>ПВКВ 2,5</t>
  </si>
  <si>
    <t>ПВКВ 4</t>
  </si>
  <si>
    <t>ПВКВ 6</t>
  </si>
  <si>
    <t>ПВКВ 10</t>
  </si>
  <si>
    <t>ПВКВ 16</t>
  </si>
  <si>
    <t>ПВКВ 25</t>
  </si>
  <si>
    <t>ПВКВ 35</t>
  </si>
  <si>
    <t>ПВКВ 50</t>
  </si>
  <si>
    <t>ПВКВ 70</t>
  </si>
  <si>
    <t>ПВКВ 95</t>
  </si>
  <si>
    <t>ПВКВ 120</t>
  </si>
  <si>
    <t>ПВС 2х0,75 </t>
  </si>
  <si>
    <t>ПВС 2х1,00 </t>
  </si>
  <si>
    <t>ПВС 2х1,50 </t>
  </si>
  <si>
    <t>ПВС 2х2,50 </t>
  </si>
  <si>
    <t>ПВС 3х0,75 </t>
  </si>
  <si>
    <t>ПВС 3х1,00 </t>
  </si>
  <si>
    <t>ПВС 3х1,50 </t>
  </si>
  <si>
    <t>ПВС 3х2,50 </t>
  </si>
  <si>
    <t>ПВС 4х0,75 </t>
  </si>
  <si>
    <t>ПВС 4х1,00 </t>
  </si>
  <si>
    <t>ПВС 4х1,50 </t>
  </si>
  <si>
    <t>ПВС 4х2,50 </t>
  </si>
  <si>
    <t>ПВС 5х0,75 </t>
  </si>
  <si>
    <t>ПВС 5х1,00 </t>
  </si>
  <si>
    <t>ПВС 5х1,50 </t>
  </si>
  <si>
    <t>ПВС 5х2,50 </t>
  </si>
  <si>
    <t>ППВ 2х0,75 </t>
  </si>
  <si>
    <t>ППВ 2х1,00 </t>
  </si>
  <si>
    <t>ППВ 2х1,50 </t>
  </si>
  <si>
    <t>ППВ 2х2,50 </t>
  </si>
  <si>
    <t>ППВ 2х4,00 </t>
  </si>
  <si>
    <t>ППВ 3х0,75 </t>
  </si>
  <si>
    <t>ППВ 3х1,00 </t>
  </si>
  <si>
    <t>ППВ 3х1,50 </t>
  </si>
  <si>
    <t>ППВ 3х2,50 </t>
  </si>
  <si>
    <t>ППВ 3х4,00 </t>
  </si>
  <si>
    <t>ПРКА 0,75</t>
  </si>
  <si>
    <t>ПРКА 1</t>
  </si>
  <si>
    <t>ПРКА 1,5</t>
  </si>
  <si>
    <t>ПРКА 2,5</t>
  </si>
  <si>
    <t>ПРСН 2х0,75 </t>
  </si>
  <si>
    <t>ПРСН 2х1,00 </t>
  </si>
  <si>
    <t>ПРСН 2х1,50 </t>
  </si>
  <si>
    <t>ПРСН 2х2,50 </t>
  </si>
  <si>
    <t>ПРСН 3х0,75 </t>
  </si>
  <si>
    <t>ПРСН 3х1,00 </t>
  </si>
  <si>
    <t>ПРСН 3х1,50 </t>
  </si>
  <si>
    <t>ПРСН 3х2,50 </t>
  </si>
  <si>
    <t>ПРСН 4х0,75 </t>
  </si>
  <si>
    <t>ПРСН 4х1,00 </t>
  </si>
  <si>
    <t>ПРСН 4х1,50 </t>
  </si>
  <si>
    <t>ПРСН 4х2,50 </t>
  </si>
  <si>
    <t>ПРСН 5х0,75 </t>
  </si>
  <si>
    <t>ПРСН 5х1,00 </t>
  </si>
  <si>
    <t>ПРСН 5х1,50 </t>
  </si>
  <si>
    <t>ПРСН 5х2,50 </t>
  </si>
  <si>
    <t>ПУГНП 2х0,35</t>
  </si>
  <si>
    <t>ПУГНП 2х0,50</t>
  </si>
  <si>
    <t>ПУГНП 2х0,75</t>
  </si>
  <si>
    <t>ПУГНП 2х1,00</t>
  </si>
  <si>
    <t>ПУГНП 2х1,50</t>
  </si>
  <si>
    <t>ПУГНП 2х2,50</t>
  </si>
  <si>
    <t>ПУГНП 2х4,00</t>
  </si>
  <si>
    <t>ПУГНП 2х6,00</t>
  </si>
  <si>
    <t>ПУГНП 3х0,35</t>
  </si>
  <si>
    <t>ПУГНП 3х0,50</t>
  </si>
  <si>
    <t>ПУГНП 3х0,75</t>
  </si>
  <si>
    <t>ПУГНП 3х1,00</t>
  </si>
  <si>
    <t>ПУГНП 3х1,50</t>
  </si>
  <si>
    <t>ПУГНП 3х2,50</t>
  </si>
  <si>
    <t>ПУГНП 3х4,00</t>
  </si>
  <si>
    <t>ПУНП 2х1,0</t>
  </si>
  <si>
    <t>ПУНП 2х1,5</t>
  </si>
  <si>
    <t>ПУНП 2х2,5</t>
  </si>
  <si>
    <t>ПУНП 2х4,0</t>
  </si>
  <si>
    <t>ПУНП 2х6,0</t>
  </si>
  <si>
    <t>ПУНП 3х1,5</t>
  </si>
  <si>
    <t>ПУНП 3х2,5</t>
  </si>
  <si>
    <t>ПУНП 3х4,0</t>
  </si>
  <si>
    <t>ПУНП 3х6,0</t>
  </si>
  <si>
    <t>ПРТО 1х0,75</t>
  </si>
  <si>
    <t>ПРТО 1х1,0</t>
  </si>
  <si>
    <t>ПРТО 1х1,5</t>
  </si>
  <si>
    <t>ПРТО 1х2,5</t>
  </si>
  <si>
    <t>ПРТО 1х4,0</t>
  </si>
  <si>
    <t>ПРТО 1х6,0</t>
  </si>
  <si>
    <t>ПРТО 1х10</t>
  </si>
  <si>
    <t>ПРТО 1х16</t>
  </si>
  <si>
    <t>ПРТО 1х25</t>
  </si>
  <si>
    <t>ПРТО 1х35</t>
  </si>
  <si>
    <t>ПРТО 1х50</t>
  </si>
  <si>
    <t>ПРТО 1х70</t>
  </si>
  <si>
    <t>ПРТО 1х95</t>
  </si>
  <si>
    <t>ПРТО 1х120</t>
  </si>
  <si>
    <t>ПРКС 2х1,5</t>
  </si>
  <si>
    <t>ПРКС 3х1,5</t>
  </si>
  <si>
    <t>ПРКС 2х2,5</t>
  </si>
  <si>
    <t>ПРКС 3х3,5</t>
  </si>
  <si>
    <t>ПРКС 3х2,5</t>
  </si>
  <si>
    <t>РКГМ 1х1,5</t>
  </si>
  <si>
    <t>РКГМ 2х1,5</t>
  </si>
  <si>
    <t>РКГМ 1х2,5</t>
  </si>
  <si>
    <t>Алюминиевые изолированные провода</t>
  </si>
  <si>
    <t>АВТ 2х2,5</t>
  </si>
  <si>
    <t>АВТ 2х4</t>
  </si>
  <si>
    <t>АВТ 2х6</t>
  </si>
  <si>
    <t>АВТ 2х10</t>
  </si>
  <si>
    <t>АВТ 2х16</t>
  </si>
  <si>
    <t>АВТ 3х2,5</t>
  </si>
  <si>
    <t>АВТ 3х4</t>
  </si>
  <si>
    <t>АВТ 4х2,5</t>
  </si>
  <si>
    <t>АВТ 4х4</t>
  </si>
  <si>
    <t>АВТ 4х6</t>
  </si>
  <si>
    <t>АВТ 4х10</t>
  </si>
  <si>
    <t>АВТ 4х16</t>
  </si>
  <si>
    <t>АВТУ 2х2,5</t>
  </si>
  <si>
    <t>АВТУ 2х4</t>
  </si>
  <si>
    <t>АВТУ 3х2,5</t>
  </si>
  <si>
    <t>АВТУ 3х4</t>
  </si>
  <si>
    <t>АВТУ 4х2,5</t>
  </si>
  <si>
    <t>АВТУ 4х4</t>
  </si>
  <si>
    <t>АВТУ 4х6</t>
  </si>
  <si>
    <t>АВТУ 4х10</t>
  </si>
  <si>
    <t>АВТУ 4х16</t>
  </si>
  <si>
    <t>АПВ 2,5</t>
  </si>
  <si>
    <t>АПВ 4</t>
  </si>
  <si>
    <t>АПВ 6</t>
  </si>
  <si>
    <t>АПВ 10</t>
  </si>
  <si>
    <t>АПВ 16</t>
  </si>
  <si>
    <t>АПВ 25</t>
  </si>
  <si>
    <t>АПВ 35</t>
  </si>
  <si>
    <t>АПВ 50</t>
  </si>
  <si>
    <t>АПВ 70</t>
  </si>
  <si>
    <t>АПВ 95</t>
  </si>
  <si>
    <t>АПВ120</t>
  </si>
  <si>
    <t>АППВ 2х2,5</t>
  </si>
  <si>
    <t>АППВ 2х4,0</t>
  </si>
  <si>
    <t>АППВ 2х6,0</t>
  </si>
  <si>
    <t>АППВ 3х2,5</t>
  </si>
  <si>
    <t>АППВ 3х4,0</t>
  </si>
  <si>
    <t>АППВ 3х6,0</t>
  </si>
  <si>
    <t>АПРТО 1х2,5</t>
  </si>
  <si>
    <t>АПРТО 1х4,0</t>
  </si>
  <si>
    <t>АПРТО 1х6,0</t>
  </si>
  <si>
    <t>АПРТО 1х10</t>
  </si>
  <si>
    <t>АПРТО 1х16</t>
  </si>
  <si>
    <t>АПРТО 1х25</t>
  </si>
  <si>
    <t>АПРТО 1х35</t>
  </si>
  <si>
    <t>АПРТО 1х50</t>
  </si>
  <si>
    <t>АПРТО 1х70</t>
  </si>
  <si>
    <t>АПРТО 1х95</t>
  </si>
  <si>
    <t>АПРТО 1х120</t>
  </si>
  <si>
    <t>АПУНП 2х2,5</t>
  </si>
  <si>
    <t>АПУНП 2х4,0</t>
  </si>
  <si>
    <t>АПУНП 2х6,0</t>
  </si>
  <si>
    <t>АПУНП 3х2,5</t>
  </si>
  <si>
    <t>АПУНП 3х4,0</t>
  </si>
  <si>
    <t>АПУНП 3х6,0</t>
  </si>
  <si>
    <t>Самонесущие изолированные провода(СИП)</t>
  </si>
  <si>
    <t>СИП-1 1х16+1х25</t>
  </si>
  <si>
    <t>СИП-1 3х16+1х25</t>
  </si>
  <si>
    <t>СИП-1 3х25+1х35</t>
  </si>
  <si>
    <t>СИП-1 3х35+1х50</t>
  </si>
  <si>
    <t>СИП-1 3х50+1х50</t>
  </si>
  <si>
    <t>СИП-1 3х50+1х70</t>
  </si>
  <si>
    <t>СИП-1 3х70+1х70</t>
  </si>
  <si>
    <t>СИП-1 3х70+1х95</t>
  </si>
  <si>
    <t>СИП-1 3х95+1х70</t>
  </si>
  <si>
    <t>СИП-1 3х95+1х95</t>
  </si>
  <si>
    <t>СИП-1 3х120+1х95</t>
  </si>
  <si>
    <t>СИП-1 4х16+1х25</t>
  </si>
  <si>
    <t>СИП-1 4х25+1х35</t>
  </si>
  <si>
    <t>СИП-2(до ГОСТ Р 52373-2005)</t>
  </si>
  <si>
    <t>СИП-2 1х16+1х25</t>
  </si>
  <si>
    <t>СИП 2 1х25+3х16</t>
  </si>
  <si>
    <t>СИП 2 2Х16</t>
  </si>
  <si>
    <t>СИП 2 2Х25</t>
  </si>
  <si>
    <t>СИП-2 3х16+1х25</t>
  </si>
  <si>
    <t>СИП-2 3х25+1х35</t>
  </si>
  <si>
    <t>СИП-2 3х35+1х50</t>
  </si>
  <si>
    <t>СИП-2 3х50+1х70</t>
  </si>
  <si>
    <t>СИП-2 3х70+1х95</t>
  </si>
  <si>
    <t>СИП 2 3х70+1х95+1х16</t>
  </si>
  <si>
    <t>СИП-2 3х120+1х95</t>
  </si>
  <si>
    <t>СИП 2 4Х16</t>
  </si>
  <si>
    <t>СИП-2 4х16+1х25</t>
  </si>
  <si>
    <t>СИП 2 4х25</t>
  </si>
  <si>
    <t>СИП-2 4х25+1х35</t>
  </si>
  <si>
    <t>СИП 2 3х70+1х70+1х16</t>
  </si>
  <si>
    <t>АМКА 1х16+1х25 0,6кВ</t>
  </si>
  <si>
    <t>АМКА 3х16+1х25 0,6кВ</t>
  </si>
  <si>
    <t>АМКА 3х25+1х35 0,6кВ</t>
  </si>
  <si>
    <t>АМКА 3х35+1х50 0,6кВ</t>
  </si>
  <si>
    <t>АМКА 3х50+1х70 0,6кВ</t>
  </si>
  <si>
    <t>АМКА 3х70+1х95 0,6кВ</t>
  </si>
  <si>
    <t>АМКА 3х120+1х95 0,6кВ</t>
  </si>
  <si>
    <t>АМКА 4х16+1х25 0,6кВ</t>
  </si>
  <si>
    <t>АМКА 3х50+1х70+1х16 0,6кВ</t>
  </si>
  <si>
    <t>САСПт 3х10+1х16</t>
  </si>
  <si>
    <t>САСПт 3х16+1х25</t>
  </si>
  <si>
    <t>САСПт 3х25+1х35</t>
  </si>
  <si>
    <t>САСПт 3х35+1х50</t>
  </si>
  <si>
    <t>САСПт 3х50+1х70</t>
  </si>
  <si>
    <t>САСПт 3х70+1х95</t>
  </si>
  <si>
    <t>САСПт 3х95+1х95</t>
  </si>
  <si>
    <t>САСПт 3х120+1х95</t>
  </si>
  <si>
    <t>САСПт 3х25+1х35+1х25</t>
  </si>
  <si>
    <t>САСПт 3х35+1х50+1х25</t>
  </si>
  <si>
    <t>САСПт 3х50+1х70+1х25</t>
  </si>
  <si>
    <t>САСПт 3х70+1х95+1х25</t>
  </si>
  <si>
    <t>САСПт 3х95+1х95+1х25</t>
  </si>
  <si>
    <t>САСПт 3х120+1х95+1х25</t>
  </si>
  <si>
    <t>САСПт 3х35+1х50+1х35</t>
  </si>
  <si>
    <t>САСПт 3х50+1х70+1х35</t>
  </si>
  <si>
    <t>САСПт 3х70+1х95+1х35</t>
  </si>
  <si>
    <t>САСПт 3х95+1х95+1х35</t>
  </si>
  <si>
    <t>САСПт 3х120+1х95+1х35</t>
  </si>
  <si>
    <t>САСПсш 3х10+1х16</t>
  </si>
  <si>
    <t>САСПсш 3х16+1х25</t>
  </si>
  <si>
    <t>САСПсш 3х25+1х35</t>
  </si>
  <si>
    <t>САСПсш 3х35+1х50</t>
  </si>
  <si>
    <t>САСПсш 3х50+1х70</t>
  </si>
  <si>
    <t>САСПсш 3х70+1х95</t>
  </si>
  <si>
    <t>САСПсш 3х95+1х95</t>
  </si>
  <si>
    <t>САСПсш 3х120+1х95</t>
  </si>
  <si>
    <t>САСПсш 3х25+1х35+1х25</t>
  </si>
  <si>
    <t>САСПсш 3х35+1х50+1х25</t>
  </si>
  <si>
    <t>САСПсш 3х50+1х70+1х25</t>
  </si>
  <si>
    <t>САСПсш 3х70+1х95+1х25</t>
  </si>
  <si>
    <t>САСПсш 3х95+1х95+1х25</t>
  </si>
  <si>
    <t>САСПсш 3х120+1х95+1х25</t>
  </si>
  <si>
    <t>САСПсш 3х35+1х50+1х35</t>
  </si>
  <si>
    <t>САСПсш 3х50+1х70+1х35</t>
  </si>
  <si>
    <t>САСПсш 3х70+1х95+1х35</t>
  </si>
  <si>
    <t>САСПсш 3х95+1х95+1х35</t>
  </si>
  <si>
    <t>САСПсш 3х120+1х95+1х35</t>
  </si>
  <si>
    <t>САСПсш 3х25+1х25+1х70</t>
  </si>
  <si>
    <t>САСПсш 2х16</t>
  </si>
  <si>
    <t>СИП-1А (не по ГОСТ Р 52373-2005)</t>
  </si>
  <si>
    <t>СИП-1А 1х16+1х25</t>
  </si>
  <si>
    <t>СИП-1А 3х16+1х25</t>
  </si>
  <si>
    <t>СИП-1А 3х25+1х35</t>
  </si>
  <si>
    <t>СИП-1А 3х35+1х50</t>
  </si>
  <si>
    <t>СИП-1А 3х50+1х70</t>
  </si>
  <si>
    <t>СИП-1А 3х70+1х95</t>
  </si>
  <si>
    <t>СИП-1А 3х120+1х95</t>
  </si>
  <si>
    <t>СИП-1А 4х16+1х25</t>
  </si>
  <si>
    <t>СИП-1А 4х25+1х35</t>
  </si>
  <si>
    <t>СИП-2А 1х16+1х25</t>
  </si>
  <si>
    <t>СИП-2А 2х16</t>
  </si>
  <si>
    <t>СИП-2А 3х16+1х25</t>
  </si>
  <si>
    <t>СИП-2А 3х25+1х35</t>
  </si>
  <si>
    <t>СИП-2А 3х35+1х50</t>
  </si>
  <si>
    <t>СИП-2А 3х35+1х54,6</t>
  </si>
  <si>
    <t>СИП-2А 3х35+1х54,6+1х16</t>
  </si>
  <si>
    <t>СИП-2А 3х35+1х70+1х16</t>
  </si>
  <si>
    <t>СИП-2А 3х50+1х54,6+1х16</t>
  </si>
  <si>
    <t>СИП-2А 3х50+1х54,6+1х25</t>
  </si>
  <si>
    <t>СИП-2А 3х50+1х70</t>
  </si>
  <si>
    <t>СИП-2А 3х50+1х70+1х25</t>
  </si>
  <si>
    <t>СИП-2А 3х70+1х54,6+1х16</t>
  </si>
  <si>
    <t>СИП-2А 3х70+1х54,6+1Х25</t>
  </si>
  <si>
    <t>СИП-2А 3х70+1х70+1х25</t>
  </si>
  <si>
    <t>СИП-2А 3х70+1х95</t>
  </si>
  <si>
    <t>СИП-2А 3х120+1х95</t>
  </si>
  <si>
    <t>СИП-2А 4х16</t>
  </si>
  <si>
    <t>СИП-2А 4х16+1х25</t>
  </si>
  <si>
    <t>СИП-2А 4х25</t>
  </si>
  <si>
    <t>СИП-2А 4х25+1х35</t>
  </si>
  <si>
    <t>СИП 2А 4х35</t>
  </si>
  <si>
    <t>СИП 2А 4х35+1х16</t>
  </si>
  <si>
    <t>СИП 2А 4х50+1х16</t>
  </si>
  <si>
    <t>СИП-2А 4х70+1х25</t>
  </si>
  <si>
    <t>СИП-2А 3х70+1х95+1х16</t>
  </si>
  <si>
    <t>СИП-2А 3х95+1х70</t>
  </si>
  <si>
    <t>СИП-2А 3х120+1х70</t>
  </si>
  <si>
    <t>СИП-2А 3х120+1х70+1х16</t>
  </si>
  <si>
    <t>СИП-2А 3х150+1х70</t>
  </si>
  <si>
    <t>СИП-2А 3х50+1х54,6</t>
  </si>
  <si>
    <t>СИП-2А 3х95+1х70+1х16</t>
  </si>
  <si>
    <t>СИП-2А 3х70+1х54,6</t>
  </si>
  <si>
    <t>СИП-2А 3х25+1х54,6</t>
  </si>
  <si>
    <t>СИП-2А 3х70+1х70</t>
  </si>
  <si>
    <t>СИП-2 3х25+1х35+1х16</t>
  </si>
  <si>
    <t>СИП-2 3х25+1х54,6</t>
  </si>
  <si>
    <t>СИП-2 3х35+1х50+1х16</t>
  </si>
  <si>
    <t>СИП-2 3х35+1х50+1х25</t>
  </si>
  <si>
    <t>СИП-2 3х35+1х54,6</t>
  </si>
  <si>
    <t>СИП-2 3х50+1х50</t>
  </si>
  <si>
    <t>СИП-2 3х50+1х50+1х16</t>
  </si>
  <si>
    <t>СИП-2 3х50+1х50+1х25</t>
  </si>
  <si>
    <t>СИП-2 3х50+1х54,6</t>
  </si>
  <si>
    <t>СИП-2 3х50+1х54.6+16</t>
  </si>
  <si>
    <t>СИП-2 3х50+1х70+1х16</t>
  </si>
  <si>
    <t>СИП-2 3х50+1х70+1х25</t>
  </si>
  <si>
    <t>СИП-2 3х70+1х54,6</t>
  </si>
  <si>
    <t>СИП-2 3х70+1х70</t>
  </si>
  <si>
    <t>СИП-2 3х70+1х70+1х16</t>
  </si>
  <si>
    <t>СИП-2 3х70+1х95+1х16</t>
  </si>
  <si>
    <t>СИП-2 3х95+1х70</t>
  </si>
  <si>
    <t>СИП-2 3х95+1х70+1х16</t>
  </si>
  <si>
    <t>СИП-2 3х95+1х95</t>
  </si>
  <si>
    <t>СИП-2 3х95+1х95+1х16</t>
  </si>
  <si>
    <t>СИП-2 3х120+1х95+1х16</t>
  </si>
  <si>
    <t>СИП-2 3х120+1х95+1х25</t>
  </si>
  <si>
    <t>СИП-2 4х25+1х35+1х16</t>
  </si>
  <si>
    <t>СИП-2 3×95+1×95+2×25</t>
  </si>
  <si>
    <t>СИП-2 3×120+1×95+2×25</t>
  </si>
  <si>
    <t>СИП-2 3×70+1×70+2×25</t>
  </si>
  <si>
    <t>СИП-2 3×70+1×70+1×25</t>
  </si>
  <si>
    <t>СИП-2 3×50+1×50+2×25</t>
  </si>
  <si>
    <t>СИП-2 3х95+1х95+1х25</t>
  </si>
  <si>
    <t>NF C 33-209 3х25+54,6+16</t>
  </si>
  <si>
    <t>NF C 33-209 3х25+54,6+2х16</t>
  </si>
  <si>
    <t>NF C 33-209 3х35+54,6</t>
  </si>
  <si>
    <t>NF C 33-209 3х35+54,6+16</t>
  </si>
  <si>
    <t>NF C 33-209 3х35+54,6+2х16</t>
  </si>
  <si>
    <t>NF C 33-209 3х35+54,6+25</t>
  </si>
  <si>
    <t>NF C 33-209 3х35+54,6+2х25 </t>
  </si>
  <si>
    <t>NF C 33-209 3х35+54,6+3х25 </t>
  </si>
  <si>
    <t>NF C 33-209 3х50+54,6 </t>
  </si>
  <si>
    <t>NF C 33-209 3х50+54,6+16 </t>
  </si>
  <si>
    <t>NF C 33-209 3х50+54,6+2х16</t>
  </si>
  <si>
    <t>NF C 33-209 3х50+54,6+25</t>
  </si>
  <si>
    <t>NF C 33-209 3х50+54,6+2х25</t>
  </si>
  <si>
    <t>NF C 33-209 3х70+54,6</t>
  </si>
  <si>
    <t>NF C 33-209 3х70+54,6+16</t>
  </si>
  <si>
    <t>NF C 33-209 3х70+54,6+2х16</t>
  </si>
  <si>
    <t>NF C 33-209 3х70+54,6+25</t>
  </si>
  <si>
    <t>NF C 33-209 3х70+54,6+2х25</t>
  </si>
  <si>
    <t>NF C 33-209 3х70+70</t>
  </si>
  <si>
    <t>NF C 33-209 3х70+70+16</t>
  </si>
  <si>
    <t>NF C 33-209 3х70+70+2х16</t>
  </si>
  <si>
    <t>NF C 33-209 3х70+70+25</t>
  </si>
  <si>
    <t>NF C 33-209 3х70+70+2х25</t>
  </si>
  <si>
    <t>NF C 33-209 3х95+54,6</t>
  </si>
  <si>
    <t>NF C 33-209 3х95+54,6+16</t>
  </si>
  <si>
    <t>NF C 33-209 3х95+54,6+2х16</t>
  </si>
  <si>
    <t>NF C 33-209 3х95+54,6+25</t>
  </si>
  <si>
    <t>NF C 33-209 3х95+54,6+2х25</t>
  </si>
  <si>
    <t>NF C 33-209 3х95+70</t>
  </si>
  <si>
    <t>NF C 33-209 3х150+70</t>
  </si>
  <si>
    <t>NF C 33-209 3х150+70+16</t>
  </si>
  <si>
    <t>NF C 33-209 3х150+70+2х16</t>
  </si>
  <si>
    <t>AsXSn 4x120</t>
  </si>
  <si>
    <t>AsXSn 4x16</t>
  </si>
  <si>
    <t>AsXSn 4x25</t>
  </si>
  <si>
    <t>AsXSn 2x16</t>
  </si>
  <si>
    <t>AsXSn 2x25</t>
  </si>
  <si>
    <t>AsXSn 4x35</t>
  </si>
  <si>
    <t>AsXSn 4x50</t>
  </si>
  <si>
    <t>AsXSn 4x70</t>
  </si>
  <si>
    <t>AsXSn 4x95</t>
  </si>
  <si>
    <t>СИП-3 1х35</t>
  </si>
  <si>
    <t>СИП-3 1х50</t>
  </si>
  <si>
    <t>СИП-3 1х70</t>
  </si>
  <si>
    <t>СИП-3 1х95</t>
  </si>
  <si>
    <t>СИП-3 1х120</t>
  </si>
  <si>
    <t>СИП-3 1х150</t>
  </si>
  <si>
    <t>СИП-3 1х185</t>
  </si>
  <si>
    <t>СИП-3 1х240</t>
  </si>
  <si>
    <t>ЗАЛП 1х35</t>
  </si>
  <si>
    <t>ЗАЛП 1х50</t>
  </si>
  <si>
    <t>ЗАЛП 1х70</t>
  </si>
  <si>
    <t>ЗАЛП 1х95</t>
  </si>
  <si>
    <t>ЗАЛП 1х120</t>
  </si>
  <si>
    <t>ЗАЛП 1х150</t>
  </si>
  <si>
    <t>ЗАЛП-В 1х35</t>
  </si>
  <si>
    <t>ЗАЛП-В 1х50</t>
  </si>
  <si>
    <t>ЗАЛП-В 1х70</t>
  </si>
  <si>
    <t>ЗАЛП-В 1х95</t>
  </si>
  <si>
    <t>ЗАЛП-В 1х120</t>
  </si>
  <si>
    <t>ЗАЛП-В 1х150</t>
  </si>
  <si>
    <t>SAX-50</t>
  </si>
  <si>
    <t>SAX-70</t>
  </si>
  <si>
    <t>СИП-4 2х16</t>
  </si>
  <si>
    <t>СИП-4 2х25</t>
  </si>
  <si>
    <t>СИП-4 2х35</t>
  </si>
  <si>
    <t>СИП-4 2х50</t>
  </si>
  <si>
    <t>СИП-4 2х70</t>
  </si>
  <si>
    <t>СИП-4 2х95</t>
  </si>
  <si>
    <t>СИП-4 3х16</t>
  </si>
  <si>
    <t>СИП-4 3х25</t>
  </si>
  <si>
    <t>СИП-4 3х35</t>
  </si>
  <si>
    <t>СИП-4 3х50</t>
  </si>
  <si>
    <t>СИП-4 3х70</t>
  </si>
  <si>
    <t>СИП-4 3х95</t>
  </si>
  <si>
    <t>СИП-4 4х16</t>
  </si>
  <si>
    <t>СИП-4 4х25</t>
  </si>
  <si>
    <t>СИП-4 4х35</t>
  </si>
  <si>
    <t>СИП-4 4х50</t>
  </si>
  <si>
    <t>СИП-4 4х70</t>
  </si>
  <si>
    <t>СИП-4 4х95</t>
  </si>
  <si>
    <t>СИП-4 2х120</t>
  </si>
  <si>
    <t>СИП-4 3х120</t>
  </si>
  <si>
    <t>СИП-4 4х120</t>
  </si>
  <si>
    <t>СИП-5 2х16</t>
  </si>
  <si>
    <t>СИП-5 4х16</t>
  </si>
  <si>
    <t>СИП-5 4х35</t>
  </si>
  <si>
    <t>СИП-5 4х50</t>
  </si>
  <si>
    <t>СИП-5 4х70</t>
  </si>
  <si>
    <t>СИП-5 4х95</t>
  </si>
  <si>
    <t>СИП-5 4х120</t>
  </si>
  <si>
    <t>САПт 2х10</t>
  </si>
  <si>
    <t>САПт 2х16</t>
  </si>
  <si>
    <t>САПсш 2х10</t>
  </si>
  <si>
    <t>САПсш 2х16</t>
  </si>
  <si>
    <t>NF C 33-209 2x16</t>
  </si>
  <si>
    <t>NF C 33-209 2x25</t>
  </si>
  <si>
    <t>NF C 33-209 4x16</t>
  </si>
  <si>
    <t>NF C 33-209 4x25</t>
  </si>
  <si>
    <t>NF C 33-209 2x16+2x1,5</t>
  </si>
  <si>
    <t>Грозозащитный трос</t>
  </si>
  <si>
    <t>ЛК-0 8,0 ГОСТ 3062-80</t>
  </si>
  <si>
    <t>ТК 7,6 ГОСТ 3063-80</t>
  </si>
  <si>
    <t>ТК 8,1 ГОСТ 3063-80</t>
  </si>
  <si>
    <t>ТК 8,6 ГОСТ 3063-80</t>
  </si>
  <si>
    <t>ТК 9,1 ГОСТ 3063-80</t>
  </si>
  <si>
    <t>ТК 10 ГОСТ 3063-80</t>
  </si>
  <si>
    <t>ТК 11 ГОСТ 3063-80</t>
  </si>
  <si>
    <t>ТК 12 ГОСТ 3063-80</t>
  </si>
  <si>
    <t>ТК 13 ГОСТ 3063-80</t>
  </si>
  <si>
    <t>СТ 7,8 ГОСТ 3062-55</t>
  </si>
  <si>
    <t>СТ 9,0 ГОСТ 3062-55</t>
  </si>
  <si>
    <t>СТ 9,0 ГОСТ 3063-55</t>
  </si>
  <si>
    <t>СТ 11 ГОСТ 3063-55</t>
  </si>
  <si>
    <t>СТ 12 ГОСТ 3063-55</t>
  </si>
  <si>
    <t>ОКГТ-ц-1-24-(G.652)-12,6/56</t>
  </si>
  <si>
    <t>OPGW 75-A20SA/16SMF</t>
  </si>
  <si>
    <t>МЗ-8,0-В-ОЖ-Н-Р СТО 71915393-ТУ-062-2008</t>
  </si>
  <si>
    <t>МЗ-9,2-В-ОЖ-Н-Р СТО 71915393-ТУ-062-2008</t>
  </si>
  <si>
    <t>МЗ-11,0-В-ОЖ-Н-Р СТО 71915393-ТУ-062-200</t>
  </si>
  <si>
    <t>МЗ-13-В-ОЖ-Н-Р СТО 71915393-ТУ-062-2008</t>
  </si>
  <si>
    <t>МЗ-14-В-ОЖ-Н-Р СТО 71915393-ТУ-062-2008</t>
  </si>
  <si>
    <t>МЗ-15-В-ОЖ-Н-Р СТО 71915393-ТУ-062-2008</t>
  </si>
  <si>
    <t>МЗ-16-В-ОЖ-Н-Р СТО 71915393-ТУ-062-2008</t>
  </si>
  <si>
    <t>МЗ-17-В-ОЖ-Н-Р СТО 71915393-ТУ-062-2008</t>
  </si>
  <si>
    <t>МЗ-18,5-В-ОЖ-Н-Р СТО 71915393-ТУ-062-200</t>
  </si>
  <si>
    <t>МЗ-21-В-ОЖ-Н-Р СТО 71915393-ТУ-062-2008</t>
  </si>
  <si>
    <t>МЗ-22,5-В-ОЖ-Н-Р СТО 71915393-ТУ-062-200</t>
  </si>
  <si>
    <t>ГТК20-0/50-9,1/60 ТУ 3500-007-63976268-2</t>
  </si>
  <si>
    <t>ГТК20-0/70-11,1/87 ТУ 3500-007-63976268-</t>
  </si>
  <si>
    <t>ГТК20-0/90-12,1/104 ТУ 3500-007-63976268</t>
  </si>
  <si>
    <t>ГТК20-0/100-13,2/123 ТУ 3500-007-6397626</t>
  </si>
  <si>
    <t>ГТК20-0/120-14,2/142 ТУ 3500-007-6397626</t>
  </si>
  <si>
    <t>ГТК20-0/300-22,6/360 ТУ 3500-007-6397626</t>
  </si>
  <si>
    <t>Кабели силовые</t>
  </si>
  <si>
    <t>Кабели силовые 110кВ с СПЭ-изоляцией</t>
  </si>
  <si>
    <t>АПвПу 1х350</t>
  </si>
  <si>
    <t>АПвПу 1х500</t>
  </si>
  <si>
    <t>АПвПу2г 1х350</t>
  </si>
  <si>
    <t>АПвПу2г 1х500</t>
  </si>
  <si>
    <t>ПвПу2г 1х300</t>
  </si>
  <si>
    <t>ПвПу2г 1х630</t>
  </si>
  <si>
    <t>ПвПу2г(гж) 1х630</t>
  </si>
  <si>
    <t>ПвПу2г 1х800</t>
  </si>
  <si>
    <t>ПвПу2г 1х1000</t>
  </si>
  <si>
    <t>ПвПу2г 1х400гж/240ов</t>
  </si>
  <si>
    <t>ПвПу2г 1х630/210ов</t>
  </si>
  <si>
    <t>ПвПу2г 1х630гж/265ов</t>
  </si>
  <si>
    <t>ПвПу2г 1х1000гж/265ов</t>
  </si>
  <si>
    <t>HXCHBMK-E 1x300/35</t>
  </si>
  <si>
    <t>HXCHBMK-E 1x300/95</t>
  </si>
  <si>
    <t>HXCHBMK-E 1x300/120</t>
  </si>
  <si>
    <t>HXCHBMK-E 1x800/35</t>
  </si>
  <si>
    <t>HXCHBMK-E 1x800/95</t>
  </si>
  <si>
    <t>HXCHBMK-E 1x800/120</t>
  </si>
  <si>
    <t>HXCHBMK-E 1x800/240</t>
  </si>
  <si>
    <t>HXCHBMK-E 1x630/185</t>
  </si>
  <si>
    <t>FXLJ-1x1000/265-4FO-127/220</t>
  </si>
  <si>
    <t>FXLJ-1x1200/265-4FO-127/220</t>
  </si>
  <si>
    <t>2XS(FL)2Y 1x630 RMS/185FO</t>
  </si>
  <si>
    <t>N2XS(FL) 2Y 1x1600 RMS/265 64/110</t>
  </si>
  <si>
    <t>N2XS(FL) 2Y 1x2000 RMS/265 64/110</t>
  </si>
  <si>
    <t>CU/XLPE/FO/CWS/PE 1Cx1400 SQMM</t>
  </si>
  <si>
    <t>AHXCHBMK 1х500</t>
  </si>
  <si>
    <t>2XS(FL)2Y 1x1000RMS/185 64/110</t>
  </si>
  <si>
    <t>2XS(FL)2Y 1x1000RMS/195 64/110</t>
  </si>
  <si>
    <t>2XS(FL)2Y 1x1200RMS/170 64/110</t>
  </si>
  <si>
    <t>2XS(FL)2Y 1x300RM/185 64/110</t>
  </si>
  <si>
    <t>2XS(FL)2Y 1x500RM/185 64/110</t>
  </si>
  <si>
    <t>HXCHBMK- 2F 1x1200/210 64/110</t>
  </si>
  <si>
    <t>HXCHBMK- 2F 1x1200/265 64/110</t>
  </si>
  <si>
    <t>2XS(FL)2Y 1x1000RM/195 FO64/110</t>
  </si>
  <si>
    <t>2XS(FL)2Y+1x800RM/265 64/110кВ</t>
  </si>
  <si>
    <t>HXCHBMK-2F 1х1600/195 64/110кВ</t>
  </si>
  <si>
    <t>ПвП2 1х1200гж/265ов 64/110кВ</t>
  </si>
  <si>
    <t>ПвП2 1х500 гж/265ов 64/110кВ</t>
  </si>
  <si>
    <t>ПвП2 1х1000 гж/265ов 64/110кВ</t>
  </si>
  <si>
    <t>ПвПу2г 1×1200/265ов 64/110кВ</t>
  </si>
  <si>
    <t>ПвПу2г 1х400/150- 110/64кВ</t>
  </si>
  <si>
    <t>ПвПу2г 1х500/150/64/110кВ</t>
  </si>
  <si>
    <t>ПвПу2г 1х630/210 64/110кВ</t>
  </si>
  <si>
    <t>ПвПу2г 1х800/240-64/110кВ</t>
  </si>
  <si>
    <t>ПВПу4г 1х1200гж/265ов-64/110кВ</t>
  </si>
  <si>
    <t>(F)2XS(FL)2Y 1× 1600RMS/300 1×4мм 64/110</t>
  </si>
  <si>
    <t>ПВПу2г 1х1200гж/240ов 64/110кВ</t>
  </si>
  <si>
    <t>ПвПу2г 110кВ</t>
  </si>
  <si>
    <t>ПвПу2г 1х500гж/95-64/110</t>
  </si>
  <si>
    <t>ПвПу2гж 1х500/150-64/110</t>
  </si>
  <si>
    <t>ПвПу2гж 1х1000/150-64/110</t>
  </si>
  <si>
    <t>ПвПу2гж 1х630/150-64/110</t>
  </si>
  <si>
    <t>ПвПу2г 1х500гж/150-64/110</t>
  </si>
  <si>
    <t>ПвПу2г 1 500/150 64/110</t>
  </si>
  <si>
    <t>ПвПу2г 1 630/190 64/110</t>
  </si>
  <si>
    <t>ПвПу2г 1 630/210 64/110</t>
  </si>
  <si>
    <t>ПвПу2г 1 800/240 64/110</t>
  </si>
  <si>
    <t>ПвЭгаПу</t>
  </si>
  <si>
    <t>ПвЭгаПу-64/110 1х500/150</t>
  </si>
  <si>
    <t>Кабели силовые 220кВ с СПЭ-изоляцией</t>
  </si>
  <si>
    <t>FXLJ-1x1000/185</t>
  </si>
  <si>
    <t>FXLJ-1x1000/210</t>
  </si>
  <si>
    <t>FXLJ-1x1200/265-4FO</t>
  </si>
  <si>
    <t>FXCL-1x1200/265-4FO</t>
  </si>
  <si>
    <t>2XS(FL)2Y- LWL 1x1000 RMS/185 FO</t>
  </si>
  <si>
    <t>2XS(FL)2Y- LWL 1x1200 RMS/265 FO</t>
  </si>
  <si>
    <t>2XS(FL)2Y- LWL 1x1600 RMS/185 FO</t>
  </si>
  <si>
    <t>2XS(FL)2Y- LWL 1x1600 RMS/265 FO</t>
  </si>
  <si>
    <t>2XS(FL)2Y- LWL 1x2000 RMS/265 FO</t>
  </si>
  <si>
    <t>HXCHBMK-2F 1x400/185</t>
  </si>
  <si>
    <t>HXCHBMK-2F 1x1200/185</t>
  </si>
  <si>
    <t>HXCHBMK-2F 1x1200/265</t>
  </si>
  <si>
    <t>Кабели силовые 110кВ и выше м/н низк.д</t>
  </si>
  <si>
    <t>МНСК 1х550</t>
  </si>
  <si>
    <t>МНСК 1х270</t>
  </si>
  <si>
    <t>МНАШву 1х270</t>
  </si>
  <si>
    <t>МНАгШву 1х270</t>
  </si>
  <si>
    <t>МНСК 1х625</t>
  </si>
  <si>
    <t>МНАгШву 1х625</t>
  </si>
  <si>
    <t>МНСК</t>
  </si>
  <si>
    <t>МСАгШву</t>
  </si>
  <si>
    <t>МНСК 1х500</t>
  </si>
  <si>
    <t>Кабели силовые 110кВ и выше м/н сред.д</t>
  </si>
  <si>
    <t>МССК 1х550</t>
  </si>
  <si>
    <t>МСАВу 1х270</t>
  </si>
  <si>
    <t>МССК 1х270</t>
  </si>
  <si>
    <t>МССК 1х625</t>
  </si>
  <si>
    <t>МССК</t>
  </si>
  <si>
    <t>МССА</t>
  </si>
  <si>
    <t>МССА 1х500</t>
  </si>
  <si>
    <t>МССК 1х500</t>
  </si>
  <si>
    <t>Кабели силовые 110кВ и выше м/н высок.д</t>
  </si>
  <si>
    <t>МВДТ 1х550</t>
  </si>
  <si>
    <t>МВДТ 1х1200</t>
  </si>
  <si>
    <t>МВДТк 1х1200</t>
  </si>
  <si>
    <t>МВДТ 1х270</t>
  </si>
  <si>
    <t>МВДТк 1х625</t>
  </si>
  <si>
    <t>МВДТ</t>
  </si>
  <si>
    <t>Кабели силовые 35кВ с СПЭ-изоляцией</t>
  </si>
  <si>
    <t>АПвП 1х240/50</t>
  </si>
  <si>
    <t>АПвВнг(В)-LS 1x150/35-35</t>
  </si>
  <si>
    <t>АПвПу2г 1х240/50-35</t>
  </si>
  <si>
    <t>АПвПу2г 1х150/50-35</t>
  </si>
  <si>
    <t>ПвПу2гж 1х185/25-35</t>
  </si>
  <si>
    <t>ПвПу2гж 1х400/70-35</t>
  </si>
  <si>
    <t>ПвПу2гж 1х500/240-35</t>
  </si>
  <si>
    <t>ПвПу2гж 1х120/35</t>
  </si>
  <si>
    <t>Кабели силовые 35кВ с БП-изоляцией</t>
  </si>
  <si>
    <t>Не использовать/ОСБ 3х120</t>
  </si>
  <si>
    <t>Не использовать/ОСБ 3х150</t>
  </si>
  <si>
    <t>Не использовать/АОСБ 3х120</t>
  </si>
  <si>
    <t>Не использовать/АОСБ 3х150</t>
  </si>
  <si>
    <t>Не использовать/АОСБ-35 3х185</t>
  </si>
  <si>
    <t>АСБлу (35 кВ)</t>
  </si>
  <si>
    <t>АОСБ (35 кВ)</t>
  </si>
  <si>
    <t>АОСБ 3х120-35</t>
  </si>
  <si>
    <t>АОСБ-35 3х185</t>
  </si>
  <si>
    <t>АОСБ 3х150-35</t>
  </si>
  <si>
    <t>АОСБГ (35 кВ)</t>
  </si>
  <si>
    <t>АОСК (35 кВ)</t>
  </si>
  <si>
    <t>АОСК 3х120-35</t>
  </si>
  <si>
    <t>АОСК 3х150-35</t>
  </si>
  <si>
    <t>ОСБ (35 кВ)</t>
  </si>
  <si>
    <t>ОСБ 3х120-35</t>
  </si>
  <si>
    <t>ОСБ 3х150-35</t>
  </si>
  <si>
    <t>ОСБ 3х127-35</t>
  </si>
  <si>
    <t>ОСБ 3х95-35</t>
  </si>
  <si>
    <t>ОСБГ (35 кВ)</t>
  </si>
  <si>
    <t>ОСК (35 кВ)</t>
  </si>
  <si>
    <t>ОСК 3х120-35</t>
  </si>
  <si>
    <t>ОСК 3х150-35</t>
  </si>
  <si>
    <t>ОСК 3х127-35</t>
  </si>
  <si>
    <t>ОСК 3х95-35</t>
  </si>
  <si>
    <t>Кабели силовые до 35 кВ с СПЭ-изоляцией</t>
  </si>
  <si>
    <t>АПвЭгПу</t>
  </si>
  <si>
    <t>АПвБВ</t>
  </si>
  <si>
    <t>АПвБВнг(А)-LS</t>
  </si>
  <si>
    <t>АПвБВнг(В)-LS</t>
  </si>
  <si>
    <t>АПвБП</t>
  </si>
  <si>
    <t>АПвБПг</t>
  </si>
  <si>
    <t>АПвВ</t>
  </si>
  <si>
    <t>АПвВнг(А)-LS</t>
  </si>
  <si>
    <t>АПвВнг-LS</t>
  </si>
  <si>
    <t>АПвП</t>
  </si>
  <si>
    <t>АПвПг</t>
  </si>
  <si>
    <t>АПвП2г</t>
  </si>
  <si>
    <t>АПвПу</t>
  </si>
  <si>
    <t>АПвПуг</t>
  </si>
  <si>
    <t>АПвПу2г</t>
  </si>
  <si>
    <t>ПвЭгПу</t>
  </si>
  <si>
    <t>ПвБВ</t>
  </si>
  <si>
    <t>ПвБВнг(А)-LS</t>
  </si>
  <si>
    <t>ПвБВнг(В)-LS</t>
  </si>
  <si>
    <t>ПвБП</t>
  </si>
  <si>
    <t>ПвБПг</t>
  </si>
  <si>
    <t>ПвВ</t>
  </si>
  <si>
    <t>ПвВнг-LS</t>
  </si>
  <si>
    <t>ПвВнг(А)-LS</t>
  </si>
  <si>
    <t>ПвП</t>
  </si>
  <si>
    <t>ПвПг</t>
  </si>
  <si>
    <t>ПвП2г</t>
  </si>
  <si>
    <t>ПвПу</t>
  </si>
  <si>
    <t>ПвПуг</t>
  </si>
  <si>
    <t>ПвПу2г</t>
  </si>
  <si>
    <t>АПвВнг(В)-LS 1х400/70</t>
  </si>
  <si>
    <t>АПвКП2г</t>
  </si>
  <si>
    <t>Трансформаторные подстанции</t>
  </si>
  <si>
    <t>КТП 110 кВ</t>
  </si>
  <si>
    <t>КТПБ-10000/110/10</t>
  </si>
  <si>
    <t>КТПБ-16000/110/10</t>
  </si>
  <si>
    <t>КТПБ-25000/110/10</t>
  </si>
  <si>
    <t>КТПБ-40000/110/10</t>
  </si>
  <si>
    <t>КТПБ-10000/110/6</t>
  </si>
  <si>
    <t>КТПБ-16000/110/6</t>
  </si>
  <si>
    <t>КТПБ-25000/110/6</t>
  </si>
  <si>
    <t>КТПБ-40000/110/6</t>
  </si>
  <si>
    <t>КТПБ-10000/110/35/10</t>
  </si>
  <si>
    <t>КТПБ-16000/110/35/10</t>
  </si>
  <si>
    <t>КТПБ-25000/110/35/10</t>
  </si>
  <si>
    <t>КТПБ-40000/110/35/10</t>
  </si>
  <si>
    <t>КТПБ-10000/110/35/6</t>
  </si>
  <si>
    <t>КТПБ-16000/110/35/6</t>
  </si>
  <si>
    <t>КТПБ-25000/110/35/6</t>
  </si>
  <si>
    <t>КТПБ-40000/110/35/6</t>
  </si>
  <si>
    <t>2КТПБ-10000/110/10</t>
  </si>
  <si>
    <t>2КТПБ-16000/110/10</t>
  </si>
  <si>
    <t>2КТПБ-25000/110/10</t>
  </si>
  <si>
    <t>2КТПБ-40000/110/10</t>
  </si>
  <si>
    <t>2КТПБ-10000/110/6</t>
  </si>
  <si>
    <t>2КТПБ-16000/110/6</t>
  </si>
  <si>
    <t>2КТПБ-25000/110/6</t>
  </si>
  <si>
    <t>2КТПБ-40000/110/6</t>
  </si>
  <si>
    <t>2КТПБ-10000/110/35/10</t>
  </si>
  <si>
    <t>2КТПБ-16000/110/35/10</t>
  </si>
  <si>
    <t>2КТПБ-25000/110/35/10</t>
  </si>
  <si>
    <t>2КТПБ-40000/110/35/10</t>
  </si>
  <si>
    <t>2КТПБ-10000/110/35/6</t>
  </si>
  <si>
    <t>2КТПБ-16000/110/35/6</t>
  </si>
  <si>
    <t>2КТПБ-25000/110/35/6</t>
  </si>
  <si>
    <t>2КТПБ-40000/110/35/6</t>
  </si>
  <si>
    <t>2КТПБ-2500/110/10</t>
  </si>
  <si>
    <t>2КТПБ-6000/110/35/10</t>
  </si>
  <si>
    <t>2КТПБ-6300/110/10</t>
  </si>
  <si>
    <t>2КТПБ-6300/110/35/10</t>
  </si>
  <si>
    <t>КТПБ-110/10-2х10000</t>
  </si>
  <si>
    <t>КТПБ-110/10-3-1х2500-37</t>
  </si>
  <si>
    <t>КТПБ-110/10-4-2х2500-47</t>
  </si>
  <si>
    <t>КТПБ-110/10-5-2х2500-37</t>
  </si>
  <si>
    <t>КТПБ-110/10-5Т-2х2500-47</t>
  </si>
  <si>
    <t>КТПБ-110/35/10-5Т-2х10000-47</t>
  </si>
  <si>
    <t>КТПБ(М) 110-5АН-Т/35-9С/10-2х16000-59Л-А</t>
  </si>
  <si>
    <t>КТПБ-2500/110/10</t>
  </si>
  <si>
    <t>КТПБ-25000/110-10/6</t>
  </si>
  <si>
    <t>КТПБ-6000/110/10</t>
  </si>
  <si>
    <t>КТПБ-6300/110/10</t>
  </si>
  <si>
    <t>КТПБ-6300/110/35/10</t>
  </si>
  <si>
    <t>СКТП-2500/110/35/10</t>
  </si>
  <si>
    <t>КТП 35 кВ</t>
  </si>
  <si>
    <t>КТПБ-1000/35/10</t>
  </si>
  <si>
    <t>КТПБ-1600/35/10</t>
  </si>
  <si>
    <t>КТПБ-2500/35/10</t>
  </si>
  <si>
    <t>КТПБ-4000/35/10</t>
  </si>
  <si>
    <t>КТПБ-6000/35/10</t>
  </si>
  <si>
    <t>КТПБ-10000/35/10</t>
  </si>
  <si>
    <t>КТПБ-16000/35/10</t>
  </si>
  <si>
    <t>КТПБ-1000/35/6</t>
  </si>
  <si>
    <t>КТПБ-1600/35/6</t>
  </si>
  <si>
    <t>КТПБ-2500/35/6</t>
  </si>
  <si>
    <t>КТПБ-4000/35/6</t>
  </si>
  <si>
    <t>КТПБ-6000/35/6</t>
  </si>
  <si>
    <t>КТПБ-10000/35/6</t>
  </si>
  <si>
    <t>КТПБ-16000/35/6</t>
  </si>
  <si>
    <t>2КТПБ-1000/35/10</t>
  </si>
  <si>
    <t>2КТПБ-1600/35/10</t>
  </si>
  <si>
    <t>2КТПБ-2500/35/10</t>
  </si>
  <si>
    <t>2КТПБ-4000/35/10</t>
  </si>
  <si>
    <t>2КТПБ-6000/35/10</t>
  </si>
  <si>
    <t>2КТПБ-10000/35/10</t>
  </si>
  <si>
    <t>2КТПБ-16000/35/10</t>
  </si>
  <si>
    <t>2КТПБ-1000/35/6</t>
  </si>
  <si>
    <t>2КТПБ-1600/35/6</t>
  </si>
  <si>
    <t>2КТПБ-2500/35/6</t>
  </si>
  <si>
    <t>2КТПБ-4000/35/6</t>
  </si>
  <si>
    <t>2КТПБ-6000/35/6</t>
  </si>
  <si>
    <t>2КТПБ-10000/35/6</t>
  </si>
  <si>
    <t>2КТПБ-16000/35/6</t>
  </si>
  <si>
    <t>2КТПБ-6300/35/10</t>
  </si>
  <si>
    <t>КТП-35/10-1х1600-(35-4в)</t>
  </si>
  <si>
    <t>КТП-35/10-2х1000-(35-4а)</t>
  </si>
  <si>
    <t>КТП-35/10-2х1600-(35-11а)</t>
  </si>
  <si>
    <t>КТП-35/10-2х1600-(35-4в)</t>
  </si>
  <si>
    <t>КТП-35/10-2х1600-(35-5АН)</t>
  </si>
  <si>
    <t>КТП-35/10-2х1600-(35-8)</t>
  </si>
  <si>
    <t>КТП-35/10-2х2500-(35-5)</t>
  </si>
  <si>
    <t>КТП-35/10-2х2500-(35-5в)</t>
  </si>
  <si>
    <t>КТП-35/10-2х4000-(35-4в)</t>
  </si>
  <si>
    <t>СКТП-35/10-1х1000-1</t>
  </si>
  <si>
    <t>СКТП-35/10-1х1600-2</t>
  </si>
  <si>
    <t>СКТП-35/10-2х2500-8</t>
  </si>
  <si>
    <t>Стойки</t>
  </si>
  <si>
    <t>Стойки ж/б вибрированные (типа СВ)</t>
  </si>
  <si>
    <t>СВ-95-*</t>
  </si>
  <si>
    <t>СВ-105-*</t>
  </si>
  <si>
    <t>СВ-110-*</t>
  </si>
  <si>
    <t>СВ-164-*</t>
  </si>
  <si>
    <t>С-112-*</t>
  </si>
  <si>
    <t>СНВ-7-13</t>
  </si>
  <si>
    <t>Стойки ж/б конические (типа СК)</t>
  </si>
  <si>
    <t>СК-22.*</t>
  </si>
  <si>
    <t>СК-26.*</t>
  </si>
  <si>
    <t>Масло трансформаторное</t>
  </si>
  <si>
    <t>ПО (РЭС)</t>
  </si>
  <si>
    <t>Тип оборудования</t>
  </si>
  <si>
    <t>"Белгородэнерго"</t>
  </si>
  <si>
    <t xml:space="preserve">Белгородские  ЭС </t>
  </si>
  <si>
    <t xml:space="preserve">Старооскольские ЭС </t>
  </si>
  <si>
    <t xml:space="preserve">Белгородский РЭС </t>
  </si>
  <si>
    <t xml:space="preserve">Губкинский РЭС </t>
  </si>
  <si>
    <t xml:space="preserve">Шебекинский РЭС </t>
  </si>
  <si>
    <t xml:space="preserve">Валуйский РЭС </t>
  </si>
  <si>
    <t xml:space="preserve">Алексеевский РЭС </t>
  </si>
  <si>
    <t xml:space="preserve">Яковлевский РЭС </t>
  </si>
  <si>
    <t xml:space="preserve">Новооскольский РЭС </t>
  </si>
  <si>
    <t xml:space="preserve">Корочанский РЭС </t>
  </si>
  <si>
    <t xml:space="preserve">Красногвардейский РЭС </t>
  </si>
  <si>
    <t xml:space="preserve">Прохоровский РЭС </t>
  </si>
  <si>
    <t xml:space="preserve">Ракитянский РЭС </t>
  </si>
  <si>
    <t xml:space="preserve">Волоконовский РЭС </t>
  </si>
  <si>
    <t xml:space="preserve">Чернянский РЭС </t>
  </si>
  <si>
    <t xml:space="preserve">Грайворонский РЭС </t>
  </si>
  <si>
    <t xml:space="preserve">Ивнянский РЭС </t>
  </si>
  <si>
    <t xml:space="preserve">Ровеньской РЭС </t>
  </si>
  <si>
    <t xml:space="preserve">Вейделевский РЭС </t>
  </si>
  <si>
    <t xml:space="preserve">Борисовский РЭС </t>
  </si>
  <si>
    <t xml:space="preserve">Краснояружский РЭС </t>
  </si>
  <si>
    <t xml:space="preserve">Красненский РЭС </t>
  </si>
  <si>
    <t>"Брянскэнерго"</t>
  </si>
  <si>
    <t xml:space="preserve">Брасовский РЭС </t>
  </si>
  <si>
    <t xml:space="preserve">Брянский РЭС </t>
  </si>
  <si>
    <t xml:space="preserve">Выгоничский РЭС </t>
  </si>
  <si>
    <t xml:space="preserve">Дубровский РЭС </t>
  </si>
  <si>
    <t xml:space="preserve">Дятьковский РЭС </t>
  </si>
  <si>
    <t xml:space="preserve">Жирятинский РЭС </t>
  </si>
  <si>
    <t xml:space="preserve">Жуковский РЭС </t>
  </si>
  <si>
    <t xml:space="preserve">Карачевский РЭС </t>
  </si>
  <si>
    <t xml:space="preserve">Клетнянский РЭС </t>
  </si>
  <si>
    <t xml:space="preserve">Комаричский РЭС </t>
  </si>
  <si>
    <t xml:space="preserve">Навлинский РЭС </t>
  </si>
  <si>
    <t xml:space="preserve">Рогнединский РЭС </t>
  </si>
  <si>
    <t xml:space="preserve">Севский РЭС </t>
  </si>
  <si>
    <t xml:space="preserve">Суземский РЭС </t>
  </si>
  <si>
    <t xml:space="preserve">Гордеевский РЭС </t>
  </si>
  <si>
    <t xml:space="preserve">Злынковский РЭС </t>
  </si>
  <si>
    <t xml:space="preserve">Климовский РЭС </t>
  </si>
  <si>
    <t xml:space="preserve">Клинцовский РЭС </t>
  </si>
  <si>
    <t xml:space="preserve">Красногорский РЭС </t>
  </si>
  <si>
    <t xml:space="preserve">Мглинский РЭС </t>
  </si>
  <si>
    <t xml:space="preserve">Новозыбковский РЭС </t>
  </si>
  <si>
    <t xml:space="preserve">Погарский РЭС </t>
  </si>
  <si>
    <t xml:space="preserve">Почепский РЭС </t>
  </si>
  <si>
    <t xml:space="preserve">Стародубский РЭС </t>
  </si>
  <si>
    <t xml:space="preserve">Суражский РЭС </t>
  </si>
  <si>
    <t xml:space="preserve">Трубчевский РЭС </t>
  </si>
  <si>
    <t xml:space="preserve">Унечский РЭС </t>
  </si>
  <si>
    <t>"Воронежэнерго"</t>
  </si>
  <si>
    <t xml:space="preserve">Воронежский РЭС </t>
  </si>
  <si>
    <t xml:space="preserve">Рамонский РЭС </t>
  </si>
  <si>
    <t xml:space="preserve">Новоусманский РЭС </t>
  </si>
  <si>
    <t xml:space="preserve">Панинский РЭС </t>
  </si>
  <si>
    <t xml:space="preserve">Семилукский  РЭС </t>
  </si>
  <si>
    <t xml:space="preserve">Каширский РЭС </t>
  </si>
  <si>
    <t xml:space="preserve">В-Хавский  РЭС </t>
  </si>
  <si>
    <t xml:space="preserve">Хохольский РЭС </t>
  </si>
  <si>
    <t xml:space="preserve">Нижне-Девицкий РЭС </t>
  </si>
  <si>
    <t xml:space="preserve">Репьевский РЭС </t>
  </si>
  <si>
    <t xml:space="preserve">Аннинский РЭС </t>
  </si>
  <si>
    <t xml:space="preserve">Борисоглебский РЭС </t>
  </si>
  <si>
    <t xml:space="preserve">Грибановский РЭС </t>
  </si>
  <si>
    <t xml:space="preserve">Новохоперский РЭС </t>
  </si>
  <si>
    <t xml:space="preserve">Поворинский РЭС </t>
  </si>
  <si>
    <t xml:space="preserve">Таловский РЭС </t>
  </si>
  <si>
    <t xml:space="preserve">Терновский РЭС </t>
  </si>
  <si>
    <t xml:space="preserve">Эртильский РЭС </t>
  </si>
  <si>
    <t xml:space="preserve">Бобровский РЭС </t>
  </si>
  <si>
    <t xml:space="preserve">Каменский РЭС </t>
  </si>
  <si>
    <t xml:space="preserve">Кантемировский РЭС </t>
  </si>
  <si>
    <t xml:space="preserve">Лискинский РЭС </t>
  </si>
  <si>
    <t xml:space="preserve">Ольховатский РЭС </t>
  </si>
  <si>
    <t xml:space="preserve">Острогожский РЭС </t>
  </si>
  <si>
    <t xml:space="preserve">Подгоренский РЭС </t>
  </si>
  <si>
    <t xml:space="preserve">Россошанский РЭС </t>
  </si>
  <si>
    <t xml:space="preserve">Калачеевский РЭС </t>
  </si>
  <si>
    <t xml:space="preserve">Богучарский РЭС </t>
  </si>
  <si>
    <t xml:space="preserve">Петропавловский РЭС </t>
  </si>
  <si>
    <t xml:space="preserve">Верхне-Мамонский РЭС </t>
  </si>
  <si>
    <t xml:space="preserve">Павловский РЭС </t>
  </si>
  <si>
    <t xml:space="preserve">Бутурлиновский РЭС </t>
  </si>
  <si>
    <t xml:space="preserve">Воробьёвский РЭС </t>
  </si>
  <si>
    <t>"Костромаэнерго"</t>
  </si>
  <si>
    <t xml:space="preserve">Островский РЭС  </t>
  </si>
  <si>
    <t xml:space="preserve">Судиславский РЭС </t>
  </si>
  <si>
    <t xml:space="preserve">Сусанинский РЭС </t>
  </si>
  <si>
    <t xml:space="preserve">Волгореченский РЭС </t>
  </si>
  <si>
    <t xml:space="preserve">Красносельский РЭС </t>
  </si>
  <si>
    <t xml:space="preserve">Нерехтский РЭС </t>
  </si>
  <si>
    <t xml:space="preserve">Костромской РЭС </t>
  </si>
  <si>
    <t xml:space="preserve">Городской РЭС </t>
  </si>
  <si>
    <t xml:space="preserve">Чухломский РЭС </t>
  </si>
  <si>
    <t xml:space="preserve">Солигаличский РЭС </t>
  </si>
  <si>
    <t xml:space="preserve">Буйский РЭС </t>
  </si>
  <si>
    <t xml:space="preserve">Галичский РЭС </t>
  </si>
  <si>
    <t xml:space="preserve">Межевской РЭС </t>
  </si>
  <si>
    <t xml:space="preserve">Нейский РЭС </t>
  </si>
  <si>
    <t xml:space="preserve">Парфеньевский РЭС </t>
  </si>
  <si>
    <t xml:space="preserve">Антроповский РЭС </t>
  </si>
  <si>
    <t xml:space="preserve">Кадыйский РЭС </t>
  </si>
  <si>
    <t xml:space="preserve">Кологривский РЭС </t>
  </si>
  <si>
    <t xml:space="preserve">Макарьевский РЭС </t>
  </si>
  <si>
    <t xml:space="preserve">Мантуровский РЭС </t>
  </si>
  <si>
    <t xml:space="preserve">Шарьинский РЭС </t>
  </si>
  <si>
    <t xml:space="preserve">Рождественский РЭС </t>
  </si>
  <si>
    <t xml:space="preserve">Октябрьский РЭС </t>
  </si>
  <si>
    <t xml:space="preserve">Вохомский РЭС </t>
  </si>
  <si>
    <t xml:space="preserve">Павинский РЭС </t>
  </si>
  <si>
    <t xml:space="preserve">Поназыревский РЭС </t>
  </si>
  <si>
    <t xml:space="preserve">Пыщугский РЭС </t>
  </si>
  <si>
    <t>"Курскэнерго"</t>
  </si>
  <si>
    <t xml:space="preserve">Беловский РЭС </t>
  </si>
  <si>
    <t xml:space="preserve">Бесединский РЭС </t>
  </si>
  <si>
    <t xml:space="preserve">Большесолдатский РЭС </t>
  </si>
  <si>
    <t xml:space="preserve">Глушковский РЭС </t>
  </si>
  <si>
    <t xml:space="preserve">Горшеченский РЭС </t>
  </si>
  <si>
    <t xml:space="preserve">Дмитриевский РЭС </t>
  </si>
  <si>
    <t xml:space="preserve">Железногорский РЭС </t>
  </si>
  <si>
    <t xml:space="preserve">Золотухинский РЭС </t>
  </si>
  <si>
    <t xml:space="preserve">Касторенский РЭС </t>
  </si>
  <si>
    <t xml:space="preserve">Конышевский РЭС </t>
  </si>
  <si>
    <t xml:space="preserve">Кореневский РЭС </t>
  </si>
  <si>
    <t xml:space="preserve">Курский РЭС </t>
  </si>
  <si>
    <t xml:space="preserve">Курчатовский РЭС </t>
  </si>
  <si>
    <t xml:space="preserve">Льговский РЭС </t>
  </si>
  <si>
    <t xml:space="preserve">Медвенский РЭС </t>
  </si>
  <si>
    <t xml:space="preserve">Обоянский РЭС </t>
  </si>
  <si>
    <t xml:space="preserve">Поныровский РЭС </t>
  </si>
  <si>
    <t xml:space="preserve">Пристенский РЭС </t>
  </si>
  <si>
    <t xml:space="preserve">Рыльский РЭС </t>
  </si>
  <si>
    <t xml:space="preserve">Советский РЭС </t>
  </si>
  <si>
    <t xml:space="preserve">Солнцевский РЭС </t>
  </si>
  <si>
    <t xml:space="preserve">Суджанский РЭС </t>
  </si>
  <si>
    <t xml:space="preserve">Тимский РЭС </t>
  </si>
  <si>
    <t xml:space="preserve">Фатежский РЭС </t>
  </si>
  <si>
    <t xml:space="preserve">Хомутовский РЭС </t>
  </si>
  <si>
    <t xml:space="preserve">Центральный РЭС </t>
  </si>
  <si>
    <t xml:space="preserve">Черемисиновский РЭС </t>
  </si>
  <si>
    <t xml:space="preserve">Щигровский РЭС </t>
  </si>
  <si>
    <t>"Липецкэнерго"</t>
  </si>
  <si>
    <t xml:space="preserve">Липецкий РЭС </t>
  </si>
  <si>
    <t xml:space="preserve">Грязинский РЭС </t>
  </si>
  <si>
    <t xml:space="preserve">Добровский РЭС </t>
  </si>
  <si>
    <t xml:space="preserve">Добринский РЭС </t>
  </si>
  <si>
    <t xml:space="preserve">Усманский РЭС </t>
  </si>
  <si>
    <t xml:space="preserve">Хлевенский РЭС </t>
  </si>
  <si>
    <t xml:space="preserve">Елецкий РЭС </t>
  </si>
  <si>
    <t xml:space="preserve">Задонский РЭС </t>
  </si>
  <si>
    <t xml:space="preserve">Тербунский РЭС </t>
  </si>
  <si>
    <t xml:space="preserve">Становлянский РЭС </t>
  </si>
  <si>
    <t xml:space="preserve">Измалковский РЭС </t>
  </si>
  <si>
    <t xml:space="preserve">Долгоруковский РЭС </t>
  </si>
  <si>
    <t xml:space="preserve">Лебедянский РЭС </t>
  </si>
  <si>
    <t xml:space="preserve">Краснинский РЭС </t>
  </si>
  <si>
    <t xml:space="preserve">Данковский РЭС </t>
  </si>
  <si>
    <t xml:space="preserve">Чаплыгинский РЭС </t>
  </si>
  <si>
    <t xml:space="preserve">Воловский РЭС </t>
  </si>
  <si>
    <t xml:space="preserve">Лев-Толстовский РЭС </t>
  </si>
  <si>
    <t>"Орелэнерго"</t>
  </si>
  <si>
    <t xml:space="preserve">Мценский РЭС </t>
  </si>
  <si>
    <t xml:space="preserve">Болховский РЭС </t>
  </si>
  <si>
    <t xml:space="preserve">Залегощенский РЭС </t>
  </si>
  <si>
    <t xml:space="preserve">Новосильский РЭС </t>
  </si>
  <si>
    <t xml:space="preserve">Знаменский РЭС </t>
  </si>
  <si>
    <t xml:space="preserve">Корсаковский РЭС </t>
  </si>
  <si>
    <t xml:space="preserve">Глазуновский РЭС </t>
  </si>
  <si>
    <t xml:space="preserve">Дмитровский РЭС  </t>
  </si>
  <si>
    <t xml:space="preserve">Кромской РЭС </t>
  </si>
  <si>
    <t xml:space="preserve">Малоархангельский РЭС </t>
  </si>
  <si>
    <t xml:space="preserve">Свердловский РЭС </t>
  </si>
  <si>
    <t xml:space="preserve">Сосковский РЭС </t>
  </si>
  <si>
    <t xml:space="preserve">Троснянский РЭС </t>
  </si>
  <si>
    <t xml:space="preserve">Урицкий РЭС </t>
  </si>
  <si>
    <t xml:space="preserve">Хотынецкий РЭС </t>
  </si>
  <si>
    <t xml:space="preserve">Шаблыкинский РЭС </t>
  </si>
  <si>
    <t xml:space="preserve">Орловский РЭС </t>
  </si>
  <si>
    <t xml:space="preserve">Новодеревеньковский РЭС </t>
  </si>
  <si>
    <t xml:space="preserve">Должанский РЭС </t>
  </si>
  <si>
    <t xml:space="preserve">Колпнянский РЭС </t>
  </si>
  <si>
    <t xml:space="preserve">Покровский РЭС </t>
  </si>
  <si>
    <t xml:space="preserve">Краснозоренский РЭС </t>
  </si>
  <si>
    <t xml:space="preserve">Верховский РЭС </t>
  </si>
  <si>
    <t xml:space="preserve">Ливенский РЭС </t>
  </si>
  <si>
    <t>"Смоленскэнерго"</t>
  </si>
  <si>
    <t xml:space="preserve">Руднянский РЭС </t>
  </si>
  <si>
    <t xml:space="preserve">Демидовский РЭС </t>
  </si>
  <si>
    <t xml:space="preserve">Велижский РЭС </t>
  </si>
  <si>
    <t xml:space="preserve">Смоленский РЭС </t>
  </si>
  <si>
    <t xml:space="preserve">Кардымовский РЭС </t>
  </si>
  <si>
    <t xml:space="preserve">Сафоновский РЭС </t>
  </si>
  <si>
    <t xml:space="preserve">Холм-Жирковский РЭС </t>
  </si>
  <si>
    <t xml:space="preserve">Дорогобужский РЭС </t>
  </si>
  <si>
    <t xml:space="preserve">Ельнинский РЭС </t>
  </si>
  <si>
    <t xml:space="preserve">Глинковский РЭС </t>
  </si>
  <si>
    <t xml:space="preserve">Духовщинский РЭС </t>
  </si>
  <si>
    <t xml:space="preserve">Ярцевский РЭС </t>
  </si>
  <si>
    <t xml:space="preserve">Хиславичский РЭС </t>
  </si>
  <si>
    <t xml:space="preserve">Монастырщинский РЭС </t>
  </si>
  <si>
    <t xml:space="preserve">Шумячский РЭС </t>
  </si>
  <si>
    <t xml:space="preserve">Ершичский РЭС </t>
  </si>
  <si>
    <t xml:space="preserve">Починковский РЭС </t>
  </si>
  <si>
    <t xml:space="preserve">Рославльский РЭС </t>
  </si>
  <si>
    <t xml:space="preserve">Вяземский РЭС </t>
  </si>
  <si>
    <t xml:space="preserve">Гагаринский РЭС </t>
  </si>
  <si>
    <t xml:space="preserve">Новодугинский РЭС </t>
  </si>
  <si>
    <t xml:space="preserve">Сычевский РЭС </t>
  </si>
  <si>
    <t xml:space="preserve">Угранский РЭС </t>
  </si>
  <si>
    <t xml:space="preserve">Темкинский РЭС </t>
  </si>
  <si>
    <t xml:space="preserve">Смоленский городской РЭС </t>
  </si>
  <si>
    <t>"Тамбовэнерго"</t>
  </si>
  <si>
    <t xml:space="preserve">Рассказовский РЭС </t>
  </si>
  <si>
    <t xml:space="preserve">Сампурский РЭС </t>
  </si>
  <si>
    <t xml:space="preserve">Тамбовский РЭС </t>
  </si>
  <si>
    <t xml:space="preserve">Мичуринский РЭС </t>
  </si>
  <si>
    <t xml:space="preserve">Моршанский РЭС </t>
  </si>
  <si>
    <t xml:space="preserve">Петровский РЭС </t>
  </si>
  <si>
    <t xml:space="preserve">Северный  РЭС </t>
  </si>
  <si>
    <t xml:space="preserve">Сосновский  РЭС </t>
  </si>
  <si>
    <t xml:space="preserve">Пичаевский  РЭС </t>
  </si>
  <si>
    <t xml:space="preserve">Жердевский РЭС </t>
  </si>
  <si>
    <t xml:space="preserve">Токаревский РЭС </t>
  </si>
  <si>
    <t xml:space="preserve">Мордовский РЭС </t>
  </si>
  <si>
    <t xml:space="preserve">Ржаксинский РЭС </t>
  </si>
  <si>
    <t xml:space="preserve">Уваровский РЭС </t>
  </si>
  <si>
    <t xml:space="preserve">Инжавинский   РЭС </t>
  </si>
  <si>
    <t xml:space="preserve">Кирсановский РЭС </t>
  </si>
  <si>
    <t xml:space="preserve">Гавриловский  РЭС </t>
  </si>
  <si>
    <t>"Тверьэнерго"</t>
  </si>
  <si>
    <t xml:space="preserve">Бежецкий РЭС </t>
  </si>
  <si>
    <t xml:space="preserve">Весьегонский РЭС </t>
  </si>
  <si>
    <t xml:space="preserve">Краснохолмский  РЭС </t>
  </si>
  <si>
    <t xml:space="preserve">Лесной РЭС </t>
  </si>
  <si>
    <t xml:space="preserve">Максатихинский РЭС </t>
  </si>
  <si>
    <t xml:space="preserve">Молоковский РЭС </t>
  </si>
  <si>
    <t xml:space="preserve">Сандовский  РЭС </t>
  </si>
  <si>
    <t xml:space="preserve">Сонковский  РЭС </t>
  </si>
  <si>
    <t xml:space="preserve">Бологовский РЭС </t>
  </si>
  <si>
    <t xml:space="preserve">Вышневолоцкий РЭС </t>
  </si>
  <si>
    <t xml:space="preserve">Спировский РЭС </t>
  </si>
  <si>
    <t xml:space="preserve">Удомельский РЭС </t>
  </si>
  <si>
    <t xml:space="preserve">Фировский РЭС </t>
  </si>
  <si>
    <t xml:space="preserve">Кимрский РЭС </t>
  </si>
  <si>
    <t xml:space="preserve">Калязинский РЭС </t>
  </si>
  <si>
    <t xml:space="preserve">Кашинский РЭС </t>
  </si>
  <si>
    <t xml:space="preserve">Кесовогорский РЭС </t>
  </si>
  <si>
    <t xml:space="preserve">Андреапольский РЭС </t>
  </si>
  <si>
    <t xml:space="preserve">Бельский РЭС </t>
  </si>
  <si>
    <t xml:space="preserve">Западнодвинский РЭС </t>
  </si>
  <si>
    <t xml:space="preserve">Нелидовский РЭС </t>
  </si>
  <si>
    <t xml:space="preserve">Торопецкий РЭС </t>
  </si>
  <si>
    <t xml:space="preserve">Жарковский РЭС </t>
  </si>
  <si>
    <t xml:space="preserve">Ржевский РЭС </t>
  </si>
  <si>
    <t xml:space="preserve">Старицкий РЭС </t>
  </si>
  <si>
    <t xml:space="preserve">Зубцовский РЭС </t>
  </si>
  <si>
    <t xml:space="preserve">Оленинский РЭС </t>
  </si>
  <si>
    <t xml:space="preserve">Калининский РЭС </t>
  </si>
  <si>
    <t xml:space="preserve">Конаковский РЭС </t>
  </si>
  <si>
    <t xml:space="preserve">Лихославльский РЭС </t>
  </si>
  <si>
    <t xml:space="preserve">Рамешковский РЭС </t>
  </si>
  <si>
    <t xml:space="preserve">Торжокский РЭС </t>
  </si>
  <si>
    <t xml:space="preserve">Селижаровский РЭС </t>
  </si>
  <si>
    <t xml:space="preserve">Осташковский РЭС </t>
  </si>
  <si>
    <t xml:space="preserve">Кувшиновский РЭС </t>
  </si>
  <si>
    <t xml:space="preserve">Пеновский РЭС </t>
  </si>
  <si>
    <t>"Ярэнерго"</t>
  </si>
  <si>
    <t xml:space="preserve">Даниловский РЭС </t>
  </si>
  <si>
    <t xml:space="preserve">Первомайский РЭС </t>
  </si>
  <si>
    <t xml:space="preserve">Тутаевский РЭС </t>
  </si>
  <si>
    <t xml:space="preserve">Некрасовский РЭС </t>
  </si>
  <si>
    <t xml:space="preserve">Любимский РЭС </t>
  </si>
  <si>
    <t xml:space="preserve">Ярославский РЭС </t>
  </si>
  <si>
    <t xml:space="preserve">Рыбинский РЭС </t>
  </si>
  <si>
    <t xml:space="preserve">Некоузский РЭС </t>
  </si>
  <si>
    <t xml:space="preserve">Мышкинский РЭС </t>
  </si>
  <si>
    <t xml:space="preserve">Брейтовский РЭС </t>
  </si>
  <si>
    <t xml:space="preserve">Пошехонский РЭС </t>
  </si>
  <si>
    <t xml:space="preserve">Большесельский РЭС </t>
  </si>
  <si>
    <t xml:space="preserve">Ростовский РЭС  </t>
  </si>
  <si>
    <t xml:space="preserve">Гаврилов-Ямский РЭС </t>
  </si>
  <si>
    <t xml:space="preserve">Переславский РЭС </t>
  </si>
  <si>
    <t xml:space="preserve">Угличский РЭС </t>
  </si>
  <si>
    <t>ОАО "МРСК Центра и Приволжья"</t>
  </si>
  <si>
    <t>"Владимирэнерго"</t>
  </si>
  <si>
    <t>Александровский РЭС</t>
  </si>
  <si>
    <t>Киржачский РЭС</t>
  </si>
  <si>
    <t>Кольчугинский РЭС</t>
  </si>
  <si>
    <t>Струнинский РЭС</t>
  </si>
  <si>
    <t>Юрьев-Польский РЭС</t>
  </si>
  <si>
    <t>Камешковский РЭС</t>
  </si>
  <si>
    <t>Петушинский РЭС</t>
  </si>
  <si>
    <t>Собинский РЭС</t>
  </si>
  <si>
    <t>Судогодский РЭС</t>
  </si>
  <si>
    <t>Суздальский РЭС</t>
  </si>
  <si>
    <t>Аксеновский РЭС</t>
  </si>
  <si>
    <t>Гусевской РЭС</t>
  </si>
  <si>
    <t>Курловский РЭС</t>
  </si>
  <si>
    <t>Ковровский РЭС</t>
  </si>
  <si>
    <t>Вязниковский РЭС</t>
  </si>
  <si>
    <t>Гороховецкий РЭС</t>
  </si>
  <si>
    <t>Селивановский РЭС</t>
  </si>
  <si>
    <t>Муромский РЭС</t>
  </si>
  <si>
    <t>Меленковский РЭС</t>
  </si>
  <si>
    <t>"Ивэнерго"</t>
  </si>
  <si>
    <t>Ивановский РЭС</t>
  </si>
  <si>
    <t>Палехский РЭС</t>
  </si>
  <si>
    <t>Пестяковский РЭС</t>
  </si>
  <si>
    <t>Приволжский РЭС</t>
  </si>
  <si>
    <t>Родниковский РЭС</t>
  </si>
  <si>
    <t>Фурмановский РЭС</t>
  </si>
  <si>
    <t>Шуйский РЭС</t>
  </si>
  <si>
    <t>Южский РЭС</t>
  </si>
  <si>
    <t>Кинешемский РЭС</t>
  </si>
  <si>
    <t>Лухский РЭС</t>
  </si>
  <si>
    <t>Заволжский РЭС</t>
  </si>
  <si>
    <t>Вичугский РЭС</t>
  </si>
  <si>
    <t>Юрьевецкий РЭС</t>
  </si>
  <si>
    <t>Пучежский РЭС</t>
  </si>
  <si>
    <t>Тейковский РЭС</t>
  </si>
  <si>
    <t>Комсомольский РЭС</t>
  </si>
  <si>
    <t>Гаврилово-Посадский РЭС</t>
  </si>
  <si>
    <t>Ильинский РЭС</t>
  </si>
  <si>
    <t>Савинский РЭС</t>
  </si>
  <si>
    <t>Лежневский РЭС</t>
  </si>
  <si>
    <t>"Калугаэнерго"</t>
  </si>
  <si>
    <t>Кировский РЭС</t>
  </si>
  <si>
    <t>Барятинский РЭС</t>
  </si>
  <si>
    <t>Хвастовичский РЭС</t>
  </si>
  <si>
    <t>Думиничский РЭС</t>
  </si>
  <si>
    <t>Куйбышевский РЭС</t>
  </si>
  <si>
    <t>Спас-Деменский РЭС</t>
  </si>
  <si>
    <t>Мосальский РЭС</t>
  </si>
  <si>
    <t>Жиздринский РЭС</t>
  </si>
  <si>
    <t>Сухиничский РЭС</t>
  </si>
  <si>
    <t>Мещовский РЭС</t>
  </si>
  <si>
    <t>Людиновский РЭС</t>
  </si>
  <si>
    <t>Ферзиковский РЭС</t>
  </si>
  <si>
    <t>Бабынинский РЭС</t>
  </si>
  <si>
    <t>Козельский РЭС</t>
  </si>
  <si>
    <t>Приокский РЭС</t>
  </si>
  <si>
    <t>Ульяновский РЭС</t>
  </si>
  <si>
    <t xml:space="preserve">Перемышльский РЭС       </t>
  </si>
  <si>
    <t>Кондровский РЭС</t>
  </si>
  <si>
    <t>Балабановский РЭС</t>
  </si>
  <si>
    <t>Боровский РЭС</t>
  </si>
  <si>
    <t>Жуковский РЭС</t>
  </si>
  <si>
    <t>Износковский РЭС</t>
  </si>
  <si>
    <t>Малоярославецкий РЭС</t>
  </si>
  <si>
    <t>Медынский РЭС</t>
  </si>
  <si>
    <t>Тарусский РЭС</t>
  </si>
  <si>
    <t>Юхновская служба электрических сетей</t>
  </si>
  <si>
    <t>"Кировэнерго"</t>
  </si>
  <si>
    <t>Афанасьевский РЭС</t>
  </si>
  <si>
    <t>Белохолуницкий РЭС</t>
  </si>
  <si>
    <t>Кирсинский РЭС</t>
  </si>
  <si>
    <t>Кировский городской РЭС</t>
  </si>
  <si>
    <t>Лузский РЭС</t>
  </si>
  <si>
    <t>Мурашинский РЭС</t>
  </si>
  <si>
    <t>Нагорский РЭС</t>
  </si>
  <si>
    <t>Омутнинский РЭС</t>
  </si>
  <si>
    <t>Опаринский РЭС</t>
  </si>
  <si>
    <t>Подосиновский РЭС</t>
  </si>
  <si>
    <t>Слободской РЭС</t>
  </si>
  <si>
    <t>Юрьянский РЭС</t>
  </si>
  <si>
    <t>Богородский РЭС</t>
  </si>
  <si>
    <t>Верхошижемский РЭС</t>
  </si>
  <si>
    <t>Зуевский РЭС</t>
  </si>
  <si>
    <t>Куменский РЭС</t>
  </si>
  <si>
    <t>Немский РЭС</t>
  </si>
  <si>
    <t>Нововятский РЭС</t>
  </si>
  <si>
    <t>Нолинский РЭС</t>
  </si>
  <si>
    <t>Оричевский РЭС</t>
  </si>
  <si>
    <t>Просницкий РЭС</t>
  </si>
  <si>
    <t>Сунский РЭС</t>
  </si>
  <si>
    <t>Унинский РЭС</t>
  </si>
  <si>
    <t>Фаленский РЭС</t>
  </si>
  <si>
    <t>Арбажский РЭС</t>
  </si>
  <si>
    <t>Даровской РЭС</t>
  </si>
  <si>
    <t>Котельничский РЭС</t>
  </si>
  <si>
    <t>Орловский РЭС</t>
  </si>
  <si>
    <t>Свечинский РЭС</t>
  </si>
  <si>
    <t>Шабалинский РЭС</t>
  </si>
  <si>
    <t>Кикнурский РЭС</t>
  </si>
  <si>
    <t>Пижанский РЭС</t>
  </si>
  <si>
    <t>Санчурский РЭС</t>
  </si>
  <si>
    <t>Советский РЭС</t>
  </si>
  <si>
    <t>Тужинский РЭС</t>
  </si>
  <si>
    <t>Яранский РЭС</t>
  </si>
  <si>
    <t>Вятско-Полянский РЭС</t>
  </si>
  <si>
    <t>Кильмезский РЭС</t>
  </si>
  <si>
    <t>Лебяжский РЭС</t>
  </si>
  <si>
    <t>Малмыжский РЭС</t>
  </si>
  <si>
    <t>Уржумский РЭС</t>
  </si>
  <si>
    <t>"Мариэнерго"</t>
  </si>
  <si>
    <t>Волжский РЭС</t>
  </si>
  <si>
    <t>Моркинский РЭС</t>
  </si>
  <si>
    <t>Оршанский РЭС</t>
  </si>
  <si>
    <t>Звениговский РЭС</t>
  </si>
  <si>
    <t>Семеновский РЭС</t>
  </si>
  <si>
    <t>Параньгинский РЭС</t>
  </si>
  <si>
    <t>Куженерский РЭС</t>
  </si>
  <si>
    <t>Новоторъяльский РЭС</t>
  </si>
  <si>
    <t>Мари - Турекский РЭС</t>
  </si>
  <si>
    <t xml:space="preserve">Сернурский РЭС </t>
  </si>
  <si>
    <t>Горномарийский РЭС</t>
  </si>
  <si>
    <t>Килемарский РЭС</t>
  </si>
  <si>
    <t>Юринский РЭС</t>
  </si>
  <si>
    <t>"Нижновэнерго"</t>
  </si>
  <si>
    <t>Арзамасский городской РЭС</t>
  </si>
  <si>
    <t>Арзамасский сельский РЭС</t>
  </si>
  <si>
    <t>Большеболдинский РЭС</t>
  </si>
  <si>
    <t>Вадский РЭС</t>
  </si>
  <si>
    <t>Лукояновский РЭС</t>
  </si>
  <si>
    <t>Первомайский РЭС</t>
  </si>
  <si>
    <t>Перевозский РЭС</t>
  </si>
  <si>
    <t>Починковский РЭС</t>
  </si>
  <si>
    <t>Шатковский РЭС</t>
  </si>
  <si>
    <t>Балахнинский РЭС</t>
  </si>
  <si>
    <t>Городецкий РЭС</t>
  </si>
  <si>
    <t>Ковернинский РЭС</t>
  </si>
  <si>
    <t>Сокольский РЭС</t>
  </si>
  <si>
    <t>Чкаловский РЭС</t>
  </si>
  <si>
    <t>Дзержинский РЭС</t>
  </si>
  <si>
    <t>Володарский РЭС</t>
  </si>
  <si>
    <t>Борский РЭС</t>
  </si>
  <si>
    <t>Воротынский РЭС</t>
  </si>
  <si>
    <t>Павловский РЭС</t>
  </si>
  <si>
    <t>Лысковский РЭС</t>
  </si>
  <si>
    <t>Дальнеконстантиновский РЭС</t>
  </si>
  <si>
    <t>Кстовский РЭС</t>
  </si>
  <si>
    <t>Работкинский РЭС</t>
  </si>
  <si>
    <t>Большемурашкинский РЭС</t>
  </si>
  <si>
    <t>Воскресенский РЭС</t>
  </si>
  <si>
    <t>Краснобаковский РЭС</t>
  </si>
  <si>
    <t>Варнавинский РЭС</t>
  </si>
  <si>
    <t>Гагинский РЭС</t>
  </si>
  <si>
    <t>Краснооктябрьский РЭС</t>
  </si>
  <si>
    <t>Сеченовский РЭС</t>
  </si>
  <si>
    <t>Княгининский РЭС</t>
  </si>
  <si>
    <t>Бутурлинский РЭС</t>
  </si>
  <si>
    <t>Сергачский РЭС</t>
  </si>
  <si>
    <t>Пильнинский РЭС</t>
  </si>
  <si>
    <t>Спасский РЭС</t>
  </si>
  <si>
    <t>Уренский РЭС</t>
  </si>
  <si>
    <t>Шахунский РЭС</t>
  </si>
  <si>
    <t>Ветлужский РЭС</t>
  </si>
  <si>
    <t>Шарангский РЭС</t>
  </si>
  <si>
    <t>Тонкинский РЭС</t>
  </si>
  <si>
    <t>Тоншаевский РЭС</t>
  </si>
  <si>
    <t>Сормовский РЭС</t>
  </si>
  <si>
    <t>Заречный РЭС</t>
  </si>
  <si>
    <t>Нагорный РЭС</t>
  </si>
  <si>
    <t>Ардатовский РЭС</t>
  </si>
  <si>
    <t>Вачский РЭС</t>
  </si>
  <si>
    <t>Вознесенский РЭС</t>
  </si>
  <si>
    <t>Выксунский РЭС</t>
  </si>
  <si>
    <t>Дивеевский РЭС</t>
  </si>
  <si>
    <t>Кулебакский РЭС</t>
  </si>
  <si>
    <t>Навашинский РЭС</t>
  </si>
  <si>
    <t>Сосновский РЭС</t>
  </si>
  <si>
    <t>"Рязаньэнерго"</t>
  </si>
  <si>
    <t>Михайловский РЭС</t>
  </si>
  <si>
    <t>Рязанский РЭС</t>
  </si>
  <si>
    <t>Рыбновский РЭС</t>
  </si>
  <si>
    <t>Пронский РЭС</t>
  </si>
  <si>
    <t>Старожиловский РЭС</t>
  </si>
  <si>
    <t>Захаровский РЭС</t>
  </si>
  <si>
    <t>Сасовский РЭС</t>
  </si>
  <si>
    <t>Шацкий РЭС</t>
  </si>
  <si>
    <t>Кадомский РЭС</t>
  </si>
  <si>
    <t>Ермишинский РЭС</t>
  </si>
  <si>
    <t>Чучковский РЭС</t>
  </si>
  <si>
    <t>Пителинский РЭС</t>
  </si>
  <si>
    <t>Шиловский РЭС</t>
  </si>
  <si>
    <t>Клепиковский РЭС</t>
  </si>
  <si>
    <t>Касимовский РЭС</t>
  </si>
  <si>
    <t>Путятинский РЭС</t>
  </si>
  <si>
    <t>Солотчинский РЭС</t>
  </si>
  <si>
    <t>Сапожковский РЭС</t>
  </si>
  <si>
    <t>Кораблинский РЭС</t>
  </si>
  <si>
    <t>Милославский РЭС</t>
  </si>
  <si>
    <t>Скопинский РЭС</t>
  </si>
  <si>
    <t>Ряжский РЭС</t>
  </si>
  <si>
    <t>Ухоловский РЭС</t>
  </si>
  <si>
    <t>Сараевский РЭС</t>
  </si>
  <si>
    <t>Новодеревенский РЭС</t>
  </si>
  <si>
    <t>"Тулэнерго"</t>
  </si>
  <si>
    <t>Ясногорский РЭС</t>
  </si>
  <si>
    <t>Ленинский РЭС</t>
  </si>
  <si>
    <t>Щекинский РЭС</t>
  </si>
  <si>
    <t>Обидимский РЭС</t>
  </si>
  <si>
    <t>Киреевский РЭС</t>
  </si>
  <si>
    <t>Алексинский РЭС</t>
  </si>
  <si>
    <t>Заокский РЭС</t>
  </si>
  <si>
    <t>Новомосковский РЭС</t>
  </si>
  <si>
    <t>Веневский РЭС</t>
  </si>
  <si>
    <t>Богородицкий РЭС</t>
  </si>
  <si>
    <t>Узловский РЭС</t>
  </si>
  <si>
    <t>Кимовский РЭС</t>
  </si>
  <si>
    <t>Донской ГРЭС</t>
  </si>
  <si>
    <t xml:space="preserve">Кимовский ГРЭС </t>
  </si>
  <si>
    <t>Арсеньевский РЭС</t>
  </si>
  <si>
    <t>Белевский РЭС</t>
  </si>
  <si>
    <t>Дубинский РЭС</t>
  </si>
  <si>
    <t>Одоевский РЭС</t>
  </si>
  <si>
    <t xml:space="preserve">Суворовский РЭС </t>
  </si>
  <si>
    <t>Плавский РЭС</t>
  </si>
  <si>
    <t>Тепло-Огаревский РЭС</t>
  </si>
  <si>
    <t>Чернский РЭС</t>
  </si>
  <si>
    <t xml:space="preserve">Ефремовский РЭС </t>
  </si>
  <si>
    <t>Каменский РЭС</t>
  </si>
  <si>
    <t>Воловский РЭС</t>
  </si>
  <si>
    <t xml:space="preserve">Куркинский РЭС </t>
  </si>
  <si>
    <t>Ефремовский ГРЭС</t>
  </si>
  <si>
    <t>"Удмуртэнерго"</t>
  </si>
  <si>
    <t xml:space="preserve">Балезинский РЭС  </t>
  </si>
  <si>
    <t xml:space="preserve">Центральный  РЭС </t>
  </si>
  <si>
    <t>Кезский  РЭС</t>
  </si>
  <si>
    <t>Красногорский  РЭС</t>
  </si>
  <si>
    <t xml:space="preserve">Юкаменский  РЭС </t>
  </si>
  <si>
    <t>Ярский  РЭС</t>
  </si>
  <si>
    <t xml:space="preserve">Игринский  РЭС </t>
  </si>
  <si>
    <t>Дебесский РЭС</t>
  </si>
  <si>
    <t>Воткинский РЭС</t>
  </si>
  <si>
    <t>Ижевский РЭС</t>
  </si>
  <si>
    <t>Увинский РЭС</t>
  </si>
  <si>
    <t>Як-Бодьинский РЭС</t>
  </si>
  <si>
    <t xml:space="preserve">Вавожский РЭС </t>
  </si>
  <si>
    <t>Сюмсинский РЭС</t>
  </si>
  <si>
    <t>Селтинский РЭС</t>
  </si>
  <si>
    <t xml:space="preserve">Шарканский РЭС </t>
  </si>
  <si>
    <t xml:space="preserve">Сарапульский РЭС </t>
  </si>
  <si>
    <t xml:space="preserve">Можгинский РЭС </t>
  </si>
  <si>
    <t>Алнашский РЭС</t>
  </si>
  <si>
    <t>Киясовский РЭС</t>
  </si>
  <si>
    <t>Каракулинский РЭС</t>
  </si>
  <si>
    <t xml:space="preserve">Завьяловский РЭС </t>
  </si>
  <si>
    <t>Камбарский РЭС</t>
  </si>
  <si>
    <t xml:space="preserve">Граховский РЭС </t>
  </si>
  <si>
    <t>Малопургинский РЭС</t>
  </si>
  <si>
    <t xml:space="preserve">Кизнерский РЭС </t>
  </si>
  <si>
    <t>ОАО "МРСК Волги"</t>
  </si>
  <si>
    <t>"Мордовэнерго"</t>
  </si>
  <si>
    <t>Ковылкинский РЭС</t>
  </si>
  <si>
    <t>Зубово-Полянский РЭС</t>
  </si>
  <si>
    <t>Инсарский РЭС</t>
  </si>
  <si>
    <t>Торбеевский РЭС</t>
  </si>
  <si>
    <t>Краснослободский РЭС</t>
  </si>
  <si>
    <t>Атюрьевский РЭС</t>
  </si>
  <si>
    <t>Ельниковский РЭС</t>
  </si>
  <si>
    <t>Темниковский РЭС</t>
  </si>
  <si>
    <t>Теньгушевский РЭС</t>
  </si>
  <si>
    <t>Атяшевский РЭС</t>
  </si>
  <si>
    <t>Большеберезниковский РЭС</t>
  </si>
  <si>
    <t>Дубенский РЭС</t>
  </si>
  <si>
    <t>Чамзинский РЭС</t>
  </si>
  <si>
    <t>Большеигнатовский РЭС</t>
  </si>
  <si>
    <t>Ичалковский РЭС</t>
  </si>
  <si>
    <t>Кочкуровский РЭС</t>
  </si>
  <si>
    <t>Лямбирский РЭС</t>
  </si>
  <si>
    <t>Ромодановский РЭС</t>
  </si>
  <si>
    <t>Рузаевский РЭС</t>
  </si>
  <si>
    <t>Старошайговский РЭС</t>
  </si>
  <si>
    <t>"Оренбургэнерго"</t>
  </si>
  <si>
    <t xml:space="preserve">Александровский РЭС </t>
  </si>
  <si>
    <t>Акбулакский РЭС</t>
  </si>
  <si>
    <t>Беляевский РЭС</t>
  </si>
  <si>
    <t>Илекский РЭС</t>
  </si>
  <si>
    <t>Октябрьский РЭС</t>
  </si>
  <si>
    <t xml:space="preserve">Переволоцкий РЭС </t>
  </si>
  <si>
    <t>Соль-Илецкий РЭС</t>
  </si>
  <si>
    <t>Сакмарский РЭС</t>
  </si>
  <si>
    <t>Саракташский РЭС</t>
  </si>
  <si>
    <t>Тюльганский РЭС</t>
  </si>
  <si>
    <t>Шарлыкский РЭС</t>
  </si>
  <si>
    <t>Адамовский РЭС</t>
  </si>
  <si>
    <t xml:space="preserve">Гайский РЭС </t>
  </si>
  <si>
    <t>Домбаровский РЭС</t>
  </si>
  <si>
    <t>Кваркенский РЭС</t>
  </si>
  <si>
    <t xml:space="preserve">Кувандыкский РЭС </t>
  </si>
  <si>
    <t>Медногорский РЭС</t>
  </si>
  <si>
    <t xml:space="preserve">Новоорский РЭС </t>
  </si>
  <si>
    <t>Светлинский РЭС</t>
  </si>
  <si>
    <t>Ясненский РЭС</t>
  </si>
  <si>
    <t xml:space="preserve">Бузулукский РЭС  </t>
  </si>
  <si>
    <t xml:space="preserve">Грачевский РЭС  </t>
  </si>
  <si>
    <t xml:space="preserve">Красногвардейский РЭС  </t>
  </si>
  <si>
    <t xml:space="preserve">Курманаевский РЭС  </t>
  </si>
  <si>
    <t xml:space="preserve">Новосергиевский  РЭС  </t>
  </si>
  <si>
    <t>Сорочинский РЭС</t>
  </si>
  <si>
    <t>Ташлинский РЭС</t>
  </si>
  <si>
    <t>Тоцкий РЭС</t>
  </si>
  <si>
    <t>Абдулинский РЭС</t>
  </si>
  <si>
    <t>Асекеевский РЭС</t>
  </si>
  <si>
    <t>Бугурусланский РЭС</t>
  </si>
  <si>
    <t>Матвеевский РЭС</t>
  </si>
  <si>
    <t>Пономаревский РЭС</t>
  </si>
  <si>
    <t>Северный РЭС</t>
  </si>
  <si>
    <t>Центральный РЭС</t>
  </si>
  <si>
    <t>Пригородный РЭС</t>
  </si>
  <si>
    <t>Промышленный РЭС</t>
  </si>
  <si>
    <t xml:space="preserve">Ленинский РЭС </t>
  </si>
  <si>
    <t>Зауральный РЭС</t>
  </si>
  <si>
    <t xml:space="preserve">Орский РЭС </t>
  </si>
  <si>
    <t>"Пензаэнерго"</t>
  </si>
  <si>
    <t>Пензенский РЭС</t>
  </si>
  <si>
    <t>Городской РЭС</t>
  </si>
  <si>
    <t>Бессоновский РЭС</t>
  </si>
  <si>
    <t>Лунинский РЭС</t>
  </si>
  <si>
    <t>Мокшанский РЭС</t>
  </si>
  <si>
    <t>Шемышейский РЭС</t>
  </si>
  <si>
    <t>Иссинский РЭС</t>
  </si>
  <si>
    <t>Кузнецкий РЭС</t>
  </si>
  <si>
    <t>Городищенский РЭС</t>
  </si>
  <si>
    <t>Никольский РЭС</t>
  </si>
  <si>
    <t>Лопатинский РЭС</t>
  </si>
  <si>
    <t>Сосновоборский РЭС</t>
  </si>
  <si>
    <t>Русско-Камешкирский РЭС</t>
  </si>
  <si>
    <t>Неверкинский РЭС</t>
  </si>
  <si>
    <t>Пачелмский РЭС</t>
  </si>
  <si>
    <t>Башмаковский РЭС</t>
  </si>
  <si>
    <t>Белинский РЭС</t>
  </si>
  <si>
    <t xml:space="preserve">Кондольский РЭС </t>
  </si>
  <si>
    <t>Бековский РЭС</t>
  </si>
  <si>
    <t>Тамалинский РЭС</t>
  </si>
  <si>
    <t>Малосердобинский РЭС</t>
  </si>
  <si>
    <t>Колышлейский РЭС</t>
  </si>
  <si>
    <t>Сердобский РЭС</t>
  </si>
  <si>
    <t>Сердобский ГРЭС</t>
  </si>
  <si>
    <t>Вадинский РЭС</t>
  </si>
  <si>
    <t>Наровчатский РЭС</t>
  </si>
  <si>
    <t>Земетчинский РЭС</t>
  </si>
  <si>
    <t>Беднодемьяновский РЭС</t>
  </si>
  <si>
    <t>Нижнеломовский РЭС</t>
  </si>
  <si>
    <t>"Самарские РС"</t>
  </si>
  <si>
    <t>Алексеевский РЭС</t>
  </si>
  <si>
    <t>Богатовский РЭС</t>
  </si>
  <si>
    <t>Кинельский РЭС</t>
  </si>
  <si>
    <t>Кинель-Черкасский РЭС</t>
  </si>
  <si>
    <t>Нефтегорский РЭС</t>
  </si>
  <si>
    <t>Похвистневский РЭС</t>
  </si>
  <si>
    <t>Красноярский РЭС</t>
  </si>
  <si>
    <t>Елховский РЭС</t>
  </si>
  <si>
    <t>Исаклинский РЭС</t>
  </si>
  <si>
    <t>Кошкинский РЭС</t>
  </si>
  <si>
    <t>Челно-Вершинский РЭС</t>
  </si>
  <si>
    <t>Клявлинский РЭС</t>
  </si>
  <si>
    <t>Сергиевский РЭС</t>
  </si>
  <si>
    <t>Красноармейский  РЭС</t>
  </si>
  <si>
    <t>Пестравский РЭС</t>
  </si>
  <si>
    <t>Большеглушицкий  РЭС</t>
  </si>
  <si>
    <t>Большечерниговский РЭС</t>
  </si>
  <si>
    <t>Безенчукский РЭС</t>
  </si>
  <si>
    <t>Хворостянский РЭС</t>
  </si>
  <si>
    <t>Приволжский  РЭС</t>
  </si>
  <si>
    <t>Чапаевский РЭС</t>
  </si>
  <si>
    <t>Шигонский РЭС</t>
  </si>
  <si>
    <t>Сызранский РЭС</t>
  </si>
  <si>
    <t>Жигулевский РЭС</t>
  </si>
  <si>
    <t>Тольяттинский РЭС</t>
  </si>
  <si>
    <t>"Ульяновские РС"</t>
  </si>
  <si>
    <t>Майнский РЭС</t>
  </si>
  <si>
    <t>Цильнинский РЭС</t>
  </si>
  <si>
    <t>Сенгилеевский РЭС</t>
  </si>
  <si>
    <t>Карсунский РЭС</t>
  </si>
  <si>
    <t>Сурский РЭС</t>
  </si>
  <si>
    <t>Тереньгульский РЭС</t>
  </si>
  <si>
    <t>Барышский РЭС</t>
  </si>
  <si>
    <t>Инзенский РЭС</t>
  </si>
  <si>
    <t>Базарно-Сызганский РЭС</t>
  </si>
  <si>
    <t>Кузоватовский РЭС</t>
  </si>
  <si>
    <t>Вешкаймский РЭС</t>
  </si>
  <si>
    <t>Мелекесский РЭС</t>
  </si>
  <si>
    <t>Чердаклинский РЭС</t>
  </si>
  <si>
    <t>Старомайнский РЭС</t>
  </si>
  <si>
    <t>Новомалыклинский РЭС</t>
  </si>
  <si>
    <t>Новоспасский РЭС</t>
  </si>
  <si>
    <t>Николаевский РЭС</t>
  </si>
  <si>
    <t>Старокулаткинский РЭС</t>
  </si>
  <si>
    <t>Радищевский РЭС</t>
  </si>
  <si>
    <t>"Саратовские  РС"</t>
  </si>
  <si>
    <t>Базарно-Карабулакский РЭС</t>
  </si>
  <si>
    <t>Новобурасский РЭС</t>
  </si>
  <si>
    <t>Балтайский РЭС</t>
  </si>
  <si>
    <t>Петровский РЭС</t>
  </si>
  <si>
    <t>Ершовский РЭС</t>
  </si>
  <si>
    <t>Дергачевский РЭС</t>
  </si>
  <si>
    <t>Новоузенский РЭС</t>
  </si>
  <si>
    <t>Озинский  РЭС</t>
  </si>
  <si>
    <t>Александровогайский РЭС</t>
  </si>
  <si>
    <t>Энгельсский РЭС</t>
  </si>
  <si>
    <t>Краснокутский РЭС</t>
  </si>
  <si>
    <t>Марксовский РЭС</t>
  </si>
  <si>
    <t>Ровенский РЭС</t>
  </si>
  <si>
    <t>Питерский РЭС</t>
  </si>
  <si>
    <t>Федоровский РЭС</t>
  </si>
  <si>
    <t xml:space="preserve">Аркадакский РЭС </t>
  </si>
  <si>
    <t>Романовский РЭС</t>
  </si>
  <si>
    <t xml:space="preserve">Самойловский РЭС </t>
  </si>
  <si>
    <t xml:space="preserve">Балашовский РЭС </t>
  </si>
  <si>
    <t>Ртищевский РЭС</t>
  </si>
  <si>
    <t xml:space="preserve">Турковский РЭС </t>
  </si>
  <si>
    <t xml:space="preserve">Пугачевский РЭС </t>
  </si>
  <si>
    <t xml:space="preserve">Перелюбский РЭС </t>
  </si>
  <si>
    <t xml:space="preserve">Ивантеевский РЭС </t>
  </si>
  <si>
    <t>Аткарский РЭС</t>
  </si>
  <si>
    <t>Лысогорский РЭС</t>
  </si>
  <si>
    <t>Саратовский РЭС</t>
  </si>
  <si>
    <t>Татищевский РЭС</t>
  </si>
  <si>
    <t>Калининский РЭС</t>
  </si>
  <si>
    <t>Красноармейский РЭС</t>
  </si>
  <si>
    <t>Екатериновский РЭС</t>
  </si>
  <si>
    <t>Балаковский РЭС</t>
  </si>
  <si>
    <t>Вольский РЭС</t>
  </si>
  <si>
    <t>Горновский РЭС</t>
  </si>
  <si>
    <t>Хвалынский РЭС</t>
  </si>
  <si>
    <t>Духовницкий РЭС</t>
  </si>
  <si>
    <t>"Чувашэнерго"</t>
  </si>
  <si>
    <t xml:space="preserve">Аликовский РЭС </t>
  </si>
  <si>
    <t xml:space="preserve">Вурнарский РЭС </t>
  </si>
  <si>
    <t xml:space="preserve">Красноармейский РЭС </t>
  </si>
  <si>
    <t xml:space="preserve">Марпосадский РЭС </t>
  </si>
  <si>
    <t xml:space="preserve">Моргаушский РЭС </t>
  </si>
  <si>
    <t xml:space="preserve">Цивильский РЭС </t>
  </si>
  <si>
    <t xml:space="preserve">Чебоксарский РЭС </t>
  </si>
  <si>
    <t xml:space="preserve">Ядринский РЭС </t>
  </si>
  <si>
    <t>Канашский РЭС</t>
  </si>
  <si>
    <t>Ибресинский РЭС</t>
  </si>
  <si>
    <t>Янтиковский РЭС</t>
  </si>
  <si>
    <t>Шемуршинский РЭС</t>
  </si>
  <si>
    <t>Яльчикский РЭС</t>
  </si>
  <si>
    <t>Козловский РЭС</t>
  </si>
  <si>
    <t>Урмарский РЭС</t>
  </si>
  <si>
    <t>Батыревский РЭС</t>
  </si>
  <si>
    <t>Алатырский РЭС</t>
  </si>
  <si>
    <t>Шумерлинский РЭС</t>
  </si>
  <si>
    <t>Порецкий РЭС</t>
  </si>
  <si>
    <t>Красночетайский РЭС</t>
  </si>
  <si>
    <t>ОАО "МРСК Сибири"</t>
  </si>
  <si>
    <t>"Бурятэнерго"</t>
  </si>
  <si>
    <t>Иволгинский РЭС</t>
  </si>
  <si>
    <t>Баунтовский РЭС</t>
  </si>
  <si>
    <t>Тарбагатайский РЭС</t>
  </si>
  <si>
    <t>Хоринский РЭС</t>
  </si>
  <si>
    <t>Заиграевский РЭС</t>
  </si>
  <si>
    <t>Кижингинский РЭС</t>
  </si>
  <si>
    <t>Еравнинский РЭС</t>
  </si>
  <si>
    <t>Кяхтинский РЭС</t>
  </si>
  <si>
    <t>Закаменский РЭС</t>
  </si>
  <si>
    <t>Джидинский РЭС</t>
  </si>
  <si>
    <t>Гусиноозерский РЭС</t>
  </si>
  <si>
    <t>Бичурский РЭС</t>
  </si>
  <si>
    <t>Мухоршибирский РЭС</t>
  </si>
  <si>
    <t>Тункинский РЭС</t>
  </si>
  <si>
    <t>Прибайкальский РЭС</t>
  </si>
  <si>
    <t>Кабанский РЭС</t>
  </si>
  <si>
    <t>Баргузинский РЭС</t>
  </si>
  <si>
    <t>Курумканский РЭС</t>
  </si>
  <si>
    <t>Северобайкальский РЭС</t>
  </si>
  <si>
    <t>Таксимовский РЭС</t>
  </si>
  <si>
    <t>"Алтайэнерго"</t>
  </si>
  <si>
    <t>Алейский РЭС</t>
  </si>
  <si>
    <t>Топчихинский РЭС</t>
  </si>
  <si>
    <t>Шелаболихинский РЭС</t>
  </si>
  <si>
    <t>Ребрихинский РЭС</t>
  </si>
  <si>
    <t>Змеиногорский РЭС</t>
  </si>
  <si>
    <t>Горняцкий РЭС</t>
  </si>
  <si>
    <t>Курьинский РЭС</t>
  </si>
  <si>
    <t>Усть-Калманский РЭС</t>
  </si>
  <si>
    <t>Чарышский РЭС</t>
  </si>
  <si>
    <t>Красногорский РЭС</t>
  </si>
  <si>
    <t>Зональный РЭС</t>
  </si>
  <si>
    <t>Ельцовский РЭС</t>
  </si>
  <si>
    <t>Целинный РЭС</t>
  </si>
  <si>
    <t>Солтонский РЭС</t>
  </si>
  <si>
    <t>Бийский РЭС</t>
  </si>
  <si>
    <t>Смоленский РЭС</t>
  </si>
  <si>
    <t>Петропавловский РЭС</t>
  </si>
  <si>
    <t>Алтайский РЭС</t>
  </si>
  <si>
    <t>Кулундинский РЭС</t>
  </si>
  <si>
    <t>Ключевской РЭС</t>
  </si>
  <si>
    <t>Благовещенский РЭС</t>
  </si>
  <si>
    <t>Славгородский РЭС</t>
  </si>
  <si>
    <t>Хабарский РЭС</t>
  </si>
  <si>
    <t>Родинский РЭС</t>
  </si>
  <si>
    <t>Тюменцевский РЭС</t>
  </si>
  <si>
    <t>Рубцовский РЭС</t>
  </si>
  <si>
    <t>Волчихинский РЭС</t>
  </si>
  <si>
    <t>Шипуновский РЭС</t>
  </si>
  <si>
    <t>Угловский РЭС</t>
  </si>
  <si>
    <t>Поспелихинский РЭС</t>
  </si>
  <si>
    <t>Кытмановский РЭС</t>
  </si>
  <si>
    <t>Заринский РЭС</t>
  </si>
  <si>
    <t>Троицкий РЭС</t>
  </si>
  <si>
    <t>Тальменский РЭС</t>
  </si>
  <si>
    <t>Косихинский РЭС</t>
  </si>
  <si>
    <t>"Красноярскэнерго"</t>
  </si>
  <si>
    <t>Свердловский РЭС</t>
  </si>
  <si>
    <t>Березовский РЭС</t>
  </si>
  <si>
    <t>Емельяновский РЭС</t>
  </si>
  <si>
    <t>Сухобузимский РЭС</t>
  </si>
  <si>
    <t>Назаровский РЭС</t>
  </si>
  <si>
    <t>Ачинский РЭС</t>
  </si>
  <si>
    <t>Боготольский РЭС</t>
  </si>
  <si>
    <t>Большемуртинский РЭС</t>
  </si>
  <si>
    <t>Абанский РЭС</t>
  </si>
  <si>
    <t>Канский РЭС</t>
  </si>
  <si>
    <t>Нижнеингашский РЭС</t>
  </si>
  <si>
    <t>Богучанский РЭС</t>
  </si>
  <si>
    <t>Кодинский РЭС</t>
  </si>
  <si>
    <t>Балахтинский РЭС</t>
  </si>
  <si>
    <t>Новоселовский РЭС</t>
  </si>
  <si>
    <t>Ужурский РЭС</t>
  </si>
  <si>
    <t>Шарыповский РЭС</t>
  </si>
  <si>
    <t>Ермаковский РЭС</t>
  </si>
  <si>
    <t>Идринский РЭС</t>
  </si>
  <si>
    <t>Шушенский РЭС</t>
  </si>
  <si>
    <t>Каратузский РЭС</t>
  </si>
  <si>
    <t>Краснотуранский РЭС</t>
  </si>
  <si>
    <t>Курагинский РЭС</t>
  </si>
  <si>
    <t>Минусинский РЭС</t>
  </si>
  <si>
    <t>Большеулуйский РЭС</t>
  </si>
  <si>
    <t>Енисейский РЭС</t>
  </si>
  <si>
    <t>Казачинский РЭС</t>
  </si>
  <si>
    <t>Ирбейский РЭС</t>
  </si>
  <si>
    <t>Манский РЭС</t>
  </si>
  <si>
    <t>Рыбинский РЭС</t>
  </si>
  <si>
    <t>Саянский РЭС</t>
  </si>
  <si>
    <t>Толстихинский РЭС</t>
  </si>
  <si>
    <t>"Кузбассэнерго - региональные электрические сети"</t>
  </si>
  <si>
    <t>Кемеровский РЭС</t>
  </si>
  <si>
    <t>Ижморский РЭС</t>
  </si>
  <si>
    <t>Мариинский РЭС</t>
  </si>
  <si>
    <t>Тисульский РЭС</t>
  </si>
  <si>
    <t>Топкинский РЭС</t>
  </si>
  <si>
    <t>Тяжинский РЭС</t>
  </si>
  <si>
    <t>Чебулинский РЭС</t>
  </si>
  <si>
    <t>Юргинский РЭС</t>
  </si>
  <si>
    <t>Яйский РЭС</t>
  </si>
  <si>
    <t>Яшкинский РЭС</t>
  </si>
  <si>
    <t>Новокузнецкий РЭС</t>
  </si>
  <si>
    <t>Прокопьевский РЭС</t>
  </si>
  <si>
    <t>Кондомский РЭС</t>
  </si>
  <si>
    <t>Мысковский РЭС</t>
  </si>
  <si>
    <t>Осинниковский РЭС</t>
  </si>
  <si>
    <t>Трудармейский РЭС</t>
  </si>
  <si>
    <t>Гурьевский РЭС</t>
  </si>
  <si>
    <t>Беловский РЭС</t>
  </si>
  <si>
    <t>Инский РЭС</t>
  </si>
  <si>
    <t>Панфиловский РЭС</t>
  </si>
  <si>
    <t>Промышленновский РЭС</t>
  </si>
  <si>
    <t>"Омскэнерго"</t>
  </si>
  <si>
    <t>Нововаршавский РЭС</t>
  </si>
  <si>
    <t>Калачинский РЭС</t>
  </si>
  <si>
    <t>Азовский РЭС</t>
  </si>
  <si>
    <t>Нижне-Омский РЭС</t>
  </si>
  <si>
    <t>Павлоградский РЭС</t>
  </si>
  <si>
    <t>Черлакский РЭС</t>
  </si>
  <si>
    <t>Горьковский РЭС</t>
  </si>
  <si>
    <t>Оконешниковский РЭС</t>
  </si>
  <si>
    <t>Таврический РЭС</t>
  </si>
  <si>
    <t>Кормиловский РЭС</t>
  </si>
  <si>
    <t>Одесский РЭС</t>
  </si>
  <si>
    <t>Русско-Полянский РЭС</t>
  </si>
  <si>
    <t>Омский РЭС</t>
  </si>
  <si>
    <t>Саргатский РЭС</t>
  </si>
  <si>
    <t>Любинский РЭС</t>
  </si>
  <si>
    <t>Марьяновский РЭС</t>
  </si>
  <si>
    <t>Шербакульский РЭС</t>
  </si>
  <si>
    <t>Тюкалинский РЭС</t>
  </si>
  <si>
    <t>Исилькульский РЭС</t>
  </si>
  <si>
    <t>Крутинский РЭС</t>
  </si>
  <si>
    <t>Москаленский РЭС</t>
  </si>
  <si>
    <t>Называевский РЭС</t>
  </si>
  <si>
    <t>Полтавский РЭС</t>
  </si>
  <si>
    <t>Знаменский РЭС</t>
  </si>
  <si>
    <t>Тевризский РЭС</t>
  </si>
  <si>
    <t>Муромцевский РЭС</t>
  </si>
  <si>
    <t>Больше-Уковский РЭС</t>
  </si>
  <si>
    <t>Колосовский РЭС</t>
  </si>
  <si>
    <t>Тарский РЭС</t>
  </si>
  <si>
    <t>Большереченский РЭС</t>
  </si>
  <si>
    <t>Екатерининский РЭС</t>
  </si>
  <si>
    <t>Усть-Ишимский РЭС</t>
  </si>
  <si>
    <t>"Хакасэнерго"</t>
  </si>
  <si>
    <t>Боградский РЭС</t>
  </si>
  <si>
    <t>Ширинский РЭС</t>
  </si>
  <si>
    <t>Черногорский РЭС</t>
  </si>
  <si>
    <t>Орджоникидзевский РЭС</t>
  </si>
  <si>
    <t>Усть-Абаканский РЭС</t>
  </si>
  <si>
    <t>Белоярский РЭС</t>
  </si>
  <si>
    <t>Саяногорский РЭС</t>
  </si>
  <si>
    <t>Аскизский РЭС</t>
  </si>
  <si>
    <t>Бейский РЭС</t>
  </si>
  <si>
    <t>Таштыпский РЭС</t>
  </si>
  <si>
    <t>"Читаэнерго"</t>
  </si>
  <si>
    <t>Черновский РЭС</t>
  </si>
  <si>
    <t>Улетовский РЭС</t>
  </si>
  <si>
    <t>Читинский РЭС</t>
  </si>
  <si>
    <t>Карымский РЭС</t>
  </si>
  <si>
    <t>Петровск-Забайкальский РЭС</t>
  </si>
  <si>
    <t>Красночикойский РЭС</t>
  </si>
  <si>
    <t>Холбонский РЭС</t>
  </si>
  <si>
    <t>Нерчинский РЭС</t>
  </si>
  <si>
    <t xml:space="preserve"> Могочинский РЭС</t>
  </si>
  <si>
    <t>Балейский РЭС</t>
  </si>
  <si>
    <t>Сретенский РЭС</t>
  </si>
  <si>
    <t>Чернышевский РЭС</t>
  </si>
  <si>
    <t xml:space="preserve">Акшинский РЭС      </t>
  </si>
  <si>
    <t>Дульдургинский РЭС</t>
  </si>
  <si>
    <t>Агинский РЭС</t>
  </si>
  <si>
    <t>Могойтуйский РЭС</t>
  </si>
  <si>
    <t>Калганский РЭС</t>
  </si>
  <si>
    <t>Приаргунский РЭС</t>
  </si>
  <si>
    <t>Алек-Заводский РЭС</t>
  </si>
  <si>
    <t>Борзинский РЭС</t>
  </si>
  <si>
    <t>Оловяннинский РЭС</t>
  </si>
  <si>
    <t>Ононский РЭС</t>
  </si>
  <si>
    <t>"Горно-Алтайские электрические сети"</t>
  </si>
  <si>
    <t xml:space="preserve"> Турачакский РЭС</t>
  </si>
  <si>
    <t>Майминский РЭС</t>
  </si>
  <si>
    <t>Шебалинский РЭС</t>
  </si>
  <si>
    <t>Онгудайский РЭС</t>
  </si>
  <si>
    <t>Усть - Канский РЭС</t>
  </si>
  <si>
    <t>Усть - Коксинский РЭС</t>
  </si>
  <si>
    <t>Улаганский РЭС</t>
  </si>
  <si>
    <t>"Тываэнерго"</t>
  </si>
  <si>
    <t xml:space="preserve">Южный РЭС </t>
  </si>
  <si>
    <t>Западный РЭС</t>
  </si>
  <si>
    <t xml:space="preserve">Восточный РЭС </t>
  </si>
  <si>
    <t xml:space="preserve">ОАО "ТРК" </t>
  </si>
  <si>
    <t xml:space="preserve"> Асиновский РЭС</t>
  </si>
  <si>
    <t>Тегульдетский РЭС</t>
  </si>
  <si>
    <t>Зырянский РЭС</t>
  </si>
  <si>
    <t>Каргасокский РЭС</t>
  </si>
  <si>
    <t>Чаинский РЭС</t>
  </si>
  <si>
    <t>Колпашевский РЭС</t>
  </si>
  <si>
    <t>Стрежевской РЭС</t>
  </si>
  <si>
    <t>Парабельский РЭС</t>
  </si>
  <si>
    <t>Кривошеинский РЭС</t>
  </si>
  <si>
    <t>Богашевский РЭС</t>
  </si>
  <si>
    <t>Кожевниковсий РЭС</t>
  </si>
  <si>
    <t>Шегарский РЭС</t>
  </si>
  <si>
    <t>Бакчарский РЭС</t>
  </si>
  <si>
    <t>Молчановский РЭС</t>
  </si>
  <si>
    <t>Рыбаловский РЭС</t>
  </si>
  <si>
    <t>ОАО "МРСК Северо-Запада"</t>
  </si>
  <si>
    <t>"Архэнерго"</t>
  </si>
  <si>
    <t xml:space="preserve">Онежский   РЭС                            </t>
  </si>
  <si>
    <t>Коношский  РЭС</t>
  </si>
  <si>
    <t>Каргопольский РЭС</t>
  </si>
  <si>
    <t>Няндомский РЭС</t>
  </si>
  <si>
    <t>Плесецкий РЭС</t>
  </si>
  <si>
    <t>Котласский городской РЭС</t>
  </si>
  <si>
    <t>Котласский РЭС</t>
  </si>
  <si>
    <t>Сольвычегодский РЭС</t>
  </si>
  <si>
    <t>Черевковский РЭС</t>
  </si>
  <si>
    <t>Верхнетоемский РЭС</t>
  </si>
  <si>
    <t>Вилегодский РЭС</t>
  </si>
  <si>
    <t>Ленский РЭС</t>
  </si>
  <si>
    <t>Архангельский РЭС</t>
  </si>
  <si>
    <t>Северодвинский РЭС</t>
  </si>
  <si>
    <t>Приморский РЭС</t>
  </si>
  <si>
    <t>Холмогорский РЭС</t>
  </si>
  <si>
    <t>Мезенский РЭС</t>
  </si>
  <si>
    <t>Прионежский РЭС</t>
  </si>
  <si>
    <t>Вельский РЭС</t>
  </si>
  <si>
    <t>Виноградовский РЭС</t>
  </si>
  <si>
    <t>Устьянский РЭС</t>
  </si>
  <si>
    <t>Шенкурский РЭС</t>
  </si>
  <si>
    <t xml:space="preserve">«Вологдаэнерго» </t>
  </si>
  <si>
    <t>Вологодский РЭС</t>
  </si>
  <si>
    <t>Вожегодский РЭС</t>
  </si>
  <si>
    <t>Грязовецкий РЭС</t>
  </si>
  <si>
    <t>Междуреченский РЭС</t>
  </si>
  <si>
    <t>Сямженский РЭС</t>
  </si>
  <si>
    <t>Усть-Кубенский РЭС</t>
  </si>
  <si>
    <t>Харовский РЭС</t>
  </si>
  <si>
    <t>Великоустюгский РЭС</t>
  </si>
  <si>
    <t>Кичменгско-Городецкий РЭС</t>
  </si>
  <si>
    <t>Нюксенский РЭС</t>
  </si>
  <si>
    <t>Чагодощенский РЭС</t>
  </si>
  <si>
    <t>Череповецкий РЭС</t>
  </si>
  <si>
    <t>Мяксинский РЭС</t>
  </si>
  <si>
    <t>Кадуйский РЭС</t>
  </si>
  <si>
    <t>Шекснинский РЭС</t>
  </si>
  <si>
    <t>Устюженский РЭС</t>
  </si>
  <si>
    <t>Бабаевский РЭС</t>
  </si>
  <si>
    <t>Тотемский РЭС</t>
  </si>
  <si>
    <t>Тарногский РЭС</t>
  </si>
  <si>
    <t>Бабушкинский РЭС</t>
  </si>
  <si>
    <t>Верховажский РЭС</t>
  </si>
  <si>
    <t>Белозерский РЭС</t>
  </si>
  <si>
    <t>Вашкинский РЭС</t>
  </si>
  <si>
    <t>Вытегорский РЭС</t>
  </si>
  <si>
    <t>Кирилловский РЭС</t>
  </si>
  <si>
    <t>«Карелэнерго»</t>
  </si>
  <si>
    <t>РЭС 1</t>
  </si>
  <si>
    <t>РЭС 2</t>
  </si>
  <si>
    <t>РЭС 3</t>
  </si>
  <si>
    <t>РЭС 4</t>
  </si>
  <si>
    <t>Лоухский РЭС</t>
  </si>
  <si>
    <t>Кемский РЭС</t>
  </si>
  <si>
    <t xml:space="preserve">Беломорский РЭС </t>
  </si>
  <si>
    <t>Выгский РЭС</t>
  </si>
  <si>
    <t>Пудожский РЭС</t>
  </si>
  <si>
    <t>Медвежьегорский РЭС</t>
  </si>
  <si>
    <t xml:space="preserve">Олонецкий РЭС </t>
  </si>
  <si>
    <t xml:space="preserve">«Колэнерго» </t>
  </si>
  <si>
    <t>Печенгский РЭС</t>
  </si>
  <si>
    <t xml:space="preserve">«Комиэнерго» </t>
  </si>
  <si>
    <t>«Новгородэнерго»</t>
  </si>
  <si>
    <t>Чудовский РЭС</t>
  </si>
  <si>
    <t>Шимский РЭС</t>
  </si>
  <si>
    <t>Маловишерский РЭС</t>
  </si>
  <si>
    <t>Солецкий РЭС</t>
  </si>
  <si>
    <t>Новгородский РЭС</t>
  </si>
  <si>
    <t>Батецкий РЭС</t>
  </si>
  <si>
    <t>Рогавский участок</t>
  </si>
  <si>
    <t>Волотовский РЭС</t>
  </si>
  <si>
    <t>Парфинский РЭС</t>
  </si>
  <si>
    <t xml:space="preserve">Холмский РЭС </t>
  </si>
  <si>
    <t>Поддорский РЭС</t>
  </si>
  <si>
    <t>Старорусский РЭС</t>
  </si>
  <si>
    <t>Валдайский РЭС</t>
  </si>
  <si>
    <t>Демянский РЭС</t>
  </si>
  <si>
    <t>Маревский РЭС</t>
  </si>
  <si>
    <t>Крестецкий РЭС</t>
  </si>
  <si>
    <t>Боровичский РЭС</t>
  </si>
  <si>
    <t>Окуловский РЭС</t>
  </si>
  <si>
    <t>Мошенский РЭС</t>
  </si>
  <si>
    <t>Пестовский  РЭС</t>
  </si>
  <si>
    <t>Хвойнинский РЭС</t>
  </si>
  <si>
    <t>Любытинский  РЭС</t>
  </si>
  <si>
    <t>«Псковэнерго»</t>
  </si>
  <si>
    <t>Высоковольтный РЭС</t>
  </si>
  <si>
    <t>РЭС №1</t>
  </si>
  <si>
    <t>РЭС №2</t>
  </si>
  <si>
    <t>РЭС №3</t>
  </si>
  <si>
    <t>РЭС №4</t>
  </si>
  <si>
    <t xml:space="preserve">Высоковольтный РЭС </t>
  </si>
  <si>
    <t>«Астраханьэнерго»</t>
  </si>
  <si>
    <t>Ахтубинский РЭС</t>
  </si>
  <si>
    <t xml:space="preserve"> Енотаевский РЭС</t>
  </si>
  <si>
    <t>Черноярский РЭС</t>
  </si>
  <si>
    <t>Харабалинский РЭС</t>
  </si>
  <si>
    <t>Камызякский РЭС</t>
  </si>
  <si>
    <t>Лиманский РЭС</t>
  </si>
  <si>
    <t>Икрянинский РЭС</t>
  </si>
  <si>
    <t>Правобережный РЭС</t>
  </si>
  <si>
    <t>«Волгоградэнерго»</t>
  </si>
  <si>
    <t xml:space="preserve">Красноаремейский РЭС          </t>
  </si>
  <si>
    <t>Калачевский РЭС</t>
  </si>
  <si>
    <t>Дубовский РЭС</t>
  </si>
  <si>
    <t>Пархоменский РЭС</t>
  </si>
  <si>
    <t>Петроввальский РЭС</t>
  </si>
  <si>
    <t>Котовский РЭС</t>
  </si>
  <si>
    <t>Еланский РЭС</t>
  </si>
  <si>
    <t>Ольховский РЭС</t>
  </si>
  <si>
    <t>Руднянский РЭС</t>
  </si>
  <si>
    <t>Даниловский РЭС</t>
  </si>
  <si>
    <t>Кумылженский РЭС</t>
  </si>
  <si>
    <t>Логовский РЭС</t>
  </si>
  <si>
    <t>Серафимовичский РЭС</t>
  </si>
  <si>
    <t>Клетский РЭС</t>
  </si>
  <si>
    <t>Фроловский РЭС</t>
  </si>
  <si>
    <t>Среднеахтубинский РЭС</t>
  </si>
  <si>
    <t>Быковский РЭС</t>
  </si>
  <si>
    <t>Палласовский РЭС</t>
  </si>
  <si>
    <t>Старополтавский РЭС</t>
  </si>
  <si>
    <t>Урюпинский РЭС</t>
  </si>
  <si>
    <t>Новониколаевский РЭС</t>
  </si>
  <si>
    <t>Нехаевский РЭС</t>
  </si>
  <si>
    <t>Новоаннинский РЭС</t>
  </si>
  <si>
    <t>Киквидзенский РЭС</t>
  </si>
  <si>
    <t>Суровикинский РЭС</t>
  </si>
  <si>
    <t>Чернышковский РЭС</t>
  </si>
  <si>
    <t>Котельниковский РЭС</t>
  </si>
  <si>
    <t>«Ростовэнерго»</t>
  </si>
  <si>
    <t xml:space="preserve">Красносулинский РЭС </t>
  </si>
  <si>
    <t>Родионово-Несветайский РЭС</t>
  </si>
  <si>
    <t>Усть-Донецкий РЭС</t>
  </si>
  <si>
    <t>Волгодонской РЭС</t>
  </si>
  <si>
    <t>Заветинский РЭС</t>
  </si>
  <si>
    <t>Зимовниковский РЭС</t>
  </si>
  <si>
    <t>Ремонтненский РЭС</t>
  </si>
  <si>
    <t>Цимлянский РЭС</t>
  </si>
  <si>
    <t>Мартыновский РЭС</t>
  </si>
  <si>
    <t xml:space="preserve">Константиновский РЭС </t>
  </si>
  <si>
    <t>Зерноградский РЭС</t>
  </si>
  <si>
    <t>Кагальницкий РЭС</t>
  </si>
  <si>
    <t>Егорлыкский РЭС</t>
  </si>
  <si>
    <t>Аксайский РЭС</t>
  </si>
  <si>
    <t xml:space="preserve"> Багаевский РЭС</t>
  </si>
  <si>
    <t>Веселовский РЭС</t>
  </si>
  <si>
    <t>Семикаракорский РЭС</t>
  </si>
  <si>
    <t>Тарасовский РЭС</t>
  </si>
  <si>
    <t>Белокалитвинский РЭС</t>
  </si>
  <si>
    <t>Тацинский РЭС</t>
  </si>
  <si>
    <t>Морозовский РЭС</t>
  </si>
  <si>
    <t>Милютинский РЭС</t>
  </si>
  <si>
    <t>Обливский РЭС</t>
  </si>
  <si>
    <t>Сальский РЭС</t>
  </si>
  <si>
    <t>Пролетарский РЭС</t>
  </si>
  <si>
    <t xml:space="preserve">Песчанокопский РЭС   </t>
  </si>
  <si>
    <t>Целинский РЭС</t>
  </si>
  <si>
    <t>Таганрогский РЭС</t>
  </si>
  <si>
    <t>Неклиновский РЭС</t>
  </si>
  <si>
    <t>Матвеево-Курганский РЭС</t>
  </si>
  <si>
    <t>Чалтырский РЭС</t>
  </si>
  <si>
    <t>Миллеровский РЭС</t>
  </si>
  <si>
    <t>Шолоховский РЭС</t>
  </si>
  <si>
    <t>Кашарский  РЭС</t>
  </si>
  <si>
    <t>Боковский  РЭС</t>
  </si>
  <si>
    <t>Верхнедонской  РЭС</t>
  </si>
  <si>
    <t>Чертковский  РЭС</t>
  </si>
  <si>
    <t>«Калмэнерго»</t>
  </si>
  <si>
    <t>Яшалтинский  РЭС</t>
  </si>
  <si>
    <t>Городовиковский РЭС</t>
  </si>
  <si>
    <t>Ики-Бурульский  РЭС</t>
  </si>
  <si>
    <t>Приютненский  РЭС</t>
  </si>
  <si>
    <t>Троицкий  РЭС</t>
  </si>
  <si>
    <t>Яшкульский  РЭС</t>
  </si>
  <si>
    <t>Черноземельский  РЭС</t>
  </si>
  <si>
    <t>Лаганский РЭС</t>
  </si>
  <si>
    <t>Юстинский РЭС</t>
  </si>
  <si>
    <t>Малодербетовский РЭС</t>
  </si>
  <si>
    <t>Кетченеровский РЭС</t>
  </si>
  <si>
    <t>Сарпинский РЭС</t>
  </si>
  <si>
    <t>ОАО "МРСК Урала"</t>
  </si>
  <si>
    <t>"Пермэнерго"</t>
  </si>
  <si>
    <t>Добрянский РЭС</t>
  </si>
  <si>
    <t>Култаевский РЭС</t>
  </si>
  <si>
    <t>Краснокамский РЭС</t>
  </si>
  <si>
    <t>Нытвенский РЭС</t>
  </si>
  <si>
    <t>Пермский РЭС</t>
  </si>
  <si>
    <t>Кудымкарский РЭС</t>
  </si>
  <si>
    <t>Кочевский РЭС</t>
  </si>
  <si>
    <t>Юсьвинский РЭС</t>
  </si>
  <si>
    <t>Гайнский РЭС</t>
  </si>
  <si>
    <t>Верещагинский РЭС</t>
  </si>
  <si>
    <t>Большесосновский РЭС</t>
  </si>
  <si>
    <t>Сивинский РЭС</t>
  </si>
  <si>
    <t>Карагайский РЭС</t>
  </si>
  <si>
    <t>Оханский РЭС</t>
  </si>
  <si>
    <t>Частинский РЭС</t>
  </si>
  <si>
    <t>Очерский РЭС</t>
  </si>
  <si>
    <t>Березниковский РЭС</t>
  </si>
  <si>
    <t>Красновишерский РЭС</t>
  </si>
  <si>
    <t>Соликамский РЭС</t>
  </si>
  <si>
    <t>Кунгурский городской РЭС</t>
  </si>
  <si>
    <t>Кишертский РЭС</t>
  </si>
  <si>
    <t>Ординский РЭС</t>
  </si>
  <si>
    <t>Суксунский РЭС</t>
  </si>
  <si>
    <t>Уинский РЭС</t>
  </si>
  <si>
    <t>Бардымский РЭС</t>
  </si>
  <si>
    <t>Еловский РЭС</t>
  </si>
  <si>
    <t>Куединский РЭС</t>
  </si>
  <si>
    <t>Осинский РЭС</t>
  </si>
  <si>
    <t>Чайковский РЭС</t>
  </si>
  <si>
    <t>Чернушинский РЭС</t>
  </si>
  <si>
    <t>Восточный РЭС</t>
  </si>
  <si>
    <t>Камский РЭС</t>
  </si>
  <si>
    <t>Южный РЭС</t>
  </si>
  <si>
    <t>Горнозаводский РЭС</t>
  </si>
  <si>
    <t>Лысьвенский РЭС</t>
  </si>
  <si>
    <t>Чусовской городской РЭС</t>
  </si>
  <si>
    <t>Чусовской РЭС</t>
  </si>
  <si>
    <t>Кизеловский РЭС</t>
  </si>
  <si>
    <t>«Свердловэнерго»</t>
  </si>
  <si>
    <t>Артинский РЭС</t>
  </si>
  <si>
    <t>Дегтярский РЭС</t>
  </si>
  <si>
    <t>Красноуфимский РЭС</t>
  </si>
  <si>
    <t>Ревдинский РЭС</t>
  </si>
  <si>
    <t>Первоуральский РЭС</t>
  </si>
  <si>
    <t>Сысертский РЭС</t>
  </si>
  <si>
    <t>Ирбитский РЭС</t>
  </si>
  <si>
    <t>Алапаевский РЭС</t>
  </si>
  <si>
    <t>Туринский РЭС</t>
  </si>
  <si>
    <t>Тавдинский РЭС</t>
  </si>
  <si>
    <t>Режевской РЭС</t>
  </si>
  <si>
    <t>Егоршинский РЭС</t>
  </si>
  <si>
    <t>Ивдельский РЭС</t>
  </si>
  <si>
    <t>Новолялинский РЭС</t>
  </si>
  <si>
    <t>Серовский РЭС</t>
  </si>
  <si>
    <t>Верхотурский РЭС</t>
  </si>
  <si>
    <t>Карпинский РЭС</t>
  </si>
  <si>
    <t>Краснотурьинский РЭС</t>
  </si>
  <si>
    <t>Сосьвинский РЭС</t>
  </si>
  <si>
    <t>Петрокаменский РЭС</t>
  </si>
  <si>
    <t>Кирогвградский РЭС</t>
  </si>
  <si>
    <t>Невьянский РЭС</t>
  </si>
  <si>
    <t>Красноуральский  РЭС</t>
  </si>
  <si>
    <t>Верхнесалдинский РЭС</t>
  </si>
  <si>
    <t>Нижнетагильский РЭС</t>
  </si>
  <si>
    <t>Нижнетуринский РЭС</t>
  </si>
  <si>
    <t>Верхнетуринский РЭС</t>
  </si>
  <si>
    <t>Сухоложский РЭС</t>
  </si>
  <si>
    <t>Богдановичский РЭС</t>
  </si>
  <si>
    <t>Асбестовский РЭС</t>
  </si>
  <si>
    <t>Камышловский РЭС</t>
  </si>
  <si>
    <t>Каменск-Уральский РЭС</t>
  </si>
  <si>
    <t>Слободо-Туринский РЭС</t>
  </si>
  <si>
    <t>Буткинский РЭС</t>
  </si>
  <si>
    <t>Байкаловский РЭС</t>
  </si>
  <si>
    <t>Талицкий РЭС</t>
  </si>
  <si>
    <t>Тугулымский РЭС</t>
  </si>
  <si>
    <t>Пышминский РЭС</t>
  </si>
  <si>
    <t xml:space="preserve">«Челябэнерго» </t>
  </si>
  <si>
    <t xml:space="preserve"> Ленинский РЭС</t>
  </si>
  <si>
    <t xml:space="preserve"> Тракторозаводский РЭС</t>
  </si>
  <si>
    <t>Курчатовский РЭС</t>
  </si>
  <si>
    <t>Челябинский РЭС</t>
  </si>
  <si>
    <t>Кыштымский РЭС</t>
  </si>
  <si>
    <t>Уфалейский РЭС</t>
  </si>
  <si>
    <t>Еткульский РЭС</t>
  </si>
  <si>
    <t>Еманжелинский РЭС</t>
  </si>
  <si>
    <t>Каслинский РЭС</t>
  </si>
  <si>
    <t>Кунашакский РЭС</t>
  </si>
  <si>
    <t>Нязепетровский РЭС</t>
  </si>
  <si>
    <t>Аргаяшский РЭС</t>
  </si>
  <si>
    <t>Варненский РЭС</t>
  </si>
  <si>
    <t>Увельский РЭС</t>
  </si>
  <si>
    <t>Пластский РЭС</t>
  </si>
  <si>
    <t>Чесменский РЭС</t>
  </si>
  <si>
    <t>Златоустовский городской РЭС</t>
  </si>
  <si>
    <t>Златоустовский РЭС</t>
  </si>
  <si>
    <t>Кусинский РЭС</t>
  </si>
  <si>
    <t>Саткинский РЭС</t>
  </si>
  <si>
    <t>Юрюзанский РЭС</t>
  </si>
  <si>
    <t>Уйский РЭС</t>
  </si>
  <si>
    <t>Миасский РЭС</t>
  </si>
  <si>
    <t>Чебаркульский РЭС</t>
  </si>
  <si>
    <t>Агаповский РЭС</t>
  </si>
  <si>
    <t>Брединский РЭС</t>
  </si>
  <si>
    <t>Верхнеуральский РЭС</t>
  </si>
  <si>
    <t>Кизильский РЭС</t>
  </si>
  <si>
    <t>Карталинский РЭС</t>
  </si>
  <si>
    <t>Нагайбакский РЭС</t>
  </si>
  <si>
    <t>Магнитогорский РЭС</t>
  </si>
  <si>
    <t>ОАО "МРСК Северного Кавказа"</t>
  </si>
  <si>
    <t xml:space="preserve">Кабардино-Балкарский филиал </t>
  </si>
  <si>
    <t>Чегемский РЭС</t>
  </si>
  <si>
    <t>Баксанский РЭС</t>
  </si>
  <si>
    <t>Зольский РЭС</t>
  </si>
  <si>
    <t>Прохладненский РЭС</t>
  </si>
  <si>
    <t>Майский РЭС</t>
  </si>
  <si>
    <t>Терский РЭС</t>
  </si>
  <si>
    <t>Урванский РЭС</t>
  </si>
  <si>
    <t>Лескенский РЭС</t>
  </si>
  <si>
    <t>Черекский РЭС</t>
  </si>
  <si>
    <t>Эльбрусский РЭС</t>
  </si>
  <si>
    <t>УКЭС г. Баксана</t>
  </si>
  <si>
    <t xml:space="preserve">Карачаево-Черкесский филиал </t>
  </si>
  <si>
    <t>Адыге-Хабльский  РЭС</t>
  </si>
  <si>
    <t>Усть-Джегутинский  РЭС</t>
  </si>
  <si>
    <t>Зеленчукский РЭС</t>
  </si>
  <si>
    <t>Прикубанский РЭС</t>
  </si>
  <si>
    <t>Малокарачаевский РЭС</t>
  </si>
  <si>
    <t>Зеленчукские  ЭС</t>
  </si>
  <si>
    <t>Карачаевский  РЭС</t>
  </si>
  <si>
    <t>Урупский РЭС</t>
  </si>
  <si>
    <t>Хабезский  РЭС</t>
  </si>
  <si>
    <t xml:space="preserve">Северо-Осетинский филиал </t>
  </si>
  <si>
    <t>Алагирский РЭС</t>
  </si>
  <si>
    <t>Ардонский РЭС</t>
  </si>
  <si>
    <t>Архонский РЭС</t>
  </si>
  <si>
    <t>Дигорский РЭС</t>
  </si>
  <si>
    <t>Ирафский РЭС</t>
  </si>
  <si>
    <t>Моздокский РЭС</t>
  </si>
  <si>
    <t xml:space="preserve">Ингушский филиал </t>
  </si>
  <si>
    <t>Назрановский РЭС</t>
  </si>
  <si>
    <t xml:space="preserve">Магасский РЭС </t>
  </si>
  <si>
    <t>Джейрахский РЭС</t>
  </si>
  <si>
    <t>Малгобекский РЭС</t>
  </si>
  <si>
    <t>Карабулакский РЭС</t>
  </si>
  <si>
    <t>Сунженский РЭС</t>
  </si>
  <si>
    <t>«Дагэнерго»</t>
  </si>
  <si>
    <t>Махачкалинский ГЭС</t>
  </si>
  <si>
    <t>«Ставроольэнерго»</t>
  </si>
  <si>
    <t xml:space="preserve">Буденновский РЭС </t>
  </si>
  <si>
    <t xml:space="preserve">Левоумский РЭС </t>
  </si>
  <si>
    <t xml:space="preserve">Нефтекумский РЭС </t>
  </si>
  <si>
    <t xml:space="preserve">Арзгирский РЭС </t>
  </si>
  <si>
    <t xml:space="preserve">Предгорный  РЭС </t>
  </si>
  <si>
    <t xml:space="preserve">Минераловодский РЭС </t>
  </si>
  <si>
    <t xml:space="preserve">Новоселицкий РЭС </t>
  </si>
  <si>
    <t xml:space="preserve">Курсавский РЭС </t>
  </si>
  <si>
    <t xml:space="preserve">Туркменский РЭС </t>
  </si>
  <si>
    <t xml:space="preserve">Ипатовский РЭС </t>
  </si>
  <si>
    <t xml:space="preserve">Апанасенковский РЭС </t>
  </si>
  <si>
    <t xml:space="preserve">Благодарненский РЭС </t>
  </si>
  <si>
    <t xml:space="preserve">Изобильненский РЭС </t>
  </si>
  <si>
    <t xml:space="preserve">Новоалександровский РЭС </t>
  </si>
  <si>
    <t xml:space="preserve">Труновский РЭС  </t>
  </si>
  <si>
    <t xml:space="preserve">Новопавловский РЭС </t>
  </si>
  <si>
    <t xml:space="preserve">Степновский РЭС </t>
  </si>
  <si>
    <t xml:space="preserve">Зеленокумский РЭС </t>
  </si>
  <si>
    <t xml:space="preserve">Георгиевский РЭС </t>
  </si>
  <si>
    <t xml:space="preserve">Грачевский РЭС </t>
  </si>
  <si>
    <t xml:space="preserve">Кочубеевский РЭС </t>
  </si>
  <si>
    <t xml:space="preserve">Шпаковский РЭС  </t>
  </si>
  <si>
    <t>«Дагэнергосеть»</t>
  </si>
  <si>
    <t xml:space="preserve">Дербентский РЭС </t>
  </si>
  <si>
    <t xml:space="preserve">Кайтагский  РЭС </t>
  </si>
  <si>
    <t xml:space="preserve">Ахтынский РЭС </t>
  </si>
  <si>
    <t>Касумкентский РЭС</t>
  </si>
  <si>
    <t xml:space="preserve">Дахадаевский РЭС </t>
  </si>
  <si>
    <t xml:space="preserve">Магарамкентский РЭС </t>
  </si>
  <si>
    <t>Каякентский РЭС</t>
  </si>
  <si>
    <t xml:space="preserve">Табасаранский РЭС </t>
  </si>
  <si>
    <t>Гергебильский РЭС</t>
  </si>
  <si>
    <t xml:space="preserve">Кумухский РЭС </t>
  </si>
  <si>
    <t xml:space="preserve">Левашинский РЭС </t>
  </si>
  <si>
    <t xml:space="preserve">Ботлихский РЭС </t>
  </si>
  <si>
    <t xml:space="preserve">Хунзахский  РЭС </t>
  </si>
  <si>
    <t>Унцукульский РЭС</t>
  </si>
  <si>
    <t xml:space="preserve">Гумбетовский  РЭС </t>
  </si>
  <si>
    <t>Шамильский РЭС</t>
  </si>
  <si>
    <t xml:space="preserve">Акушинский РЭС </t>
  </si>
  <si>
    <t xml:space="preserve">Тляратинский РЭС </t>
  </si>
  <si>
    <t xml:space="preserve">Цумадинский РЭС </t>
  </si>
  <si>
    <t xml:space="preserve">Гунибский РЭС </t>
  </si>
  <si>
    <t xml:space="preserve">Ногайский РЭС </t>
  </si>
  <si>
    <t xml:space="preserve">Кизлярский РЭС </t>
  </si>
  <si>
    <t xml:space="preserve">Тарумовский РЭС </t>
  </si>
  <si>
    <t xml:space="preserve">Северный РЭС </t>
  </si>
  <si>
    <t xml:space="preserve">Бабаюртовский РЭС </t>
  </si>
  <si>
    <t xml:space="preserve">Хасавюртовский ГОРЭС </t>
  </si>
  <si>
    <t>Хасавюртовский РЭС</t>
  </si>
  <si>
    <t xml:space="preserve">Сергокалинский РЭС </t>
  </si>
  <si>
    <t xml:space="preserve">Карабудахкентский РЭС </t>
  </si>
  <si>
    <t>Буйнакский РЭС</t>
  </si>
  <si>
    <t xml:space="preserve">Кизилюртовский РЭС </t>
  </si>
  <si>
    <t xml:space="preserve">Южносухокумский РЭС </t>
  </si>
  <si>
    <t xml:space="preserve">Избербашский ГОРЭС </t>
  </si>
  <si>
    <t xml:space="preserve">Дербентский ГОРЭС </t>
  </si>
  <si>
    <t xml:space="preserve">Буйнакский ГОГЭС </t>
  </si>
  <si>
    <t xml:space="preserve">Кизлярский ГОРЭС </t>
  </si>
  <si>
    <t>"Чеченэнерго"</t>
  </si>
  <si>
    <t>Ачхой-Мартановский РЭС</t>
  </si>
  <si>
    <t xml:space="preserve">Веденский РЭС </t>
  </si>
  <si>
    <t xml:space="preserve">Грозненско-Сельский РЭС </t>
  </si>
  <si>
    <t>Урус-Мартановский  РЭС</t>
  </si>
  <si>
    <t>Надтеречный РЭС</t>
  </si>
  <si>
    <t xml:space="preserve">Наурский РЭС </t>
  </si>
  <si>
    <t>Гудермесский РЭС</t>
  </si>
  <si>
    <t>Шалинский РЭС</t>
  </si>
  <si>
    <t xml:space="preserve">Шатойский РЭС </t>
  </si>
  <si>
    <t>Шелковский РЭС</t>
  </si>
  <si>
    <t>Курчалоевский РЭС</t>
  </si>
  <si>
    <t>Итум-Калинский РЭС</t>
  </si>
  <si>
    <t xml:space="preserve">Ножай-Юртовский РЭС </t>
  </si>
  <si>
    <t>Грозненские городские ЭС</t>
  </si>
  <si>
    <t>Гудермесские городские ЭС</t>
  </si>
  <si>
    <t>Аргунские городские ЭС</t>
  </si>
  <si>
    <t>Южный участок ЭС</t>
  </si>
  <si>
    <t>Северный участок ЭС</t>
  </si>
  <si>
    <t>ОАО "МОЭСК"</t>
  </si>
  <si>
    <t>"Южные электрические сети"</t>
  </si>
  <si>
    <t>Подольский РЭС</t>
  </si>
  <si>
    <t xml:space="preserve">Чеховский РЭС </t>
  </si>
  <si>
    <t>Серпуховский РЭС</t>
  </si>
  <si>
    <t>Домодедовский РЭС</t>
  </si>
  <si>
    <t xml:space="preserve">Раменский РЭС </t>
  </si>
  <si>
    <t>Каширский РЭС</t>
  </si>
  <si>
    <t>Серебряно-Прудский РЭС</t>
  </si>
  <si>
    <t>Ступинский РЭС</t>
  </si>
  <si>
    <t>"Московские кабельные сети"</t>
  </si>
  <si>
    <t>Управление кабельных сетей Центрального округа</t>
  </si>
  <si>
    <t>Управление кабельных сетей Западного округа</t>
  </si>
  <si>
    <t>Управление кабельных сетей Северо-Восточного округа</t>
  </si>
  <si>
    <t>Управление кабельных сетей Северо-Западного округа</t>
  </si>
  <si>
    <t>Управление кабельных сетей Юго-Западного округа</t>
  </si>
  <si>
    <t>Управление кабельных сетей г.Зеленограда</t>
  </si>
  <si>
    <t>Управление кабельных сетей Юго-Восточного округа</t>
  </si>
  <si>
    <t>Управление кабельных сетей  Северного округа</t>
  </si>
  <si>
    <t>"Восточные электрические сети"</t>
  </si>
  <si>
    <t>Луховицкий РЭС</t>
  </si>
  <si>
    <t>Егорьевский РЭС</t>
  </si>
  <si>
    <t>Ногинский РЭС</t>
  </si>
  <si>
    <t>Балашихинский РЭС</t>
  </si>
  <si>
    <t>Зарайский РЭС</t>
  </si>
  <si>
    <t>Коломенский РЭС</t>
  </si>
  <si>
    <t>Шатурский РЭС</t>
  </si>
  <si>
    <t>Щёлковский РЭС</t>
  </si>
  <si>
    <t>Озерский РЭС</t>
  </si>
  <si>
    <t>Орехово-Зуевский РЭС</t>
  </si>
  <si>
    <t xml:space="preserve">"Западные электрические сети" </t>
  </si>
  <si>
    <t>Наро-Фоминского РЭС</t>
  </si>
  <si>
    <t>Истринский РЭС</t>
  </si>
  <si>
    <t>Одинцовский РЭС</t>
  </si>
  <si>
    <t>Можайский РЭС</t>
  </si>
  <si>
    <t>Рузского РЭС</t>
  </si>
  <si>
    <t>Волоколамский РЭС</t>
  </si>
  <si>
    <t>Шаховский РЭС</t>
  </si>
  <si>
    <t>Успенский РЭС</t>
  </si>
  <si>
    <t>Лотошинский РЭС</t>
  </si>
  <si>
    <t>"Северные электрические сети"</t>
  </si>
  <si>
    <t>Талдомский РЭС</t>
  </si>
  <si>
    <t>Сергиево-Посадский РЭС</t>
  </si>
  <si>
    <t>Пушкинский РЭС</t>
  </si>
  <si>
    <t>Солнечногорский РЭС</t>
  </si>
  <si>
    <t>Химкинский РЭС</t>
  </si>
  <si>
    <t xml:space="preserve">Дмитровский РЭС </t>
  </si>
  <si>
    <t>Клинский РЭС</t>
  </si>
  <si>
    <t>Мытищинский РЭС</t>
  </si>
  <si>
    <t>"Центральные электрические сети"</t>
  </si>
  <si>
    <t>Южные ОВЭС</t>
  </si>
  <si>
    <t>Юго-Западные ОВЭС</t>
  </si>
  <si>
    <t>Западные ОВЭС</t>
  </si>
  <si>
    <t>Центральные ОВЭС</t>
  </si>
  <si>
    <t>Юго-Восточные ОВЭС</t>
  </si>
  <si>
    <t>Зеленоградские ОВЭС</t>
  </si>
  <si>
    <t>Восточные ОВЭС</t>
  </si>
  <si>
    <t>Северные ОВЭС</t>
  </si>
  <si>
    <t>Северо-Западные ОВЭС</t>
  </si>
  <si>
    <t>Северо-Восточные ОВЭС</t>
  </si>
  <si>
    <t>"Новая Москва"</t>
  </si>
  <si>
    <t>Московский РЭС</t>
  </si>
  <si>
    <t>"Краснодарские электрические сети"</t>
  </si>
  <si>
    <t>Теучежский РЭС</t>
  </si>
  <si>
    <t>Горячеключевский РЭС</t>
  </si>
  <si>
    <t>Северский РЭС</t>
  </si>
  <si>
    <t>Тахтамукайский РЭС</t>
  </si>
  <si>
    <t>Динской РЭС</t>
  </si>
  <si>
    <t>Краснодарский РЭС</t>
  </si>
  <si>
    <t>"Адыгейские электрические сети"</t>
  </si>
  <si>
    <t>Апшеронский РЭС</t>
  </si>
  <si>
    <t>Белореченский РЭС</t>
  </si>
  <si>
    <t>Гиагинский РЭС</t>
  </si>
  <si>
    <t>Красногвардейский РЭС</t>
  </si>
  <si>
    <t>Кошехабльский РЭС</t>
  </si>
  <si>
    <t>Майкопский РЭС</t>
  </si>
  <si>
    <t>"Армавирские электрические сети"</t>
  </si>
  <si>
    <t>Гулькевичский РЭС</t>
  </si>
  <si>
    <t>Кавказский РЭС</t>
  </si>
  <si>
    <t>Новокубанский РЭС</t>
  </si>
  <si>
    <t>Отрадненский РЭС</t>
  </si>
  <si>
    <t>"Лабинские электрические сети"</t>
  </si>
  <si>
    <t>Курганинский РЭС</t>
  </si>
  <si>
    <t>Лабинский РЭС</t>
  </si>
  <si>
    <t>Мостовской РЭС</t>
  </si>
  <si>
    <t>"Ленинградские электрические сети"</t>
  </si>
  <si>
    <t>Староминской РЭС</t>
  </si>
  <si>
    <t>Кущевский РЭС</t>
  </si>
  <si>
    <t>Ленинградский РЭС</t>
  </si>
  <si>
    <t>Щербиновский РЭС</t>
  </si>
  <si>
    <t>Ейский РРЭС</t>
  </si>
  <si>
    <t>"Славянские электрические сети"</t>
  </si>
  <si>
    <t>Славянский РЭС</t>
  </si>
  <si>
    <t>Темрюкский РЭС</t>
  </si>
  <si>
    <t>"Сочинские  электрические сети"</t>
  </si>
  <si>
    <t>Туапсинский РЭС</t>
  </si>
  <si>
    <t>Лазаревский РЭС</t>
  </si>
  <si>
    <t>Дагомысский РЭС</t>
  </si>
  <si>
    <t>Краснополянский РЭС</t>
  </si>
  <si>
    <t>Сочинский РЭС</t>
  </si>
  <si>
    <t>Хостинский  РЭС</t>
  </si>
  <si>
    <t>Адлерский РЭС</t>
  </si>
  <si>
    <t>"Тимашевские  электрические сети"</t>
  </si>
  <si>
    <t>Тимашевский РЭС</t>
  </si>
  <si>
    <t>Каневской РЭС</t>
  </si>
  <si>
    <t>Брюховецкий РЭС</t>
  </si>
  <si>
    <t>Приморско-Ахтарский РЭС</t>
  </si>
  <si>
    <t>"Тихорецкие  электрические сети"</t>
  </si>
  <si>
    <t>Тихорецкий РЭС</t>
  </si>
  <si>
    <t>Крыловский РЭС</t>
  </si>
  <si>
    <t>Белоглинский РЭС</t>
  </si>
  <si>
    <t>Новопокровский РЭС</t>
  </si>
  <si>
    <t>"Усть-Лабинские электрические сети"</t>
  </si>
  <si>
    <t>Усть-Лабинский РЭС</t>
  </si>
  <si>
    <t>Кореновский РЭС</t>
  </si>
  <si>
    <t>Выселковский РЭС</t>
  </si>
  <si>
    <t>Тбилисский РЭС</t>
  </si>
  <si>
    <t>"Юго-Западные электрические сети"</t>
  </si>
  <si>
    <t>Анапский РЭС</t>
  </si>
  <si>
    <t>Абинский РЭС</t>
  </si>
  <si>
    <t>Геленджикский РЭС</t>
  </si>
  <si>
    <t>Новороссийский РЭС</t>
  </si>
  <si>
    <t>Крымский РЭС</t>
  </si>
  <si>
    <t>ОАО "Тюменьэнерго"</t>
  </si>
  <si>
    <t>"Тюменьские распределительные сети"</t>
  </si>
  <si>
    <t>Ярковской РЭС</t>
  </si>
  <si>
    <t>Исетский РЭС</t>
  </si>
  <si>
    <t>Тюменский РЭС</t>
  </si>
  <si>
    <t>Нижнетавдинский РЭС</t>
  </si>
  <si>
    <t xml:space="preserve">Заводоуковский РЭС </t>
  </si>
  <si>
    <t>Упоровский РЭС</t>
  </si>
  <si>
    <t>Армизонский РЭС</t>
  </si>
  <si>
    <t>Ялуторовский РЭС</t>
  </si>
  <si>
    <t xml:space="preserve">Омутинский РЭС </t>
  </si>
  <si>
    <t>Тобольский РЭС</t>
  </si>
  <si>
    <t>Вагайский РЭС</t>
  </si>
  <si>
    <t>Сорокинский РЭС</t>
  </si>
  <si>
    <t>Бердюжский РЭС</t>
  </si>
  <si>
    <t>Ишимский РЭС</t>
  </si>
  <si>
    <t>Сладковский РЭС</t>
  </si>
  <si>
    <t>Абатский РЭС</t>
  </si>
  <si>
    <t>Голышмановский РЭС</t>
  </si>
  <si>
    <t>Аромашевский РЭС</t>
  </si>
  <si>
    <t>Казанский РЭС</t>
  </si>
  <si>
    <t>"Сургутские электрические сети"</t>
  </si>
  <si>
    <t>Сургутский РЭС</t>
  </si>
  <si>
    <t>Лянторский РЭС</t>
  </si>
  <si>
    <t>"Нижневартовские электрические сети"</t>
  </si>
  <si>
    <t>Мегионский РЭС</t>
  </si>
  <si>
    <t>Варьеганский РЭС</t>
  </si>
  <si>
    <t>Самотлорский РЭС</t>
  </si>
  <si>
    <t>Вахский РЭС</t>
  </si>
  <si>
    <t>Надымский РЭС</t>
  </si>
  <si>
    <t>Ямбургский РЭС</t>
  </si>
  <si>
    <t>Уренгойский РЭС</t>
  </si>
  <si>
    <t>"Урайские электрические сети"</t>
  </si>
  <si>
    <t>Урайский РЭС</t>
  </si>
  <si>
    <t>"Ноябрьские электрические сети"</t>
  </si>
  <si>
    <t xml:space="preserve">Холмогорский РЭС  </t>
  </si>
  <si>
    <t>Муравленковский РЭС</t>
  </si>
  <si>
    <t>Вынгапуровский РЭС</t>
  </si>
  <si>
    <t>Пурпейский РЭС</t>
  </si>
  <si>
    <t>"Нефтеюганские электрические сети"</t>
  </si>
  <si>
    <t>Мамонтовский РЭС</t>
  </si>
  <si>
    <t>Нефтеюганский РЭС</t>
  </si>
  <si>
    <t>Правдинский РЭС</t>
  </si>
  <si>
    <t>Ханты-Мансийский РЭС</t>
  </si>
  <si>
    <t>"Когалымские электрические сети"</t>
  </si>
  <si>
    <t>Урьевский РЭС</t>
  </si>
  <si>
    <t>Когалымский РЭС</t>
  </si>
  <si>
    <t>ОАО "Тюменьэнерго" "Энергокомплекс"</t>
  </si>
  <si>
    <t>Казымский РЭС</t>
  </si>
  <si>
    <t>Красноленинский РЭС</t>
  </si>
  <si>
    <t>ОАО "Ленэнерго"</t>
  </si>
  <si>
    <t>"Выборгские электрические сети"</t>
  </si>
  <si>
    <t>Выборгский РЭС</t>
  </si>
  <si>
    <t>Приозерский РЭС</t>
  </si>
  <si>
    <t>Рощинский РЭС</t>
  </si>
  <si>
    <t>"Гатчинские электрические сети"</t>
  </si>
  <si>
    <t>Гатчинский РЭС</t>
  </si>
  <si>
    <t>Ломоносовский РЭС</t>
  </si>
  <si>
    <t>Кабельная сеть</t>
  </si>
  <si>
    <t>Невский РЭС</t>
  </si>
  <si>
    <t>Островной РЭС</t>
  </si>
  <si>
    <t>Юго-Западный РЭС</t>
  </si>
  <si>
    <t>"Кингисеппские электрические сети"</t>
  </si>
  <si>
    <t>Кингисеппский РЭС</t>
  </si>
  <si>
    <t>Лужский РЭС</t>
  </si>
  <si>
    <t>"Новоладожские электрические сети"</t>
  </si>
  <si>
    <t>Лодейнопольский РЭС</t>
  </si>
  <si>
    <t>Волховский РЭС</t>
  </si>
  <si>
    <t>"Пригородные электрические сети"</t>
  </si>
  <si>
    <t>Всеволожский РЭС</t>
  </si>
  <si>
    <t>Красносельский РЭС</t>
  </si>
  <si>
    <t>"Санкт-Петербургские высоковольтные электрические сети"</t>
  </si>
  <si>
    <t>Северный высоковольтный  район</t>
  </si>
  <si>
    <t>Центральный высоковольтный  район</t>
  </si>
  <si>
    <t xml:space="preserve">Южный высоковольтный район </t>
  </si>
  <si>
    <t>"Тихвинские электрические сети"</t>
  </si>
  <si>
    <t>Тихвинский РЭС</t>
  </si>
  <si>
    <t>Бокситогорский РЭС</t>
  </si>
  <si>
    <t>ОАО "Янтарьэнерго"</t>
  </si>
  <si>
    <t>"Западные электрические сети"</t>
  </si>
  <si>
    <t>Багратионовский РЭС</t>
  </si>
  <si>
    <t>Гвардейский РЭС</t>
  </si>
  <si>
    <t>Зеленоградский РЭС</t>
  </si>
  <si>
    <t>Мамоновский РЭС</t>
  </si>
  <si>
    <t>Полесский РЭС</t>
  </si>
  <si>
    <t>Светловский РЭС</t>
  </si>
  <si>
    <t>Светлогорский РЭС</t>
  </si>
  <si>
    <t>Железнодорожный УЭС</t>
  </si>
  <si>
    <t>Неманский РЭС</t>
  </si>
  <si>
    <t>Славский РЭС</t>
  </si>
  <si>
    <t>Большаковский РЭС</t>
  </si>
  <si>
    <t>Краснознаменский РЭС</t>
  </si>
  <si>
    <t>Черняховский РЭС</t>
  </si>
  <si>
    <t>Гусевский РЭС</t>
  </si>
  <si>
    <t>Нестеровский РЭС</t>
  </si>
  <si>
    <t>"Городские электрические сети"</t>
  </si>
  <si>
    <t>"Энергоремонт"</t>
  </si>
  <si>
    <t>35/0,4</t>
  </si>
  <si>
    <t>35/6</t>
  </si>
  <si>
    <t>35/10</t>
  </si>
  <si>
    <t>110/10</t>
  </si>
  <si>
    <t>110/6</t>
  </si>
  <si>
    <t>ТДТН-25000/110/10/6</t>
  </si>
  <si>
    <t>ТДТН-40000/110/10/6</t>
  </si>
  <si>
    <t>ТДТН-10000/35/10/6</t>
  </si>
  <si>
    <t>ТМТН-6300/35/10/6</t>
  </si>
  <si>
    <t>110/35</t>
  </si>
  <si>
    <t>110/35/10</t>
  </si>
  <si>
    <t>110/35/6</t>
  </si>
  <si>
    <t>35/10/6</t>
  </si>
  <si>
    <t>35/10/0,4</t>
  </si>
  <si>
    <t>35/6/0,4</t>
  </si>
  <si>
    <t>220/35/6</t>
  </si>
  <si>
    <t>220/110</t>
  </si>
  <si>
    <t>220/110/10</t>
  </si>
  <si>
    <t>220/110/6</t>
  </si>
  <si>
    <t>220/35/10</t>
  </si>
  <si>
    <t>110/10/6</t>
  </si>
  <si>
    <t>220/35</t>
  </si>
  <si>
    <t>110/10/10</t>
  </si>
  <si>
    <t>110/6/6</t>
  </si>
  <si>
    <t>35/10/10</t>
  </si>
  <si>
    <t>35/6/6</t>
  </si>
  <si>
    <t>330/110/10</t>
  </si>
  <si>
    <t>330/150</t>
  </si>
  <si>
    <t>-</t>
  </si>
  <si>
    <t xml:space="preserve">Горняцкий РЭС </t>
  </si>
  <si>
    <t>Интинский РЭС</t>
  </si>
  <si>
    <t>Каджеромский РЭС</t>
  </si>
  <si>
    <t>Кожвинский РЭС</t>
  </si>
  <si>
    <t>Печорский РЭС</t>
  </si>
  <si>
    <t>Возейский РЭС</t>
  </si>
  <si>
    <t>Усинский РЭС</t>
  </si>
  <si>
    <t>Краснозатонский РЭС</t>
  </si>
  <si>
    <t>Эжвинский РЭС</t>
  </si>
  <si>
    <t>Вуктыльский РЭС</t>
  </si>
  <si>
    <t>Ижемский РЭС</t>
  </si>
  <si>
    <t xml:space="preserve">Сосногорский РЭС </t>
  </si>
  <si>
    <t>Троицко-Печорский РЭС</t>
  </si>
  <si>
    <t xml:space="preserve">Усть-Цилемский РЭС </t>
  </si>
  <si>
    <t>Ухтинский РЭС</t>
  </si>
  <si>
    <t>Княжпогостский РЭС</t>
  </si>
  <si>
    <t>Койгородский РЭС</t>
  </si>
  <si>
    <t>Корткеросский РЭС</t>
  </si>
  <si>
    <t>Прилузский РЭС</t>
  </si>
  <si>
    <t>Сыктывдинский РЭС</t>
  </si>
  <si>
    <t>Сысольский РЭС</t>
  </si>
  <si>
    <t>Удорский РЭС</t>
  </si>
  <si>
    <t>Усть-Вымский РЭС</t>
  </si>
  <si>
    <t>Усть-Куломский РЭС</t>
  </si>
  <si>
    <t>Управление кабельных сетей Восточного округа</t>
  </si>
  <si>
    <t>Управление кабельных сетей Южного округа</t>
  </si>
  <si>
    <t>новое</t>
  </si>
  <si>
    <t>б/у</t>
  </si>
  <si>
    <t>2_3</t>
  </si>
  <si>
    <t>Названия строк</t>
  </si>
  <si>
    <t>Общий итог</t>
  </si>
  <si>
    <t>3</t>
  </si>
  <si>
    <t>2</t>
  </si>
  <si>
    <t xml:space="preserve"> </t>
  </si>
  <si>
    <t>До 2000-й строки</t>
  </si>
  <si>
    <t>До 10000-й строки</t>
  </si>
  <si>
    <t>6_7</t>
  </si>
  <si>
    <t>6</t>
  </si>
  <si>
    <t>7</t>
  </si>
  <si>
    <t>При добавлении новых даннык</t>
  </si>
  <si>
    <t>в листы 234 и 678910</t>
  </si>
  <si>
    <t>ОБЯЗАТЕЛЬНО!!!</t>
  </si>
  <si>
    <t>отсортировать столбцы А:С по возрастанию</t>
  </si>
  <si>
    <t>Добавить еще 2 уровня и последовательно</t>
  </si>
  <si>
    <t>Выделить их, начиная со строки 2, Данные - Сортировка</t>
  </si>
  <si>
    <t xml:space="preserve">(на примере листа 234 - </t>
  </si>
  <si>
    <t>первый 2, второй 3, третий 4)</t>
  </si>
  <si>
    <t>заполнить</t>
  </si>
  <si>
    <t>Затем обновить сводные таблицы.</t>
  </si>
  <si>
    <r>
      <t xml:space="preserve">Для обновления всех сводных таблиц одновременно
</t>
    </r>
    <r>
      <rPr>
        <b/>
        <sz val="10"/>
        <color rgb="FF0000FF"/>
        <rFont val="Times New Roman"/>
        <family val="1"/>
        <charset val="204"/>
      </rPr>
      <t>Данные - Обновить все</t>
    </r>
  </si>
  <si>
    <t>Вводится вручную</t>
  </si>
  <si>
    <t>ОАО "Кубаньэнерго"</t>
  </si>
  <si>
    <t>ОАО "МРСК Центра"</t>
  </si>
  <si>
    <t>ОАО "ТРК"</t>
  </si>
  <si>
    <t>ОАО "МРСК Юга"</t>
  </si>
  <si>
    <t>А лучше просто напишите мне.</t>
  </si>
  <si>
    <t>Склад ПО</t>
  </si>
  <si>
    <t>Склад СП</t>
  </si>
  <si>
    <t>КЭС</t>
  </si>
  <si>
    <t>ОМТО</t>
  </si>
  <si>
    <t>Центральный склад</t>
  </si>
  <si>
    <t>Пировский РЭС</t>
  </si>
  <si>
    <t>ТДТН-16000/35/10/6</t>
  </si>
  <si>
    <t>ПО ВЭС</t>
  </si>
  <si>
    <t>ЦЭС ПС Р-24</t>
  </si>
  <si>
    <t>ЦЭС ПС Р-19</t>
  </si>
  <si>
    <t>ЮЗЭС Склад ЦАР филиала</t>
  </si>
  <si>
    <t>СВЭС Склад ЦАР филиала</t>
  </si>
  <si>
    <t>СЭС Склад ЦАР филиала</t>
  </si>
  <si>
    <t xml:space="preserve">ВЭС Склад ЦАР филиала </t>
  </si>
  <si>
    <t xml:space="preserve">АУ Склад ЦАР филиала </t>
  </si>
  <si>
    <t>ПО ЦЭС</t>
  </si>
  <si>
    <t>ПО ЮЗЭС</t>
  </si>
  <si>
    <t>ПО СВЭС</t>
  </si>
  <si>
    <t>ПО СЭС</t>
  </si>
  <si>
    <t xml:space="preserve">ПО СВЭС </t>
  </si>
  <si>
    <t>ГКВП III-90-40,5/1000</t>
  </si>
  <si>
    <t>АПвПу2Г 1*400/70-10</t>
  </si>
  <si>
    <t>АПвЭrП 1х400/50-35</t>
  </si>
  <si>
    <t>АПвЭгП-35  1х240/50</t>
  </si>
  <si>
    <t>АПвПГ 1х50/16-35</t>
  </si>
  <si>
    <t>АПвВнг 1х630/70-10</t>
  </si>
  <si>
    <t>АПвПу2г 1х300/70-10</t>
  </si>
  <si>
    <t>ТФМ-110-II-1 У1 1200/5</t>
  </si>
  <si>
    <t>км.</t>
  </si>
  <si>
    <t xml:space="preserve">ВЭС Склад ЦАР МРСК </t>
  </si>
  <si>
    <t>ЮВЭС Склад ЦАР филиала</t>
  </si>
  <si>
    <t xml:space="preserve">ПО СЭС </t>
  </si>
  <si>
    <t>ПО ЮЭС</t>
  </si>
  <si>
    <t>ЦЭС ПС 110/35/10  Р-1</t>
  </si>
  <si>
    <t>СЭС Склад ЦАР МРСК</t>
  </si>
  <si>
    <t>ЮЗЭС Склад ЦАР МРСК</t>
  </si>
  <si>
    <t>ЮЭС СИиЗП</t>
  </si>
  <si>
    <t>9,1-Г-В-ОЖ-Н-Р-1770(180)</t>
  </si>
  <si>
    <t>Принадлежность к виду АР (МРСК/филиала)</t>
  </si>
  <si>
    <t>Место хранения (в соответствии со справочником складов в 1С: 8.2)</t>
  </si>
  <si>
    <t>Нормат.кол-во</t>
  </si>
  <si>
    <t>Кол-во необходимое к пополнению</t>
  </si>
  <si>
    <t>Информация об ответственных за хранение АР</t>
  </si>
  <si>
    <t>Должность</t>
  </si>
  <si>
    <t>ФИО</t>
  </si>
  <si>
    <t>Контакты (телефон, эл.почта)</t>
  </si>
  <si>
    <t>АР филиала</t>
  </si>
  <si>
    <t>АР МРСК</t>
  </si>
  <si>
    <t>заведующий складом сектора материально-технического обеспечения ПО ЮЭС</t>
  </si>
  <si>
    <t>Зайка А.Л.</t>
  </si>
  <si>
    <t>Заведующий центральным складом сектора материально-технического обеспечения ПО ЦЭС</t>
  </si>
  <si>
    <t>Суханова Т.А.</t>
  </si>
  <si>
    <t>8-928-1611284 suhanovata@re.mrsk-yuga.ru</t>
  </si>
  <si>
    <t>Заведующий складом сектора материально-технического обеспечения ПО ВЭС</t>
  </si>
  <si>
    <t>Куркина Л.И.</t>
  </si>
  <si>
    <t>Малашкина С.Е.</t>
  </si>
  <si>
    <t>Заведующий складом сектора материально-технического обеспечения ПО СЭС</t>
  </si>
  <si>
    <t>Шевцова И.Ф.</t>
  </si>
  <si>
    <t>Главный инженер ПО ЦЭС</t>
  </si>
  <si>
    <t>Поляков В.Н.</t>
  </si>
  <si>
    <t>8(928)289-56-08 polyakovvn@re.mrsk-yuga.ru</t>
  </si>
  <si>
    <t>Заведующий складом сектора материально-технического обеспечения ПО ЮВЭС</t>
  </si>
  <si>
    <t>Воронин М.Г.</t>
  </si>
  <si>
    <t>Заведующий складом сектора материально-технического обеспечения ПО ЮЗЭС</t>
  </si>
  <si>
    <t>Заведующий складом сектора материально-технического обеспечения ПО СВЭС</t>
  </si>
  <si>
    <t>Заведующая складом сектора материально-технического обеспечения ПО СЭС</t>
  </si>
  <si>
    <t>Заведующий складом  сектора материально-технического обеспечения ПО СВЭС</t>
  </si>
  <si>
    <t xml:space="preserve">(745-152)15-88-91;
kurkinali@re.mrsk-yuga.ru </t>
  </si>
  <si>
    <t>(745-122)12-23-47; malashkinase@re.mrsk-yuga.ru</t>
  </si>
  <si>
    <t xml:space="preserve">(745-162)16-23-08;
shevcovaif@re.mrsk-yuga.ru </t>
  </si>
  <si>
    <t xml:space="preserve">(745-142)14-23-47;
voroninmg@re.mrsk-yuga.ru </t>
  </si>
  <si>
    <t>Нечаева О.А.</t>
  </si>
  <si>
    <t xml:space="preserve">(745-182)18-22-28; nechaevaoa@re.mrsk-yuga.ru </t>
  </si>
  <si>
    <t xml:space="preserve">(745-132)13-23-47;
zaykaal@mrsk-yuga.ru </t>
  </si>
  <si>
    <t>Учетная стоимость (по укомпл-м позициям АР)</t>
  </si>
  <si>
    <t>Рыночная стоимость (по объему необходимому к укомпл-ю)</t>
  </si>
  <si>
    <t>Отчет о наличии аварийного резерва подлежащего учету на уровне ОАО "Россети", размещаемого на территории филиалов ОАО "МРСК Юга" по состоянию на 31.05.2015</t>
  </si>
  <si>
    <t>Пояснения</t>
  </si>
  <si>
    <t>Плановый срок укомплектованя</t>
  </si>
  <si>
    <t>20.07.2015.</t>
  </si>
  <si>
    <t>Договор на поставку под РП от 27.05.2015. №61201501005090</t>
  </si>
  <si>
    <t>на складе СЭС ЦАР филиала 1,65тн</t>
  </si>
  <si>
    <t>240 785,68</t>
  </si>
  <si>
    <t xml:space="preserve">поставка по договору по РП </t>
  </si>
  <si>
    <t>поставка до 05.08.15г.</t>
  </si>
  <si>
    <t>Укомплектовано</t>
  </si>
</sst>
</file>

<file path=xl/styles.xml><?xml version="1.0" encoding="utf-8"?>
<styleSheet xmlns="http://schemas.openxmlformats.org/spreadsheetml/2006/main">
  <numFmts count="1">
    <numFmt numFmtId="164" formatCode="#,##0.0"/>
  </numFmts>
  <fonts count="3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0"/>
      <name val="MS Sans Serif"/>
      <family val="2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name val="Arial Cyr"/>
      <charset val="204"/>
    </font>
    <font>
      <sz val="10"/>
      <color theme="1"/>
      <name val="Arial Cyr"/>
      <family val="2"/>
      <charset val="204"/>
    </font>
    <font>
      <u/>
      <sz val="10"/>
      <color indexed="12"/>
      <name val="Arial Cyr"/>
      <charset val="204"/>
    </font>
    <font>
      <sz val="8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0"/>
      <color rgb="FF0000FF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color theme="1"/>
      <name val="Arial"/>
      <family val="2"/>
      <charset val="204"/>
    </font>
    <font>
      <sz val="8"/>
      <name val="Arial"/>
      <family val="2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sz val="10"/>
      <color rgb="FF232323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4" fillId="0" borderId="0"/>
    <xf numFmtId="0" fontId="7" fillId="0" borderId="0"/>
    <xf numFmtId="0" fontId="1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>
      <alignment horizontal="left"/>
    </xf>
    <xf numFmtId="0" fontId="4" fillId="0" borderId="0"/>
    <xf numFmtId="0" fontId="7" fillId="0" borderId="0"/>
    <xf numFmtId="0" fontId="1" fillId="0" borderId="0"/>
    <xf numFmtId="9" fontId="7" fillId="0" borderId="0" applyFont="0" applyFill="0" applyBorder="0" applyAlignment="0" applyProtection="0"/>
    <xf numFmtId="4" fontId="25" fillId="0" borderId="0">
      <alignment vertical="center"/>
    </xf>
    <xf numFmtId="0" fontId="7" fillId="0" borderId="0"/>
    <xf numFmtId="0" fontId="4" fillId="0" borderId="0"/>
    <xf numFmtId="0" fontId="26" fillId="0" borderId="0"/>
    <xf numFmtId="0" fontId="1" fillId="0" borderId="0"/>
    <xf numFmtId="0" fontId="27" fillId="0" borderId="0"/>
    <xf numFmtId="0" fontId="28" fillId="0" borderId="0" applyNumberFormat="0" applyFill="0" applyBorder="0" applyAlignment="0" applyProtection="0"/>
  </cellStyleXfs>
  <cellXfs count="104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49" fontId="11" fillId="0" borderId="1" xfId="0" applyNumberFormat="1" applyFont="1" applyBorder="1"/>
    <xf numFmtId="0" fontId="12" fillId="0" borderId="0" xfId="6" applyFont="1" applyFill="1" applyAlignment="1">
      <alignment horizontal="center" vertical="center" wrapText="1"/>
    </xf>
    <xf numFmtId="0" fontId="12" fillId="0" borderId="0" xfId="6" applyFont="1" applyFill="1"/>
    <xf numFmtId="0" fontId="12" fillId="0" borderId="0" xfId="6" applyFont="1" applyFill="1" applyAlignment="1">
      <alignment vertical="top"/>
    </xf>
    <xf numFmtId="0" fontId="12" fillId="0" borderId="0" xfId="6" applyFont="1" applyFill="1" applyAlignment="1">
      <alignment horizontal="center" vertical="center"/>
    </xf>
    <xf numFmtId="0" fontId="12" fillId="0" borderId="0" xfId="6" applyFont="1" applyFill="1" applyAlignment="1">
      <alignment horizontal="center"/>
    </xf>
    <xf numFmtId="0" fontId="12" fillId="0" borderId="0" xfId="6" applyFont="1" applyFill="1" applyAlignment="1">
      <alignment horizontal="left" vertical="center" wrapText="1"/>
    </xf>
    <xf numFmtId="0" fontId="12" fillId="0" borderId="0" xfId="6" applyFont="1" applyFill="1" applyAlignment="1">
      <alignment horizontal="center" vertical="top"/>
    </xf>
    <xf numFmtId="0" fontId="12" fillId="0" borderId="2" xfId="6" applyFont="1" applyFill="1" applyBorder="1" applyAlignment="1">
      <alignment vertical="top" wrapText="1"/>
    </xf>
    <xf numFmtId="0" fontId="12" fillId="0" borderId="1" xfId="7" applyFont="1" applyFill="1" applyBorder="1" applyAlignment="1">
      <alignment horizontal="left" vertical="center" wrapText="1"/>
    </xf>
    <xf numFmtId="0" fontId="12" fillId="0" borderId="2" xfId="8" applyFont="1" applyFill="1" applyBorder="1" applyAlignment="1">
      <alignment vertical="top" wrapText="1"/>
    </xf>
    <xf numFmtId="0" fontId="12" fillId="0" borderId="1" xfId="6" applyFont="1" applyFill="1" applyBorder="1" applyAlignment="1">
      <alignment vertical="center"/>
    </xf>
    <xf numFmtId="0" fontId="12" fillId="0" borderId="2" xfId="9" applyFont="1" applyFill="1" applyBorder="1" applyAlignment="1" applyProtection="1">
      <alignment vertical="top" wrapText="1"/>
    </xf>
    <xf numFmtId="0" fontId="12" fillId="0" borderId="2" xfId="6" applyFont="1" applyFill="1" applyBorder="1" applyAlignment="1">
      <alignment vertical="center" wrapText="1"/>
    </xf>
    <xf numFmtId="0" fontId="12" fillId="0" borderId="1" xfId="6" applyFont="1" applyBorder="1" applyAlignment="1">
      <alignment horizontal="left" vertical="center" wrapText="1"/>
    </xf>
    <xf numFmtId="0" fontId="12" fillId="0" borderId="2" xfId="7" applyFont="1" applyFill="1" applyBorder="1" applyAlignment="1">
      <alignment vertical="top" wrapText="1"/>
    </xf>
    <xf numFmtId="0" fontId="12" fillId="0" borderId="1" xfId="6" applyFont="1" applyFill="1" applyBorder="1" applyAlignment="1">
      <alignment horizontal="left" vertical="center" wrapText="1"/>
    </xf>
    <xf numFmtId="0" fontId="12" fillId="0" borderId="1" xfId="6" applyFont="1" applyFill="1" applyBorder="1"/>
    <xf numFmtId="0" fontId="12" fillId="0" borderId="0" xfId="6" applyFont="1" applyFill="1" applyAlignment="1">
      <alignment horizontal="left" vertical="center"/>
    </xf>
    <xf numFmtId="0" fontId="12" fillId="0" borderId="0" xfId="6" applyFont="1" applyFill="1" applyAlignment="1">
      <alignment vertical="center" wrapText="1"/>
    </xf>
    <xf numFmtId="0" fontId="12" fillId="0" borderId="0" xfId="6" applyFont="1" applyFill="1" applyAlignment="1">
      <alignment horizontal="left"/>
    </xf>
    <xf numFmtId="0" fontId="13" fillId="2" borderId="1" xfId="6" applyFont="1" applyFill="1" applyBorder="1" applyAlignment="1">
      <alignment horizontal="center" vertical="center" wrapText="1"/>
    </xf>
    <xf numFmtId="0" fontId="13" fillId="0" borderId="2" xfId="6" applyFont="1" applyFill="1" applyBorder="1" applyAlignment="1">
      <alignment horizontal="center" vertical="center" wrapText="1"/>
    </xf>
    <xf numFmtId="0" fontId="13" fillId="0" borderId="1" xfId="6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2" fillId="0" borderId="1" xfId="6" applyFont="1" applyFill="1" applyBorder="1" applyAlignment="1">
      <alignment vertical="top" wrapText="1"/>
    </xf>
    <xf numFmtId="0" fontId="12" fillId="0" borderId="2" xfId="6" applyFont="1" applyFill="1" applyBorder="1" applyAlignment="1">
      <alignment horizontal="left" vertical="top" wrapText="1"/>
    </xf>
    <xf numFmtId="0" fontId="12" fillId="0" borderId="2" xfId="7" applyFont="1" applyFill="1" applyBorder="1" applyAlignment="1">
      <alignment horizontal="left" vertical="top" wrapText="1"/>
    </xf>
    <xf numFmtId="0" fontId="12" fillId="0" borderId="1" xfId="7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5" fillId="0" borderId="0" xfId="6" applyFont="1" applyFill="1" applyAlignment="1">
      <alignment horizontal="center" vertical="center" wrapText="1"/>
    </xf>
    <xf numFmtId="0" fontId="16" fillId="0" borderId="0" xfId="0" applyFont="1"/>
    <xf numFmtId="0" fontId="0" fillId="0" borderId="0" xfId="0" pivotButton="1"/>
    <xf numFmtId="0" fontId="17" fillId="0" borderId="0" xfId="0" applyFont="1"/>
    <xf numFmtId="0" fontId="11" fillId="0" borderId="0" xfId="0" applyNumberFormat="1" applyFont="1" applyBorder="1"/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  <xf numFmtId="0" fontId="17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0" fillId="0" borderId="0" xfId="0" applyAlignment="1"/>
    <xf numFmtId="0" fontId="2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1" fillId="0" borderId="0" xfId="0" applyFont="1" applyAlignment="1">
      <alignment horizontal="center"/>
    </xf>
    <xf numFmtId="0" fontId="24" fillId="0" borderId="0" xfId="0" applyFont="1"/>
    <xf numFmtId="0" fontId="11" fillId="0" borderId="0" xfId="0" applyFont="1" applyAlignment="1">
      <alignment horizontal="center" vertical="center"/>
    </xf>
    <xf numFmtId="0" fontId="11" fillId="3" borderId="0" xfId="0" applyFont="1" applyFill="1"/>
    <xf numFmtId="0" fontId="12" fillId="0" borderId="2" xfId="7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4" borderId="1" xfId="0" applyFont="1" applyFill="1" applyBorder="1"/>
    <xf numFmtId="0" fontId="11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/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/>
    </xf>
    <xf numFmtId="0" fontId="11" fillId="5" borderId="0" xfId="0" applyFont="1" applyFill="1"/>
    <xf numFmtId="0" fontId="11" fillId="3" borderId="0" xfId="0" applyFont="1" applyFill="1" applyBorder="1"/>
    <xf numFmtId="0" fontId="1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6" fillId="3" borderId="0" xfId="0" applyFont="1" applyFill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4" fontId="11" fillId="3" borderId="1" xfId="0" applyNumberFormat="1" applyFont="1" applyFill="1" applyBorder="1" applyAlignment="1">
      <alignment horizontal="right" vertical="center" wrapText="1"/>
    </xf>
    <xf numFmtId="0" fontId="32" fillId="4" borderId="1" xfId="0" applyFont="1" applyFill="1" applyBorder="1" applyAlignment="1">
      <alignment horizontal="center" vertical="center" wrapText="1"/>
    </xf>
    <xf numFmtId="4" fontId="11" fillId="3" borderId="0" xfId="0" applyNumberFormat="1" applyFont="1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  <xf numFmtId="4" fontId="11" fillId="8" borderId="1" xfId="0" applyNumberFormat="1" applyFont="1" applyFill="1" applyBorder="1" applyAlignment="1">
      <alignment horizontal="right" vertical="center" wrapText="1"/>
    </xf>
    <xf numFmtId="0" fontId="0" fillId="8" borderId="1" xfId="0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4" fontId="31" fillId="8" borderId="1" xfId="0" applyNumberFormat="1" applyFont="1" applyFill="1" applyBorder="1" applyAlignment="1">
      <alignment horizontal="right" vertical="center" wrapText="1"/>
    </xf>
    <xf numFmtId="0" fontId="31" fillId="8" borderId="1" xfId="0" applyFont="1" applyFill="1" applyBorder="1" applyAlignment="1">
      <alignment horizontal="left" vertical="center" wrapText="1"/>
    </xf>
    <xf numFmtId="164" fontId="12" fillId="8" borderId="1" xfId="16" applyNumberFormat="1" applyFont="1" applyFill="1" applyBorder="1" applyAlignment="1">
      <alignment horizontal="right" vertical="center"/>
    </xf>
    <xf numFmtId="4" fontId="12" fillId="8" borderId="1" xfId="16" applyFont="1" applyFill="1" applyBorder="1">
      <alignment vertical="center"/>
    </xf>
    <xf numFmtId="4" fontId="12" fillId="8" borderId="1" xfId="16" applyFont="1" applyFill="1" applyBorder="1" applyAlignment="1">
      <alignment vertical="center" wrapText="1"/>
    </xf>
    <xf numFmtId="4" fontId="30" fillId="8" borderId="1" xfId="22" applyNumberFormat="1" applyFont="1" applyFill="1" applyBorder="1" applyAlignment="1" applyProtection="1">
      <alignment horizontal="right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4" fontId="32" fillId="4" borderId="1" xfId="0" applyNumberFormat="1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8" fillId="0" borderId="0" xfId="6" applyFont="1" applyFill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</cellXfs>
  <cellStyles count="23">
    <cellStyle name="Гиперссылка" xfId="9" builtinId="8"/>
    <cellStyle name="Гиперссылка 2" xfId="22"/>
    <cellStyle name="Гиперссылка 3" xfId="1"/>
    <cellStyle name="Обычный" xfId="0" builtinId="0"/>
    <cellStyle name="Обычный 10" xfId="2"/>
    <cellStyle name="Обычный 11" xfId="16"/>
    <cellStyle name="Обычный 14" xfId="10"/>
    <cellStyle name="Обычный 15" xfId="11"/>
    <cellStyle name="Обычный 2" xfId="3"/>
    <cellStyle name="Обычный 2 2" xfId="12"/>
    <cellStyle name="Обычный 2 3" xfId="17"/>
    <cellStyle name="Обычный 2 6" xfId="4"/>
    <cellStyle name="Обычный 3" xfId="6"/>
    <cellStyle name="Обычный 3 2" xfId="8"/>
    <cellStyle name="Обычный 3 2 2" xfId="20"/>
    <cellStyle name="Обычный 4" xfId="5"/>
    <cellStyle name="Обычный 4 2" xfId="13"/>
    <cellStyle name="Обычный 4 3" xfId="21"/>
    <cellStyle name="Обычный 5" xfId="14"/>
    <cellStyle name="Обычный 5 2" xfId="18"/>
    <cellStyle name="Обычный 6" xfId="7"/>
    <cellStyle name="Процентный 2" xfId="15"/>
    <cellStyle name="Стиль 1" xfId="19"/>
  </cellStyles>
  <dxfs count="1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left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39352" createdVersion="4" refreshedVersion="4" minRefreshableVersion="3" recordCount="6287">
  <cacheSource type="worksheet">
    <worksheetSource ref="A2:A9997" sheet="6,7,8,9,10"/>
  </cacheSource>
  <cacheFields count="1">
    <cacheField name="6" numFmtId="0">
      <sharedItems containsBlank="1" count="11">
        <s v="Вводы высоковольтные"/>
        <s v="Выключатели силовые"/>
        <s v="Кабели силовые"/>
        <s v="Масло трансформаторное"/>
        <s v="Опоры"/>
        <s v="Провода"/>
        <s v="Стойки"/>
        <s v="Трансформаторные подстанции"/>
        <s v="Трансформаторы измерительные"/>
        <s v="Трансформаторы силовые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624997" createdVersion="4" refreshedVersion="4" minRefreshableVersion="3" recordCount="6287">
  <cacheSource type="worksheet">
    <worksheetSource ref="A2:B9997" sheet="6,7,8,9,10"/>
  </cacheSource>
  <cacheFields count="2">
    <cacheField name="6" numFmtId="0">
      <sharedItems containsBlank="1" count="11">
        <s v="Вводы высоковольтные"/>
        <s v="Выключатели силовые"/>
        <s v="Кабели силовые"/>
        <s v="Масло трансформаторное"/>
        <s v="Опоры"/>
        <s v="Провода"/>
        <s v="Стойки"/>
        <s v="Трансформаторные подстанции"/>
        <s v="Трансформаторы измерительные"/>
        <s v="Трансформаторы силовые"/>
        <m/>
      </sharedItems>
    </cacheField>
    <cacheField name="7" numFmtId="0">
      <sharedItems containsBlank="1" count="47">
        <s v="Вводы с масляной изоляцией(OIP изоляция)"/>
        <s v="Вводы с твердой изоляцией(RBP изоляция)"/>
        <s v="Вводы с твердой изоляцией(RIP изоляция)"/>
        <s v="Выключатели вакуумные"/>
        <s v="Выключатели воздушные"/>
        <s v="Выключатели масляные"/>
        <s v="Выключатели элегазовые"/>
        <s v="Кабели силовые 110кВ и выше м/н высок.д"/>
        <s v="Кабели силовые 110кВ и выше м/н низк.д"/>
        <s v="Кабели силовые 110кВ и выше м/н сред.д"/>
        <s v="Кабели силовые 110кВ с СПЭ-изоляцией"/>
        <s v="Кабели силовые 220кВ с СПЭ-изоляцией"/>
        <s v="Кабели силовые 35кВ с БП-изоляцией"/>
        <s v="Кабели силовые 35кВ с СПЭ-изоляцией"/>
        <s v="Кабели силовые до 35 кВ с СПЭ-изоляцией"/>
        <s v="Масло трансформаторное"/>
        <s v="Анкерные деревянные опоры"/>
        <s v="Анкерные ж/б опоры"/>
        <s v="Анкерные металлические опоры"/>
        <s v="Деревянные опоры ЛЭП до20кВ"/>
        <s v="Ж/б опоры ЛЭП до20кВ"/>
        <s v="Металлические опоры ЛЭП до20кВ"/>
        <s v="Нетиповые опоры (металлические)"/>
        <s v="Нетиповые опоры(ж/б)"/>
        <s v="Промежуточные деревянные опоры"/>
        <s v="Промежуточные ж/б опоры"/>
        <s v="Промежуточные металлические опоры"/>
        <s v="Алюминиевые изолированные провода"/>
        <s v="Алюминиевые неизолированные провода"/>
        <s v="Грозозащитный трос"/>
        <s v="Медные изолированные провода"/>
        <s v="Медные неизолированные провода"/>
        <s v="Самонесущие изолированные провода(СИП)"/>
        <s v="Сталеалюминиевые неизолированные провода"/>
        <s v="Сталебронзовые неизолированные провода"/>
        <s v="Стальные неизолированные провода"/>
        <s v="Стойки ж/б вибрированные (типа СВ)"/>
        <s v="Стойки ж/б конические (типа СК)"/>
        <s v="КТП 110 кВ"/>
        <s v="КТП 35 кВ"/>
        <s v="Трансформаторы напряжения"/>
        <s v="Трансформаторы тока"/>
        <s v="Автотрансформаторы"/>
        <s v="Трансформаторы 2-х обмоточные"/>
        <s v="Трансформаторы 3-х обмоточные"/>
        <s v="Трансформаторы с расщепленными обмотками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Меньшов Н.В." refreshedDate="42074.468190624997" createdVersion="4" refreshedVersion="4" minRefreshableVersion="3" recordCount="1998">
  <cacheSource type="worksheet">
    <worksheetSource ref="A2:B2000" sheet="2,3,4"/>
  </cacheSource>
  <cacheFields count="2">
    <cacheField name="2" numFmtId="0">
      <sharedItems containsBlank="1" count="22">
        <s v="ОАО &quot;Кубаньэнерго&quot;"/>
        <s v="ОАО &quot;Ленэнерго&quot;"/>
        <s v="ОАО &quot;МОЭСК&quot;"/>
        <s v="ОАО &quot;МРСК Волги&quot;"/>
        <s v="ОАО &quot;МРСК Северного Кавказа&quot;"/>
        <s v="ОАО &quot;МРСК Северо-Запада&quot;"/>
        <s v="ОАО &quot;МРСК Сибири&quot;"/>
        <s v="ОАО &quot;МРСК Урала&quot;"/>
        <s v="ОАО &quot;МРСК Центра и Приволжья&quot;"/>
        <s v="ОАО &quot;МРСК Центра&quot;"/>
        <s v="ОАО &quot;МРСК Юга&quot;"/>
        <s v="ОАО &quot;ТРК&quot;"/>
        <s v="ОАО &quot;Тюменьэнерго&quot;"/>
        <s v="ОАО &quot;Янтарьэнерго&quot;"/>
        <m/>
        <s v="ОАО &quot;МРСК Юга&quot; " u="1"/>
        <s v="ОАО «МРСК Юга» " u="1"/>
        <s v="ОАО &quot;МРСК Центра&quot; " u="1"/>
        <s v="ОАО &quot;ТРК&quot; " u="1"/>
        <s v="ОАО &quot;МРСК Юга» " u="1"/>
        <s v="ОАО &quot;Кубаньэнерго»" u="1"/>
        <s v="ОАО «Кубаньэнерго»" u="1"/>
      </sharedItems>
    </cacheField>
    <cacheField name="3" numFmtId="0">
      <sharedItems containsBlank="1" count="97">
        <s v="&quot;Адыгейские электрические сети&quot;"/>
        <s v="&quot;Армавирские электрические сети&quot;"/>
        <s v="&quot;Краснодарские электрические сети&quot;"/>
        <s v="&quot;Лабинские электрические сети&quot;"/>
        <s v="&quot;Ленинградские электрические сети&quot;"/>
        <s v="&quot;Славянские электрические сети&quot;"/>
        <s v="&quot;Сочинские  электрические сети&quot;"/>
        <s v="&quot;Тимашевские  электрические сети&quot;"/>
        <s v="&quot;Тихорецкие  электрические сети&quot;"/>
        <s v="&quot;Усть-Лабинские электрические сети&quot;"/>
        <s v="&quot;Юго-Западные электрические сети&quot;"/>
        <s v="&quot;Выборгские электрические сети&quot;"/>
        <s v="&quot;Гатчинские электрические сети&quot;"/>
        <s v="&quot;Кингисеппские электрические сети&quot;"/>
        <s v="&quot;Новоладожские электрические сети&quot;"/>
        <s v="&quot;Пригородные электрические сети&quot;"/>
        <s v="&quot;Санкт-Петербургские высоковольтные электрические сети&quot;"/>
        <s v="&quot;Тихвинские электрические сети&quot;"/>
        <s v="Кабельная сеть"/>
        <s v="&quot;Восточные электрические сети&quot;"/>
        <s v="&quot;Западные электрические сети&quot; "/>
        <s v="&quot;Московские кабельные сети&quot;"/>
        <s v="&quot;Новая Москва&quot;"/>
        <s v="&quot;Северные электрические сети&quot;"/>
        <s v="&quot;Центральные электрические сети&quot;"/>
        <s v="&quot;Южные электрические сети&quot;"/>
        <s v="&quot;Мордовэнерго&quot;"/>
        <s v="&quot;Оренбургэнерго&quot;"/>
        <s v="&quot;Пензаэнерго&quot;"/>
        <s v="&quot;Самарские РС&quot;"/>
        <s v="&quot;Саратовские  РС&quot;"/>
        <s v="&quot;Ульяновские РС&quot;"/>
        <s v="&quot;Чувашэнерго&quot;"/>
        <s v="&quot;Чеченэнерго&quot;"/>
        <s v="«Дагэнерго»"/>
        <s v="«Дагэнергосеть»"/>
        <s v="«Ставроольэнерго»"/>
        <s v="Ингушский филиал "/>
        <s v="Кабардино-Балкарский филиал "/>
        <s v="Карачаево-Черкесский филиал "/>
        <s v="Северо-Осетинский филиал "/>
        <s v="&quot;Архэнерго&quot;"/>
        <s v="«Вологдаэнерго» "/>
        <s v="«Карелэнерго»"/>
        <s v="«Колэнерго» "/>
        <s v="«Комиэнерго» "/>
        <s v="«Новгородэнерго»"/>
        <s v="«Псковэнерго»"/>
        <s v="&quot;Алтайэнерго&quot;"/>
        <s v="&quot;Бурятэнерго&quot;"/>
        <s v="&quot;Горно-Алтайские электрические сети&quot;"/>
        <s v="&quot;Красноярскэнерго&quot;"/>
        <s v="&quot;Кузбассэнерго - региональные электрические сети&quot;"/>
        <s v="&quot;Омскэнерго&quot;"/>
        <s v="&quot;Тываэнерго&quot;"/>
        <s v="&quot;Хакасэнерго&quot;"/>
        <s v="&quot;Читаэнерго&quot;"/>
        <s v="&quot;Пермэнерго&quot;"/>
        <s v="«Свердловэнерго»"/>
        <s v="«Челябэнерго» "/>
        <s v="&quot;Владимирэнерго&quot;"/>
        <s v="&quot;Ивэнерго&quot;"/>
        <s v="&quot;Калугаэнерго&quot;"/>
        <s v="&quot;Кировэнерго&quot;"/>
        <s v="&quot;Мариэнерго&quot;"/>
        <s v="&quot;Нижновэнерго&quot;"/>
        <s v="&quot;Рязаньэнерго&quot;"/>
        <s v="&quot;Тулэнерго&quot;"/>
        <s v="&quot;Удмуртэнерго&quot;"/>
        <s v="&quot;Белгородэнерго&quot;"/>
        <s v="&quot;Брянскэнерго&quot;"/>
        <s v="&quot;Воронежэнерго&quot;"/>
        <s v="&quot;Костромаэнерго&quot;"/>
        <s v="&quot;Курскэнерго&quot;"/>
        <s v="&quot;Липецкэнерго&quot;"/>
        <s v="&quot;Орелэнерго&quot;"/>
        <s v="&quot;Смоленскэнерго&quot;"/>
        <s v="&quot;Тамбовэнерго&quot;"/>
        <s v="&quot;Тверьэнерго&quot;"/>
        <s v="&quot;Ярэнерго&quot;"/>
        <s v="«Астраханьэнерго»"/>
        <s v="«Волгоградэнерго»"/>
        <s v="«Калмэнерго»"/>
        <s v="«Ростовэнерго»"/>
        <s v="ОАО &quot;ТРК&quot; "/>
        <s v="&quot;Когалымские электрические сети&quot;"/>
        <s v="&quot;Нефтеюганские электрические сети&quot;"/>
        <s v="&quot;Нижневартовские электрические сети&quot;"/>
        <s v="&quot;Ноябрьские электрические сети&quot;"/>
        <s v="&quot;Сургутские электрические сети&quot;"/>
        <s v="&quot;Тюменьские распределительные сети&quot;"/>
        <s v="&quot;Урайские электрические сети&quot;"/>
        <s v="ОАО &quot;Тюменьэнерго&quot; &quot;Энергокомплекс&quot;"/>
        <s v="&quot;Городские электрические сети&quot;"/>
        <s v="&quot;Западные электрические сети&quot;"/>
        <s v="&quot;Энергоремонт&quot;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87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87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4"/>
  </r>
  <r>
    <x v="1"/>
    <x v="4"/>
  </r>
  <r>
    <x v="1"/>
    <x v="4"/>
  </r>
  <r>
    <x v="1"/>
    <x v="4"/>
  </r>
  <r>
    <x v="1"/>
    <x v="4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1"/>
    <x v="6"/>
  </r>
  <r>
    <x v="2"/>
    <x v="7"/>
  </r>
  <r>
    <x v="2"/>
    <x v="7"/>
  </r>
  <r>
    <x v="2"/>
    <x v="7"/>
  </r>
  <r>
    <x v="2"/>
    <x v="7"/>
  </r>
  <r>
    <x v="2"/>
    <x v="7"/>
  </r>
  <r>
    <x v="2"/>
    <x v="7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9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2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3"/>
    <x v="15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6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7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8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19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0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1"/>
  </r>
  <r>
    <x v="4"/>
    <x v="22"/>
  </r>
  <r>
    <x v="4"/>
    <x v="22"/>
  </r>
  <r>
    <x v="4"/>
    <x v="22"/>
  </r>
  <r>
    <x v="4"/>
    <x v="22"/>
  </r>
  <r>
    <x v="4"/>
    <x v="22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3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4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5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4"/>
    <x v="26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7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8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29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0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1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2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3"/>
  </r>
  <r>
    <x v="5"/>
    <x v="34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5"/>
    <x v="35"/>
  </r>
  <r>
    <x v="6"/>
    <x v="36"/>
  </r>
  <r>
    <x v="6"/>
    <x v="36"/>
  </r>
  <r>
    <x v="6"/>
    <x v="36"/>
  </r>
  <r>
    <x v="6"/>
    <x v="36"/>
  </r>
  <r>
    <x v="6"/>
    <x v="36"/>
  </r>
  <r>
    <x v="6"/>
    <x v="36"/>
  </r>
  <r>
    <x v="6"/>
    <x v="37"/>
  </r>
  <r>
    <x v="6"/>
    <x v="37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8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7"/>
    <x v="39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0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8"/>
    <x v="41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2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3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4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9"/>
    <x v="45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  <r>
    <x v="10"/>
    <x v="4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998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4"/>
  </r>
  <r>
    <x v="0"/>
    <x v="4"/>
  </r>
  <r>
    <x v="0"/>
    <x v="4"/>
  </r>
  <r>
    <x v="0"/>
    <x v="4"/>
  </r>
  <r>
    <x v="0"/>
    <x v="4"/>
  </r>
  <r>
    <x v="0"/>
    <x v="5"/>
  </r>
  <r>
    <x v="0"/>
    <x v="5"/>
  </r>
  <r>
    <x v="0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7"/>
  </r>
  <r>
    <x v="0"/>
    <x v="7"/>
  </r>
  <r>
    <x v="0"/>
    <x v="7"/>
  </r>
  <r>
    <x v="0"/>
    <x v="7"/>
  </r>
  <r>
    <x v="0"/>
    <x v="7"/>
  </r>
  <r>
    <x v="0"/>
    <x v="8"/>
  </r>
  <r>
    <x v="0"/>
    <x v="8"/>
  </r>
  <r>
    <x v="0"/>
    <x v="8"/>
  </r>
  <r>
    <x v="0"/>
    <x v="8"/>
  </r>
  <r>
    <x v="0"/>
    <x v="8"/>
  </r>
  <r>
    <x v="0"/>
    <x v="9"/>
  </r>
  <r>
    <x v="0"/>
    <x v="9"/>
  </r>
  <r>
    <x v="0"/>
    <x v="9"/>
  </r>
  <r>
    <x v="0"/>
    <x v="9"/>
  </r>
  <r>
    <x v="0"/>
    <x v="10"/>
  </r>
  <r>
    <x v="0"/>
    <x v="10"/>
  </r>
  <r>
    <x v="0"/>
    <x v="10"/>
  </r>
  <r>
    <x v="0"/>
    <x v="10"/>
  </r>
  <r>
    <x v="0"/>
    <x v="10"/>
  </r>
  <r>
    <x v="1"/>
    <x v="11"/>
  </r>
  <r>
    <x v="1"/>
    <x v="11"/>
  </r>
  <r>
    <x v="1"/>
    <x v="11"/>
  </r>
  <r>
    <x v="1"/>
    <x v="12"/>
  </r>
  <r>
    <x v="1"/>
    <x v="12"/>
  </r>
  <r>
    <x v="1"/>
    <x v="13"/>
  </r>
  <r>
    <x v="1"/>
    <x v="13"/>
  </r>
  <r>
    <x v="1"/>
    <x v="14"/>
  </r>
  <r>
    <x v="1"/>
    <x v="14"/>
  </r>
  <r>
    <x v="1"/>
    <x v="15"/>
  </r>
  <r>
    <x v="1"/>
    <x v="15"/>
  </r>
  <r>
    <x v="1"/>
    <x v="15"/>
  </r>
  <r>
    <x v="1"/>
    <x v="16"/>
  </r>
  <r>
    <x v="1"/>
    <x v="16"/>
  </r>
  <r>
    <x v="1"/>
    <x v="16"/>
  </r>
  <r>
    <x v="1"/>
    <x v="17"/>
  </r>
  <r>
    <x v="1"/>
    <x v="17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1"/>
    <x v="18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19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0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1"/>
  </r>
  <r>
    <x v="2"/>
    <x v="22"/>
  </r>
  <r>
    <x v="2"/>
    <x v="22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3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4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2"/>
    <x v="25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0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1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3"/>
    <x v="32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3"/>
  </r>
  <r>
    <x v="4"/>
    <x v="34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5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6"/>
  </r>
  <r>
    <x v="4"/>
    <x v="37"/>
  </r>
  <r>
    <x v="4"/>
    <x v="37"/>
  </r>
  <r>
    <x v="4"/>
    <x v="37"/>
  </r>
  <r>
    <x v="4"/>
    <x v="37"/>
  </r>
  <r>
    <x v="4"/>
    <x v="37"/>
  </r>
  <r>
    <x v="4"/>
    <x v="37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8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39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4"/>
    <x v="40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1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2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3"/>
  </r>
  <r>
    <x v="5"/>
    <x v="44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5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6"/>
  </r>
  <r>
    <x v="5"/>
    <x v="47"/>
  </r>
  <r>
    <x v="5"/>
    <x v="47"/>
  </r>
  <r>
    <x v="5"/>
    <x v="47"/>
  </r>
  <r>
    <x v="5"/>
    <x v="47"/>
  </r>
  <r>
    <x v="5"/>
    <x v="47"/>
  </r>
  <r>
    <x v="5"/>
    <x v="47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8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49"/>
  </r>
  <r>
    <x v="6"/>
    <x v="50"/>
  </r>
  <r>
    <x v="6"/>
    <x v="50"/>
  </r>
  <r>
    <x v="6"/>
    <x v="50"/>
  </r>
  <r>
    <x v="6"/>
    <x v="50"/>
  </r>
  <r>
    <x v="6"/>
    <x v="50"/>
  </r>
  <r>
    <x v="6"/>
    <x v="50"/>
  </r>
  <r>
    <x v="6"/>
    <x v="50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1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2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3"/>
  </r>
  <r>
    <x v="6"/>
    <x v="54"/>
  </r>
  <r>
    <x v="6"/>
    <x v="54"/>
  </r>
  <r>
    <x v="6"/>
    <x v="54"/>
  </r>
  <r>
    <x v="6"/>
    <x v="54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5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6"/>
    <x v="56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7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8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7"/>
    <x v="59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0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1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2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3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4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5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6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7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8"/>
    <x v="68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69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0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1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2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3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4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5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6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7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8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9"/>
    <x v="79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0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1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2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0"/>
    <x v="83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1"/>
    <x v="84"/>
  </r>
  <r>
    <x v="12"/>
    <x v="85"/>
  </r>
  <r>
    <x v="12"/>
    <x v="85"/>
  </r>
  <r>
    <x v="12"/>
    <x v="86"/>
  </r>
  <r>
    <x v="12"/>
    <x v="86"/>
  </r>
  <r>
    <x v="12"/>
    <x v="86"/>
  </r>
  <r>
    <x v="12"/>
    <x v="86"/>
  </r>
  <r>
    <x v="12"/>
    <x v="87"/>
  </r>
  <r>
    <x v="12"/>
    <x v="87"/>
  </r>
  <r>
    <x v="12"/>
    <x v="87"/>
  </r>
  <r>
    <x v="12"/>
    <x v="87"/>
  </r>
  <r>
    <x v="12"/>
    <x v="88"/>
  </r>
  <r>
    <x v="12"/>
    <x v="88"/>
  </r>
  <r>
    <x v="12"/>
    <x v="88"/>
  </r>
  <r>
    <x v="12"/>
    <x v="88"/>
  </r>
  <r>
    <x v="12"/>
    <x v="23"/>
  </r>
  <r>
    <x v="12"/>
    <x v="23"/>
  </r>
  <r>
    <x v="12"/>
    <x v="23"/>
  </r>
  <r>
    <x v="12"/>
    <x v="89"/>
  </r>
  <r>
    <x v="12"/>
    <x v="89"/>
  </r>
  <r>
    <x v="12"/>
    <x v="89"/>
  </r>
  <r>
    <x v="12"/>
    <x v="89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0"/>
  </r>
  <r>
    <x v="12"/>
    <x v="91"/>
  </r>
  <r>
    <x v="12"/>
    <x v="91"/>
  </r>
  <r>
    <x v="12"/>
    <x v="91"/>
  </r>
  <r>
    <x v="12"/>
    <x v="92"/>
  </r>
  <r>
    <x v="12"/>
    <x v="92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19"/>
  </r>
  <r>
    <x v="13"/>
    <x v="93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4"/>
  </r>
  <r>
    <x v="13"/>
    <x v="95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  <r>
    <x v="14"/>
    <x v="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5" cacheId="2" applyNumberFormats="0" applyBorderFormats="0" applyFontFormats="0" applyPatternFormats="0" applyAlignmentFormats="0" applyWidthHeightFormats="1" dataCaption="Значения" updatedVersion="4" minRefreshableVersion="3" showDrill="0" showDataTips="0" rowGrandTotals="0" colGrandTotals="0" itemPrintTitles="1" createdVersion="4" indent="0" compact="0" compactData="0" multipleFieldFilters="0">
  <location ref="F2:G100" firstHeaderRow="1" firstDataRow="1" firstDataCol="2"/>
  <pivotFields count="2">
    <pivotField axis="axisRow" compact="0" outline="0" showAll="0" sortType="ascending" defaultSubtotal="0">
      <items count="22">
        <item x="0"/>
        <item m="1" x="20"/>
        <item x="1"/>
        <item x="2"/>
        <item x="3"/>
        <item x="4"/>
        <item x="5"/>
        <item x="6"/>
        <item x="7"/>
        <item x="8"/>
        <item x="9"/>
        <item m="1" x="17"/>
        <item x="10"/>
        <item m="1" x="15"/>
        <item m="1" x="19"/>
        <item x="11"/>
        <item m="1" x="18"/>
        <item x="12"/>
        <item x="13"/>
        <item m="1" x="21"/>
        <item m="1" x="16"/>
        <item h="1"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7">
        <item x="0"/>
        <item x="48"/>
        <item x="1"/>
        <item x="41"/>
        <item x="69"/>
        <item x="70"/>
        <item x="49"/>
        <item x="60"/>
        <item x="71"/>
        <item x="19"/>
        <item x="11"/>
        <item x="12"/>
        <item x="50"/>
        <item x="93"/>
        <item x="94"/>
        <item x="20"/>
        <item x="61"/>
        <item x="62"/>
        <item x="13"/>
        <item x="63"/>
        <item x="85"/>
        <item x="72"/>
        <item x="2"/>
        <item x="51"/>
        <item x="52"/>
        <item x="73"/>
        <item x="3"/>
        <item x="4"/>
        <item x="74"/>
        <item x="64"/>
        <item x="26"/>
        <item x="21"/>
        <item x="86"/>
        <item x="87"/>
        <item x="65"/>
        <item x="22"/>
        <item x="14"/>
        <item x="88"/>
        <item x="53"/>
        <item x="75"/>
        <item x="27"/>
        <item x="28"/>
        <item x="57"/>
        <item x="15"/>
        <item x="66"/>
        <item x="29"/>
        <item x="16"/>
        <item x="30"/>
        <item x="23"/>
        <item x="5"/>
        <item x="76"/>
        <item x="6"/>
        <item x="89"/>
        <item x="77"/>
        <item x="78"/>
        <item x="7"/>
        <item x="17"/>
        <item x="8"/>
        <item x="67"/>
        <item x="54"/>
        <item x="90"/>
        <item x="68"/>
        <item x="31"/>
        <item x="91"/>
        <item x="9"/>
        <item x="55"/>
        <item x="24"/>
        <item x="33"/>
        <item x="56"/>
        <item x="32"/>
        <item x="95"/>
        <item x="10"/>
        <item x="25"/>
        <item x="79"/>
        <item x="80"/>
        <item x="81"/>
        <item x="42"/>
        <item x="34"/>
        <item x="35"/>
        <item x="82"/>
        <item x="43"/>
        <item x="44"/>
        <item x="45"/>
        <item x="46"/>
        <item x="47"/>
        <item x="83"/>
        <item x="58"/>
        <item x="36"/>
        <item x="59"/>
        <item x="37"/>
        <item x="38"/>
        <item x="18"/>
        <item x="39"/>
        <item x="84"/>
        <item x="92"/>
        <item x="40"/>
        <item h="1" x="96"/>
      </items>
    </pivotField>
  </pivotFields>
  <rowFields count="2">
    <field x="0"/>
    <field x="1"/>
  </rowFields>
  <rowItems count="98">
    <i>
      <x/>
      <x/>
    </i>
    <i r="1">
      <x v="2"/>
    </i>
    <i r="1">
      <x v="22"/>
    </i>
    <i r="1">
      <x v="26"/>
    </i>
    <i r="1">
      <x v="27"/>
    </i>
    <i r="1">
      <x v="49"/>
    </i>
    <i r="1">
      <x v="51"/>
    </i>
    <i r="1">
      <x v="55"/>
    </i>
    <i r="1">
      <x v="57"/>
    </i>
    <i r="1">
      <x v="64"/>
    </i>
    <i r="1">
      <x v="71"/>
    </i>
    <i>
      <x v="2"/>
      <x v="10"/>
    </i>
    <i r="1">
      <x v="11"/>
    </i>
    <i r="1">
      <x v="18"/>
    </i>
    <i r="1">
      <x v="36"/>
    </i>
    <i r="1">
      <x v="43"/>
    </i>
    <i r="1">
      <x v="46"/>
    </i>
    <i r="1">
      <x v="56"/>
    </i>
    <i r="1">
      <x v="91"/>
    </i>
    <i>
      <x v="3"/>
      <x v="9"/>
    </i>
    <i r="1">
      <x v="15"/>
    </i>
    <i r="1">
      <x v="31"/>
    </i>
    <i r="1">
      <x v="35"/>
    </i>
    <i r="1">
      <x v="48"/>
    </i>
    <i r="1">
      <x v="66"/>
    </i>
    <i r="1">
      <x v="72"/>
    </i>
    <i>
      <x v="4"/>
      <x v="30"/>
    </i>
    <i r="1">
      <x v="40"/>
    </i>
    <i r="1">
      <x v="41"/>
    </i>
    <i r="1">
      <x v="45"/>
    </i>
    <i r="1">
      <x v="47"/>
    </i>
    <i r="1">
      <x v="62"/>
    </i>
    <i r="1">
      <x v="69"/>
    </i>
    <i>
      <x v="5"/>
      <x v="67"/>
    </i>
    <i r="1">
      <x v="77"/>
    </i>
    <i r="1">
      <x v="78"/>
    </i>
    <i r="1">
      <x v="87"/>
    </i>
    <i r="1">
      <x v="89"/>
    </i>
    <i r="1">
      <x v="90"/>
    </i>
    <i r="1">
      <x v="92"/>
    </i>
    <i r="1">
      <x v="95"/>
    </i>
    <i>
      <x v="6"/>
      <x v="3"/>
    </i>
    <i r="1">
      <x v="76"/>
    </i>
    <i r="1">
      <x v="80"/>
    </i>
    <i r="1">
      <x v="81"/>
    </i>
    <i r="1">
      <x v="82"/>
    </i>
    <i r="1">
      <x v="83"/>
    </i>
    <i r="1">
      <x v="84"/>
    </i>
    <i>
      <x v="7"/>
      <x v="1"/>
    </i>
    <i r="1">
      <x v="6"/>
    </i>
    <i r="1">
      <x v="12"/>
    </i>
    <i r="1">
      <x v="23"/>
    </i>
    <i r="1">
      <x v="24"/>
    </i>
    <i r="1">
      <x v="38"/>
    </i>
    <i r="1">
      <x v="59"/>
    </i>
    <i r="1">
      <x v="65"/>
    </i>
    <i r="1">
      <x v="68"/>
    </i>
    <i>
      <x v="8"/>
      <x v="42"/>
    </i>
    <i r="1">
      <x v="86"/>
    </i>
    <i r="1">
      <x v="88"/>
    </i>
    <i>
      <x v="9"/>
      <x v="7"/>
    </i>
    <i r="1">
      <x v="16"/>
    </i>
    <i r="1">
      <x v="17"/>
    </i>
    <i r="1">
      <x v="19"/>
    </i>
    <i r="1">
      <x v="29"/>
    </i>
    <i r="1">
      <x v="34"/>
    </i>
    <i r="1">
      <x v="44"/>
    </i>
    <i r="1">
      <x v="58"/>
    </i>
    <i r="1">
      <x v="61"/>
    </i>
    <i>
      <x v="10"/>
      <x v="4"/>
    </i>
    <i r="1">
      <x v="5"/>
    </i>
    <i r="1">
      <x v="8"/>
    </i>
    <i r="1">
      <x v="21"/>
    </i>
    <i r="1">
      <x v="25"/>
    </i>
    <i r="1">
      <x v="28"/>
    </i>
    <i r="1">
      <x v="39"/>
    </i>
    <i r="1">
      <x v="50"/>
    </i>
    <i r="1">
      <x v="53"/>
    </i>
    <i r="1">
      <x v="54"/>
    </i>
    <i r="1">
      <x v="73"/>
    </i>
    <i>
      <x v="12"/>
      <x v="74"/>
    </i>
    <i r="1">
      <x v="75"/>
    </i>
    <i r="1">
      <x v="79"/>
    </i>
    <i r="1">
      <x v="85"/>
    </i>
    <i>
      <x v="15"/>
      <x v="93"/>
    </i>
    <i>
      <x v="17"/>
      <x v="20"/>
    </i>
    <i r="1">
      <x v="32"/>
    </i>
    <i r="1">
      <x v="33"/>
    </i>
    <i r="1">
      <x v="37"/>
    </i>
    <i r="1">
      <x v="48"/>
    </i>
    <i r="1">
      <x v="52"/>
    </i>
    <i r="1">
      <x v="60"/>
    </i>
    <i r="1">
      <x v="63"/>
    </i>
    <i r="1">
      <x v="94"/>
    </i>
    <i>
      <x v="18"/>
      <x v="9"/>
    </i>
    <i r="1">
      <x v="13"/>
    </i>
    <i r="1">
      <x v="14"/>
    </i>
    <i r="1">
      <x v="70"/>
    </i>
  </rowItems>
  <colItems count="1">
    <i/>
  </colItems>
  <formats count="1">
    <format dxfId="6">
      <pivotArea dataOnly="0" labelOnly="1" outline="0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8" cacheId="1" applyNumberFormats="0" applyBorderFormats="0" applyFontFormats="0" applyPatternFormats="0" applyAlignmentFormats="0" applyWidthHeightFormats="1" dataCaption="Значения" updatedVersion="4" minRefreshableVersion="3" showDrill="0" showDataTips="0" rowGrandTotals="0" colGrandTotals="0" itemPrintTitles="1" createdVersion="4" indent="0" compact="0" compactData="0" multipleFieldFilters="0">
  <location ref="I2:J48" firstHeaderRow="1" firstDataRow="1" firstDataCol="2"/>
  <pivotFields count="2">
    <pivotField axis="axisRow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h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7">
        <item x="42"/>
        <item x="27"/>
        <item x="28"/>
        <item x="16"/>
        <item x="17"/>
        <item x="18"/>
        <item x="0"/>
        <item x="1"/>
        <item x="2"/>
        <item x="3"/>
        <item x="4"/>
        <item x="5"/>
        <item x="6"/>
        <item x="29"/>
        <item x="19"/>
        <item x="20"/>
        <item x="7"/>
        <item x="8"/>
        <item x="9"/>
        <item x="10"/>
        <item x="11"/>
        <item x="12"/>
        <item x="13"/>
        <item x="14"/>
        <item x="38"/>
        <item x="39"/>
        <item x="15"/>
        <item x="30"/>
        <item x="31"/>
        <item x="21"/>
        <item x="22"/>
        <item x="23"/>
        <item x="24"/>
        <item x="25"/>
        <item x="26"/>
        <item x="32"/>
        <item x="33"/>
        <item x="34"/>
        <item x="35"/>
        <item x="36"/>
        <item x="37"/>
        <item x="43"/>
        <item x="44"/>
        <item x="40"/>
        <item x="45"/>
        <item x="41"/>
        <item h="1" x="46"/>
      </items>
    </pivotField>
  </pivotFields>
  <rowFields count="2">
    <field x="0"/>
    <field x="1"/>
  </rowFields>
  <rowItems count="46">
    <i>
      <x/>
      <x v="6"/>
    </i>
    <i r="1">
      <x v="7"/>
    </i>
    <i r="1">
      <x v="8"/>
    </i>
    <i>
      <x v="1"/>
      <x v="9"/>
    </i>
    <i r="1">
      <x v="10"/>
    </i>
    <i r="1">
      <x v="11"/>
    </i>
    <i r="1">
      <x v="12"/>
    </i>
    <i>
      <x v="2"/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3"/>
      <x v="26"/>
    </i>
    <i>
      <x v="4"/>
      <x v="3"/>
    </i>
    <i r="1">
      <x v="4"/>
    </i>
    <i r="1">
      <x v="5"/>
    </i>
    <i r="1">
      <x v="14"/>
    </i>
    <i r="1">
      <x v="15"/>
    </i>
    <i r="1">
      <x v="29"/>
    </i>
    <i r="1">
      <x v="30"/>
    </i>
    <i r="1">
      <x v="31"/>
    </i>
    <i r="1">
      <x v="32"/>
    </i>
    <i r="1">
      <x v="33"/>
    </i>
    <i r="1">
      <x v="34"/>
    </i>
    <i>
      <x v="5"/>
      <x v="1"/>
    </i>
    <i r="1">
      <x v="2"/>
    </i>
    <i r="1">
      <x v="13"/>
    </i>
    <i r="1">
      <x v="27"/>
    </i>
    <i r="1">
      <x v="28"/>
    </i>
    <i r="1">
      <x v="35"/>
    </i>
    <i r="1">
      <x v="36"/>
    </i>
    <i r="1">
      <x v="37"/>
    </i>
    <i r="1">
      <x v="38"/>
    </i>
    <i>
      <x v="6"/>
      <x v="39"/>
    </i>
    <i r="1">
      <x v="40"/>
    </i>
    <i>
      <x v="7"/>
      <x v="24"/>
    </i>
    <i r="1">
      <x v="25"/>
    </i>
    <i>
      <x v="8"/>
      <x v="43"/>
    </i>
    <i r="1">
      <x v="45"/>
    </i>
    <i>
      <x v="9"/>
      <x/>
    </i>
    <i r="1">
      <x v="41"/>
    </i>
    <i r="1">
      <x v="42"/>
    </i>
    <i r="1">
      <x v="4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7" cacheId="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F2:F13" firstHeaderRow="1" firstDataRow="1" firstDataCol="1"/>
  <pivotFields count="1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h="1" x="1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guid="{1E82BD8C-1511-48CC-8913-EE418F332E5C}" diskRevisions="1" revisionId="90" version="8">
  <header guid="{4E4B8C25-8924-4A6C-B048-6AF3F4998697}" dateTime="2015-06-25T14:01:35" maxSheetId="18" userName="Ткаченко Анна Анатольевна" r:id="rId1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679BEFC5-513E-42F9-AF49-8C2547663870}" dateTime="2015-06-25T14:14:47" maxSheetId="18" userName="Ткаченко Анна Анатольевна" r:id="rId2" minRId="1" maxRId="2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8DB8DF2E-0320-487B-97A3-9400EEB47FE2}" dateTime="2015-06-25T14:16:10" maxSheetId="18" userName="Ткаченко Анна Анатольевна" r:id="rId3" minRId="3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7A33E10B-DA09-43C4-9F7A-0E4E9BBB906A}" dateTime="2015-06-25T14:54:47" maxSheetId="18" userName="Ченцова Марина Александровна" r:id="rId4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B903E210-1FF2-4BB3-BB1A-515248D7F3C0}" dateTime="2015-06-25T14:57:34" maxSheetId="18" userName="Ченцова Марина Александровна" r:id="rId5" minRId="11" maxRId="13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72E2A494-8C62-4A5D-9E4A-DF92B26AC985}" dateTime="2015-06-25T15:04:52" maxSheetId="18" userName="Симонов Вадим Юрьевич" r:id="rId6" minRId="21" maxRId="67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52B0F2EE-FB0D-4A0C-B931-7AAC38BD51A9}" dateTime="2015-06-25T15:36:07" maxSheetId="18" userName="Симонов Вадим Юрьевич" r:id="rId7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1E82BD8C-1511-48CC-8913-EE418F332E5C}" dateTime="2015-07-30T15:04:50" maxSheetId="18" userName="IRONMANN (AKA SHAMAN)" r:id="rId8" minRId="82" maxRId="83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82" sId="6">
    <oc r="O55">
      <f>SUM(O5:O54)</f>
    </oc>
    <nc r="O55"/>
  </rcc>
  <rcc rId="83" sId="6">
    <oc r="P55">
      <f>SUM(P5:P54)</f>
    </oc>
    <nc r="P55"/>
  </rcc>
  <rdn rId="0" localSheetId="6" customView="1" name="Z_5051D19E_4858_4F00_9994_0942D543BF19_.wvu.Cols" hidden="1" oldHidden="1">
    <formula>'ОАО "МРСК Юга"'!$B:$D,'ОАО "МРСК Юга"'!$F:$F,'ОАО "МРСК Юга"'!$I:$I,'ОАО "МРСК Юга"'!$R:$T</formula>
  </rdn>
  <rdn rId="0" localSheetId="6" customView="1" name="Z_5051D19E_4858_4F00_9994_0942D543BF19_.wvu.FilterData" hidden="1" oldHidden="1">
    <formula>'ОАО "МРСК Юга"'!$A$4:$AW$206</formula>
  </rdn>
  <rdn rId="0" localSheetId="15" customView="1" name="Z_5051D19E_4858_4F00_9994_0942D543BF19_.wvu.PrintArea" hidden="1" oldHidden="1">
    <formula>'2,3,4'!$A$1:$C$1627</formula>
  </rdn>
  <rdn rId="0" localSheetId="15" customView="1" name="Z_5051D19E_4858_4F00_9994_0942D543BF19_.wvu.FilterData" hidden="1" oldHidden="1">
    <formula>'2,3,4'!$A$2:$D$2000</formula>
  </rdn>
  <rdn rId="0" localSheetId="16" customView="1" name="Z_5051D19E_4858_4F00_9994_0942D543BF19_.wvu.FilterData" hidden="1" oldHidden="1">
    <formula>'6,7,8,9,10'!$A$2:$D$9997</formula>
  </rdn>
  <rdn rId="0" localSheetId="17" customView="1" name="Z_5051D19E_4858_4F00_9994_0942D543BF19_.wvu.Cols" hidden="1" oldHidden="1">
    <formula>Лист1!$D:$D,Лист1!$F:$F</formula>
  </rdn>
  <rdn rId="0" localSheetId="17" customView="1" name="Z_5051D19E_4858_4F00_9994_0942D543BF19_.wvu.FilterData" hidden="1" oldHidden="1">
    <formula>Лист1!$A$3:$T$53</formula>
  </rdn>
  <rcv guid="{5051D19E-4858-4F00-9994-0942D543BF19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6">
    <nc r="V23" t="inlineStr">
      <is>
        <t>укомплектован</t>
      </is>
    </nc>
  </rcc>
  <rcc rId="2" sId="6">
    <nc r="W23" t="inlineStr">
      <is>
        <t>на складе СЭС ЦАР филиала 1,65тн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6" xfDxf="1" s="1" dxf="1">
    <nc r="O23" t="inlineStr">
      <is>
        <t>240 785,68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ndxf>
  </rcc>
  <rfmt sheetId="6" sqref="O23">
    <dxf>
      <numFmt numFmtId="168" formatCode="#,##0.0"/>
    </dxf>
  </rfmt>
  <rfmt sheetId="6" sqref="O23">
    <dxf>
      <alignment horizontal="right" readingOrder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6" customView="1" name="Z_6A3517F6_D24C_45D4_B7AD_89A19501CD31_.wvu.Cols" hidden="1" oldHidden="1">
    <formula>'ОАО "МРСК Юга"'!$B:$D,'ОАО "МРСК Юга"'!$F:$F,'ОАО "МРСК Юга"'!$I:$I,'ОАО "МРСК Юга"'!$R:$T</formula>
  </rdn>
  <rdn rId="0" localSheetId="6" customView="1" name="Z_6A3517F6_D24C_45D4_B7AD_89A19501CD31_.wvu.FilterData" hidden="1" oldHidden="1">
    <formula>'ОАО "МРСК Юга"'!$A$4:$AW$206</formula>
  </rdn>
  <rdn rId="0" localSheetId="15" customView="1" name="Z_6A3517F6_D24C_45D4_B7AD_89A19501CD31_.wvu.PrintArea" hidden="1" oldHidden="1">
    <formula>'2,3,4'!$A$1:$C$1627</formula>
  </rdn>
  <rdn rId="0" localSheetId="15" customView="1" name="Z_6A3517F6_D24C_45D4_B7AD_89A19501CD31_.wvu.FilterData" hidden="1" oldHidden="1">
    <formula>'2,3,4'!$A$2:$D$2000</formula>
  </rdn>
  <rdn rId="0" localSheetId="16" customView="1" name="Z_6A3517F6_D24C_45D4_B7AD_89A19501CD31_.wvu.FilterData" hidden="1" oldHidden="1">
    <formula>'6,7,8,9,10'!$A$2:$D$9997</formula>
  </rdn>
  <rdn rId="0" localSheetId="17" customView="1" name="Z_6A3517F6_D24C_45D4_B7AD_89A19501CD31_.wvu.Cols" hidden="1" oldHidden="1">
    <formula>Лист1!$D:$D,Лист1!$F:$F</formula>
  </rdn>
  <rdn rId="0" localSheetId="17" customView="1" name="Z_6A3517F6_D24C_45D4_B7AD_89A19501CD31_.wvu.FilterData" hidden="1" oldHidden="1">
    <formula>Лист1!$A$3:$T$53</formula>
  </rdn>
  <rcv guid="{6A3517F6-D24C-45D4-B7AD-89A19501CD3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6">
    <nc r="V10" t="inlineStr">
      <is>
        <t xml:space="preserve">поставка по договору по РП </t>
      </is>
    </nc>
  </rcc>
  <rm rId="12" sheetId="6" source="V10" destination="W10" sourceSheetId="6">
    <rfmt sheetId="6" sqref="W10" start="0" length="0">
      <dxf>
        <fill>
          <patternFill patternType="solid">
            <bgColor theme="0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6" sqref="V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3" sId="6">
    <nc r="V10" t="inlineStr">
      <is>
        <t>поставка до 05.08.15г.</t>
      </is>
    </nc>
  </rcc>
  <rcv guid="{6A3517F6-D24C-45D4-B7AD-89A19501CD31}" action="delete"/>
  <rdn rId="0" localSheetId="6" customView="1" name="Z_6A3517F6_D24C_45D4_B7AD_89A19501CD31_.wvu.Cols" hidden="1" oldHidden="1">
    <formula>'ОАО "МРСК Юга"'!$B:$D,'ОАО "МРСК Юга"'!$F:$F,'ОАО "МРСК Юга"'!$I:$I,'ОАО "МРСК Юга"'!$R:$T</formula>
    <oldFormula>'ОАО "МРСК Юга"'!$B:$D,'ОАО "МРСК Юга"'!$F:$F,'ОАО "МРСК Юга"'!$I:$I,'ОАО "МРСК Юга"'!$R:$T</oldFormula>
  </rdn>
  <rdn rId="0" localSheetId="6" customView="1" name="Z_6A3517F6_D24C_45D4_B7AD_89A19501CD31_.wvu.FilterData" hidden="1" oldHidden="1">
    <formula>'ОАО "МРСК Юга"'!$A$4:$AW$206</formula>
    <oldFormula>'ОАО "МРСК Юга"'!$A$4:$AW$206</oldFormula>
  </rdn>
  <rdn rId="0" localSheetId="15" customView="1" name="Z_6A3517F6_D24C_45D4_B7AD_89A19501CD31_.wvu.PrintArea" hidden="1" oldHidden="1">
    <formula>'2,3,4'!$A$1:$C$1627</formula>
    <oldFormula>'2,3,4'!$A$1:$C$1627</oldFormula>
  </rdn>
  <rdn rId="0" localSheetId="15" customView="1" name="Z_6A3517F6_D24C_45D4_B7AD_89A19501CD31_.wvu.FilterData" hidden="1" oldHidden="1">
    <formula>'2,3,4'!$A$2:$D$2000</formula>
    <oldFormula>'2,3,4'!$A$2:$D$2000</oldFormula>
  </rdn>
  <rdn rId="0" localSheetId="16" customView="1" name="Z_6A3517F6_D24C_45D4_B7AD_89A19501CD31_.wvu.FilterData" hidden="1" oldHidden="1">
    <formula>'6,7,8,9,10'!$A$2:$D$9997</formula>
    <oldFormula>'6,7,8,9,10'!$A$2:$D$9997</oldFormula>
  </rdn>
  <rdn rId="0" localSheetId="17" customView="1" name="Z_6A3517F6_D24C_45D4_B7AD_89A19501CD31_.wvu.Cols" hidden="1" oldHidden="1">
    <formula>Лист1!$D:$D,Лист1!$F:$F</formula>
    <oldFormula>Лист1!$D:$D,Лист1!$F:$F</oldFormula>
  </rdn>
  <rdn rId="0" localSheetId="17" customView="1" name="Z_6A3517F6_D24C_45D4_B7AD_89A19501CD31_.wvu.FilterData" hidden="1" oldHidden="1">
    <formula>Лист1!$A$3:$T$53</formula>
    <oldFormula>Лист1!$A$3:$T$53</oldFormula>
  </rdn>
  <rcv guid="{6A3517F6-D24C-45D4-B7AD-89A19501CD31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V3:W4">
    <dxf>
      <fill>
        <patternFill>
          <bgColor rgb="FF00B0F0"/>
        </patternFill>
      </fill>
    </dxf>
  </rfmt>
  <rcc rId="21" sId="6">
    <nc r="V5" t="inlineStr">
      <is>
        <t>Укомплектовано</t>
      </is>
    </nc>
  </rcc>
  <rfmt sheetId="6" sqref="A5:XFD5">
    <dxf>
      <fill>
        <patternFill>
          <bgColor theme="0"/>
        </patternFill>
      </fill>
    </dxf>
  </rfmt>
  <rcc rId="22" sId="6">
    <nc r="V6" t="inlineStr">
      <is>
        <t>Укомплектовано</t>
      </is>
    </nc>
  </rcc>
  <rcc rId="23" sId="6">
    <nc r="V7" t="inlineStr">
      <is>
        <t>Укомплектовано</t>
      </is>
    </nc>
  </rcc>
  <rcc rId="24" sId="6">
    <nc r="V8" t="inlineStr">
      <is>
        <t>Укомплектовано</t>
      </is>
    </nc>
  </rcc>
  <rcc rId="25" sId="6">
    <nc r="V9" t="inlineStr">
      <is>
        <t>Укомплектовано</t>
      </is>
    </nc>
  </rcc>
  <rfmt sheetId="6" sqref="A5:XFD9">
    <dxf>
      <fill>
        <patternFill>
          <bgColor rgb="FF92D050"/>
        </patternFill>
      </fill>
    </dxf>
  </rfmt>
  <rcc rId="26" sId="6" odxf="1" dxf="1">
    <nc r="V11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27" sId="6" odxf="1" dxf="1">
    <nc r="V12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28" sId="6" odxf="1" dxf="1">
    <nc r="V13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29" sId="6" odxf="1" dxf="1">
    <nc r="V14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30" sId="6" odxf="1" dxf="1">
    <nc r="V15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31" sId="6" odxf="1" dxf="1">
    <nc r="V16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32" sId="6" odxf="1" dxf="1">
    <nc r="V17" t="inlineStr">
      <is>
        <t>Укомплектовано</t>
      </is>
    </nc>
    <odxf>
      <fill>
        <patternFill>
          <bgColor theme="0" tint="-4.9989318521683403E-2"/>
        </patternFill>
      </fill>
    </odxf>
    <ndxf>
      <fill>
        <patternFill>
          <bgColor rgb="FF92D050"/>
        </patternFill>
      </fill>
    </ndxf>
  </rcc>
  <rcc rId="33" sId="6" odxf="1" dxf="1">
    <nc r="V18" t="inlineStr">
      <is>
        <t>Укомплектовано</t>
      </is>
    </nc>
    <odxf>
      <fill>
        <patternFill>
          <bgColor theme="0" tint="-4.9989318521683403E-2"/>
        </patternFill>
      </fill>
    </odxf>
    <ndxf>
      <fill>
        <patternFill>
          <bgColor rgb="FF92D050"/>
        </patternFill>
      </fill>
    </ndxf>
  </rcc>
  <rcc rId="34" sId="6" odxf="1" dxf="1">
    <nc r="V19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35" sId="6" odxf="1" dxf="1">
    <nc r="V20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36" sId="6" odxf="1" dxf="1">
    <nc r="V21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37" sId="6" odxf="1" dxf="1">
    <nc r="V22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38" sId="6" odxf="1" dxf="1">
    <oc r="V23" t="inlineStr">
      <is>
        <t>укомплектован</t>
      </is>
    </oc>
    <nc r="V23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39" sId="6" odxf="1" dxf="1">
    <nc r="V24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40" sId="6" odxf="1" dxf="1">
    <nc r="V25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41" sId="6" odxf="1" dxf="1">
    <nc r="V26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42" sId="6" odxf="1" dxf="1">
    <nc r="V27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43" sId="6" odxf="1" dxf="1">
    <nc r="V28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44" sId="6" odxf="1" dxf="1">
    <nc r="V29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45" sId="6" odxf="1" dxf="1">
    <nc r="V30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46" sId="6" odxf="1" dxf="1">
    <nc r="V31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47" sId="6" odxf="1" dxf="1">
    <nc r="V32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48" sId="6" odxf="1" dxf="1">
    <nc r="V33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49" sId="6" odxf="1" dxf="1">
    <nc r="V34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50" sId="6" odxf="1" dxf="1">
    <nc r="V35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51" sId="6" odxf="1" dxf="1">
    <nc r="V36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52" sId="6" odxf="1" dxf="1">
    <nc r="V37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53" sId="6" odxf="1" dxf="1">
    <nc r="V38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54" sId="6" odxf="1" dxf="1">
    <nc r="V39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55" sId="6" odxf="1" dxf="1">
    <nc r="V40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56" sId="6" odxf="1" dxf="1">
    <nc r="V41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57" sId="6" odxf="1" dxf="1">
    <nc r="V42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58" sId="6" odxf="1" dxf="1">
    <nc r="V43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59" sId="6" odxf="1" dxf="1">
    <nc r="V44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60" sId="6" odxf="1" dxf="1">
    <nc r="V45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61" sId="6" odxf="1" dxf="1">
    <nc r="V46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62" sId="6" odxf="1" dxf="1">
    <nc r="V47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63" sId="6" odxf="1" dxf="1">
    <nc r="V48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64" sId="6" odxf="1" dxf="1">
    <nc r="V49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fmt sheetId="6" sqref="A11:XFD22">
    <dxf>
      <fill>
        <patternFill>
          <bgColor rgb="FF92D050"/>
        </patternFill>
      </fill>
    </dxf>
  </rfmt>
  <rfmt sheetId="6" sqref="A23:XFD49">
    <dxf>
      <fill>
        <patternFill>
          <bgColor rgb="FF92D050"/>
        </patternFill>
      </fill>
    </dxf>
  </rfmt>
  <rcc rId="65" sId="6" odxf="1" dxf="1">
    <nc r="V51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66" sId="6" odxf="1" dxf="1">
    <nc r="V52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cc rId="67" sId="6" odxf="1" dxf="1">
    <nc r="V53" t="inlineStr">
      <is>
        <t>Укомплектовано</t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fmt sheetId="6" sqref="A51:XFD53">
    <dxf>
      <fill>
        <patternFill>
          <bgColor rgb="FF92D050"/>
        </patternFill>
      </fill>
    </dxf>
  </rfmt>
  <rdn rId="0" localSheetId="6" customView="1" name="Z_19B1322E_F0FF_4950_92E3_89BF9C5B78E3_.wvu.Cols" hidden="1" oldHidden="1">
    <formula>'ОАО "МРСК Юга"'!$B:$D,'ОАО "МРСК Юга"'!$F:$F,'ОАО "МРСК Юга"'!$I:$I,'ОАО "МРСК Юга"'!$R:$T</formula>
  </rdn>
  <rdn rId="0" localSheetId="6" customView="1" name="Z_19B1322E_F0FF_4950_92E3_89BF9C5B78E3_.wvu.FilterData" hidden="1" oldHidden="1">
    <formula>'ОАО "МРСК Юга"'!$A$4:$AW$206</formula>
  </rdn>
  <rdn rId="0" localSheetId="15" customView="1" name="Z_19B1322E_F0FF_4950_92E3_89BF9C5B78E3_.wvu.PrintArea" hidden="1" oldHidden="1">
    <formula>'2,3,4'!$A$1:$C$1627</formula>
  </rdn>
  <rdn rId="0" localSheetId="15" customView="1" name="Z_19B1322E_F0FF_4950_92E3_89BF9C5B78E3_.wvu.FilterData" hidden="1" oldHidden="1">
    <formula>'2,3,4'!$A$2:$D$2000</formula>
  </rdn>
  <rdn rId="0" localSheetId="16" customView="1" name="Z_19B1322E_F0FF_4950_92E3_89BF9C5B78E3_.wvu.FilterData" hidden="1" oldHidden="1">
    <formula>'6,7,8,9,10'!$A$2:$D$9997</formula>
  </rdn>
  <rdn rId="0" localSheetId="17" customView="1" name="Z_19B1322E_F0FF_4950_92E3_89BF9C5B78E3_.wvu.Cols" hidden="1" oldHidden="1">
    <formula>Лист1!$D:$D,Лист1!$F:$F</formula>
  </rdn>
  <rdn rId="0" localSheetId="17" customView="1" name="Z_19B1322E_F0FF_4950_92E3_89BF9C5B78E3_.wvu.FilterData" hidden="1" oldHidden="1">
    <formula>Лист1!$A$3:$T$53</formula>
  </rdn>
  <rcv guid="{19B1322E-F0FF-4950-92E3-89BF9C5B78E3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9B1322E-F0FF-4950-92E3-89BF9C5B78E3}" action="delete"/>
  <rdn rId="0" localSheetId="6" customView="1" name="Z_19B1322E_F0FF_4950_92E3_89BF9C5B78E3_.wvu.Cols" hidden="1" oldHidden="1">
    <formula>'ОАО "МРСК Юга"'!$B:$D,'ОАО "МРСК Юга"'!$F:$F,'ОАО "МРСК Юга"'!$I:$I,'ОАО "МРСК Юга"'!$R:$T</formula>
    <oldFormula>'ОАО "МРСК Юга"'!$B:$D,'ОАО "МРСК Юга"'!$F:$F,'ОАО "МРСК Юга"'!$I:$I,'ОАО "МРСК Юга"'!$R:$T</oldFormula>
  </rdn>
  <rdn rId="0" localSheetId="6" customView="1" name="Z_19B1322E_F0FF_4950_92E3_89BF9C5B78E3_.wvu.FilterData" hidden="1" oldHidden="1">
    <formula>'ОАО "МРСК Юга"'!$A$4:$AW$206</formula>
    <oldFormula>'ОАО "МРСК Юга"'!$A$4:$AW$206</oldFormula>
  </rdn>
  <rdn rId="0" localSheetId="15" customView="1" name="Z_19B1322E_F0FF_4950_92E3_89BF9C5B78E3_.wvu.PrintArea" hidden="1" oldHidden="1">
    <formula>'2,3,4'!$A$1:$C$1627</formula>
    <oldFormula>'2,3,4'!$A$1:$C$1627</oldFormula>
  </rdn>
  <rdn rId="0" localSheetId="15" customView="1" name="Z_19B1322E_F0FF_4950_92E3_89BF9C5B78E3_.wvu.FilterData" hidden="1" oldHidden="1">
    <formula>'2,3,4'!$A$2:$D$2000</formula>
    <oldFormula>'2,3,4'!$A$2:$D$2000</oldFormula>
  </rdn>
  <rdn rId="0" localSheetId="16" customView="1" name="Z_19B1322E_F0FF_4950_92E3_89BF9C5B78E3_.wvu.FilterData" hidden="1" oldHidden="1">
    <formula>'6,7,8,9,10'!$A$2:$D$9997</formula>
    <oldFormula>'6,7,8,9,10'!$A$2:$D$9997</oldFormula>
  </rdn>
  <rdn rId="0" localSheetId="17" customView="1" name="Z_19B1322E_F0FF_4950_92E3_89BF9C5B78E3_.wvu.Cols" hidden="1" oldHidden="1">
    <formula>Лист1!$D:$D,Лист1!$F:$F</formula>
    <oldFormula>Лист1!$D:$D,Лист1!$F:$F</oldFormula>
  </rdn>
  <rdn rId="0" localSheetId="17" customView="1" name="Z_19B1322E_F0FF_4950_92E3_89BF9C5B78E3_.wvu.FilterData" hidden="1" oldHidden="1">
    <formula>Лист1!$A$3:$T$53</formula>
    <oldFormula>Лист1!$A$3:$T$53</oldFormula>
  </rdn>
  <rcv guid="{19B1322E-F0FF-4950-92E3-89BF9C5B78E3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count="1">
  <userInfo guid="{4E4B8C25-8924-4A6C-B048-6AF3F4998697}" name="Редозубов Андрей Леонидович" id="-1266814206" dateTime="2015-06-25T14:01:42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hevcovaif@re.mrsk-yuga.ru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shevcovaif@re.mrsk-yuga.ru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shevcovaif@re.mrsk-yuga.ru" TargetMode="External"/><Relationship Id="rId11" Type="http://schemas.openxmlformats.org/officeDocument/2006/relationships/hyperlink" Target="mailto:shevcovaif@re.mrsk-yuga.ru" TargetMode="External"/><Relationship Id="rId5" Type="http://schemas.openxmlformats.org/officeDocument/2006/relationships/hyperlink" Target="mailto:shevcovaif@re.mrsk-yuga.ru" TargetMode="External"/><Relationship Id="rId10" Type="http://schemas.openxmlformats.org/officeDocument/2006/relationships/hyperlink" Target="mailto:shevcovaif@re.mrsk-yuga.ru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shevcovaif@re.mrsk-yuga.ru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7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0.bin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8"/>
  <dimension ref="A1:M300"/>
  <sheetViews>
    <sheetView zoomScale="75" zoomScaleNormal="75" workbookViewId="0">
      <selection activeCell="D23" sqref="D23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Сибири"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Сибири"</v>
      </c>
      <c r="C5" s="2" t="s">
        <v>6737</v>
      </c>
      <c r="D5" s="2"/>
      <c r="E5" s="2" t="s">
        <v>7640</v>
      </c>
      <c r="F5" s="2" t="s">
        <v>13</v>
      </c>
      <c r="G5" s="2" t="s">
        <v>14</v>
      </c>
      <c r="H5" s="49" t="s">
        <v>7557</v>
      </c>
      <c r="I5" s="2" t="s">
        <v>79</v>
      </c>
      <c r="J5" s="2" t="s">
        <v>16</v>
      </c>
      <c r="K5" s="2">
        <v>1</v>
      </c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Сибири"</v>
      </c>
      <c r="C6" s="2" t="s">
        <v>6737</v>
      </c>
      <c r="D6" s="2"/>
      <c r="E6" s="2" t="s">
        <v>7640</v>
      </c>
      <c r="F6" s="2" t="s">
        <v>13</v>
      </c>
      <c r="G6" s="2" t="s">
        <v>14</v>
      </c>
      <c r="H6" s="49" t="s">
        <v>7557</v>
      </c>
      <c r="I6" s="2" t="s">
        <v>84</v>
      </c>
      <c r="J6" s="2" t="s">
        <v>16</v>
      </c>
      <c r="K6" s="2">
        <v>1</v>
      </c>
      <c r="L6" s="2"/>
      <c r="M6" s="2"/>
    </row>
    <row r="7" spans="1:13">
      <c r="A7" s="2">
        <f>IF(C7&lt;&gt;"",COUNTA(C$5:C7),"")</f>
        <v>3</v>
      </c>
      <c r="B7" s="2" t="str">
        <f t="shared" ca="1" si="0"/>
        <v>ОАО "МРСК Сибири"</v>
      </c>
      <c r="C7" s="2" t="s">
        <v>6737</v>
      </c>
      <c r="D7" s="2"/>
      <c r="E7" s="2" t="s">
        <v>7640</v>
      </c>
      <c r="F7" s="2" t="s">
        <v>13</v>
      </c>
      <c r="G7" s="2" t="s">
        <v>14</v>
      </c>
      <c r="H7" s="2" t="s">
        <v>7557</v>
      </c>
      <c r="I7" s="2" t="s">
        <v>79</v>
      </c>
      <c r="J7" s="2" t="s">
        <v>16</v>
      </c>
      <c r="K7" s="2">
        <v>1</v>
      </c>
      <c r="L7" s="2"/>
      <c r="M7" s="2"/>
    </row>
    <row r="8" spans="1:13">
      <c r="A8" s="2">
        <f>IF(C8&lt;&gt;"",COUNTA(C$5:C8),"")</f>
        <v>4</v>
      </c>
      <c r="B8" s="2" t="str">
        <f t="shared" ca="1" si="0"/>
        <v>ОАО "МРСК Сибири"</v>
      </c>
      <c r="C8" s="2" t="s">
        <v>6737</v>
      </c>
      <c r="D8" s="2"/>
      <c r="E8" s="2" t="s">
        <v>7641</v>
      </c>
      <c r="F8" s="2" t="s">
        <v>13</v>
      </c>
      <c r="G8" s="2" t="s">
        <v>14</v>
      </c>
      <c r="H8" s="2" t="s">
        <v>7557</v>
      </c>
      <c r="I8" s="2" t="s">
        <v>79</v>
      </c>
      <c r="J8" s="2" t="s">
        <v>16</v>
      </c>
      <c r="K8" s="2">
        <v>1</v>
      </c>
      <c r="L8" s="2"/>
      <c r="M8" s="2"/>
    </row>
    <row r="9" spans="1:13">
      <c r="A9" s="2">
        <f>IF(C9&lt;&gt;"",COUNTA(C$5:C9),"")</f>
        <v>5</v>
      </c>
      <c r="B9" s="2" t="str">
        <f t="shared" ca="1" si="0"/>
        <v>ОАО "МРСК Сибири"</v>
      </c>
      <c r="C9" s="2" t="s">
        <v>6737</v>
      </c>
      <c r="D9" s="2"/>
      <c r="E9" s="2" t="s">
        <v>7640</v>
      </c>
      <c r="F9" s="2" t="s">
        <v>13</v>
      </c>
      <c r="G9" s="2" t="s">
        <v>14</v>
      </c>
      <c r="H9" s="2" t="s">
        <v>7557</v>
      </c>
      <c r="I9" s="2" t="s">
        <v>84</v>
      </c>
      <c r="J9" s="2" t="s">
        <v>16</v>
      </c>
      <c r="K9" s="2"/>
      <c r="L9" s="2"/>
      <c r="M9" s="2"/>
    </row>
    <row r="10" spans="1:13">
      <c r="A10" s="2">
        <f>IF(C10&lt;&gt;"",COUNTA(C$5:C10),"")</f>
        <v>6</v>
      </c>
      <c r="B10" s="2" t="str">
        <f t="shared" ca="1" si="0"/>
        <v>ОАО "МРСК Сибири"</v>
      </c>
      <c r="C10" s="2" t="s">
        <v>6737</v>
      </c>
      <c r="D10" s="2" t="s">
        <v>6759</v>
      </c>
      <c r="E10" s="2" t="s">
        <v>7642</v>
      </c>
      <c r="F10" s="2" t="s">
        <v>13</v>
      </c>
      <c r="G10" s="2" t="s">
        <v>14</v>
      </c>
      <c r="H10" s="2" t="s">
        <v>7564</v>
      </c>
      <c r="I10" s="2"/>
      <c r="J10" s="2" t="s">
        <v>16</v>
      </c>
      <c r="K10" s="2"/>
      <c r="L10" s="2"/>
      <c r="M10" s="2"/>
    </row>
    <row r="11" spans="1:13">
      <c r="A11" s="2">
        <f>IF(C11&lt;&gt;"",COUNTA(C$5:C11),"")</f>
        <v>7</v>
      </c>
      <c r="B11" s="2" t="str">
        <f t="shared" ca="1" si="0"/>
        <v>ОАО "МРСК Сибири"</v>
      </c>
      <c r="C11" s="2" t="s">
        <v>6737</v>
      </c>
      <c r="D11" s="2" t="s">
        <v>6759</v>
      </c>
      <c r="E11" s="2" t="s">
        <v>7642</v>
      </c>
      <c r="F11" s="2" t="s">
        <v>13</v>
      </c>
      <c r="G11" s="2" t="s">
        <v>14</v>
      </c>
      <c r="H11" s="2" t="s">
        <v>7558</v>
      </c>
      <c r="I11" s="2" t="s">
        <v>43</v>
      </c>
      <c r="J11" s="2" t="s">
        <v>16</v>
      </c>
      <c r="K11" s="2">
        <v>1</v>
      </c>
      <c r="L11" s="2"/>
      <c r="M11" s="2"/>
    </row>
    <row r="12" spans="1:13">
      <c r="A12" s="2">
        <f>IF(C12&lt;&gt;"",COUNTA(C$5:C12),"")</f>
        <v>8</v>
      </c>
      <c r="B12" s="2" t="str">
        <f t="shared" ca="1" si="0"/>
        <v>ОАО "МРСК Сибири"</v>
      </c>
      <c r="C12" s="2" t="s">
        <v>6872</v>
      </c>
      <c r="D12" s="2"/>
      <c r="E12" s="2" t="s">
        <v>7643</v>
      </c>
      <c r="F12" s="2" t="s">
        <v>13</v>
      </c>
      <c r="G12" s="2" t="s">
        <v>14</v>
      </c>
      <c r="H12" s="2" t="s">
        <v>7557</v>
      </c>
      <c r="I12" s="2" t="s">
        <v>75</v>
      </c>
      <c r="J12" s="2" t="s">
        <v>16</v>
      </c>
      <c r="K12" s="2"/>
      <c r="L12" s="2"/>
      <c r="M12" s="2"/>
    </row>
    <row r="13" spans="1:13">
      <c r="A13" s="2">
        <f>IF(C13&lt;&gt;"",COUNTA(C$5:C13),"")</f>
        <v>9</v>
      </c>
      <c r="B13" s="2" t="str">
        <f t="shared" ca="1" si="0"/>
        <v>ОАО "МРСК Сибири"</v>
      </c>
      <c r="C13" s="2" t="s">
        <v>6872</v>
      </c>
      <c r="D13" s="2"/>
      <c r="E13" s="2" t="s">
        <v>7643</v>
      </c>
      <c r="F13" s="2" t="s">
        <v>13</v>
      </c>
      <c r="G13" s="2" t="s">
        <v>14</v>
      </c>
      <c r="H13" s="2" t="s">
        <v>7557</v>
      </c>
      <c r="I13" s="2" t="s">
        <v>120</v>
      </c>
      <c r="J13" s="2" t="s">
        <v>16</v>
      </c>
      <c r="K13" s="2"/>
      <c r="L13" s="2"/>
      <c r="M13" s="2"/>
    </row>
    <row r="14" spans="1:13">
      <c r="A14" s="2">
        <f>IF(C14&lt;&gt;"",COUNTA(C$5:C14),"")</f>
        <v>10</v>
      </c>
      <c r="B14" s="2" t="str">
        <f t="shared" ca="1" si="0"/>
        <v>ОАО "МРСК Сибири"</v>
      </c>
      <c r="C14" s="2" t="s">
        <v>6716</v>
      </c>
      <c r="D14" s="2" t="s">
        <v>6735</v>
      </c>
      <c r="E14" s="2" t="s">
        <v>7640</v>
      </c>
      <c r="F14" s="2" t="s">
        <v>13</v>
      </c>
      <c r="G14" s="2" t="s">
        <v>14</v>
      </c>
      <c r="H14" s="2" t="s">
        <v>7557</v>
      </c>
      <c r="I14" s="2" t="s">
        <v>93</v>
      </c>
      <c r="J14" s="2" t="s">
        <v>16</v>
      </c>
      <c r="K14" s="2"/>
      <c r="L14" s="2"/>
      <c r="M14" s="2"/>
    </row>
    <row r="15" spans="1:13">
      <c r="A15" s="2">
        <f>IF(C15&lt;&gt;"",COUNTA(C$5:C15),"")</f>
        <v>11</v>
      </c>
      <c r="B15" s="2" t="str">
        <f t="shared" ca="1" si="0"/>
        <v>ОАО "МРСК Сибири"</v>
      </c>
      <c r="C15" s="2" t="s">
        <v>6716</v>
      </c>
      <c r="D15" s="2"/>
      <c r="E15" s="2" t="s">
        <v>7644</v>
      </c>
      <c r="F15" s="2" t="s">
        <v>13</v>
      </c>
      <c r="G15" s="2" t="s">
        <v>14</v>
      </c>
      <c r="H15" s="2" t="s">
        <v>7558</v>
      </c>
      <c r="I15" s="2" t="s">
        <v>45</v>
      </c>
      <c r="J15" s="2" t="s">
        <v>16</v>
      </c>
      <c r="K15" s="2"/>
      <c r="L15" s="2"/>
      <c r="M15" s="2"/>
    </row>
    <row r="16" spans="1:13">
      <c r="A16" s="2">
        <f>IF(C16&lt;&gt;"",COUNTA(C$5:C16),"")</f>
        <v>12</v>
      </c>
      <c r="B16" s="2" t="str">
        <f t="shared" ca="1" si="0"/>
        <v>ОАО "МРСК Сибири"</v>
      </c>
      <c r="C16" s="2" t="s">
        <v>6716</v>
      </c>
      <c r="D16" s="2"/>
      <c r="E16" s="2"/>
      <c r="F16" s="2" t="s">
        <v>13</v>
      </c>
      <c r="G16" s="2" t="s">
        <v>14</v>
      </c>
      <c r="H16" s="2" t="s">
        <v>7557</v>
      </c>
      <c r="I16" s="2" t="s">
        <v>93</v>
      </c>
      <c r="J16" s="2" t="s">
        <v>16</v>
      </c>
      <c r="K16" s="2"/>
      <c r="L16" s="2"/>
      <c r="M16" s="2"/>
    </row>
    <row r="17" spans="1:13">
      <c r="A17" s="2">
        <f>IF(C17&lt;&gt;"",COUNTA(C$5:C17),"")</f>
        <v>13</v>
      </c>
      <c r="B17" s="2" t="str">
        <f t="shared" ca="1" si="0"/>
        <v>ОАО "МРСК Сибири"</v>
      </c>
      <c r="C17" s="2" t="s">
        <v>6773</v>
      </c>
      <c r="D17" s="2" t="s">
        <v>6777</v>
      </c>
      <c r="E17" s="2"/>
      <c r="F17" s="2" t="s">
        <v>13</v>
      </c>
      <c r="G17" s="2" t="s">
        <v>249</v>
      </c>
      <c r="H17" s="50" t="s">
        <v>7565</v>
      </c>
      <c r="I17" s="2" t="s">
        <v>317</v>
      </c>
      <c r="J17" s="2" t="s">
        <v>16</v>
      </c>
      <c r="K17" s="2"/>
      <c r="L17" s="2"/>
      <c r="M17" s="2"/>
    </row>
    <row r="18" spans="1:13">
      <c r="A18" s="2">
        <f>IF(C18&lt;&gt;"",COUNTA(C$5:C18),"")</f>
        <v>14</v>
      </c>
      <c r="B18" s="2" t="str">
        <f t="shared" ca="1" si="0"/>
        <v>ОАО "МРСК Сибири"</v>
      </c>
      <c r="C18" s="2" t="s">
        <v>6773</v>
      </c>
      <c r="D18" s="2"/>
      <c r="E18" s="2"/>
      <c r="F18" s="2" t="s">
        <v>13</v>
      </c>
      <c r="G18" s="2" t="s">
        <v>14</v>
      </c>
      <c r="H18" s="2" t="s">
        <v>7557</v>
      </c>
      <c r="I18" s="2" t="s">
        <v>84</v>
      </c>
      <c r="J18" s="2" t="s">
        <v>16</v>
      </c>
      <c r="K18" s="2"/>
      <c r="L18" s="2"/>
      <c r="M18" s="2"/>
    </row>
    <row r="19" spans="1:13">
      <c r="A19" s="2">
        <f>IF(C19&lt;&gt;"",COUNTA(C$5:C19),"")</f>
        <v>15</v>
      </c>
      <c r="B19" s="2" t="str">
        <f t="shared" ca="1" si="0"/>
        <v>ОАО "МРСК Сибири"</v>
      </c>
      <c r="C19" s="2" t="s">
        <v>6773</v>
      </c>
      <c r="D19" s="2" t="s">
        <v>7645</v>
      </c>
      <c r="E19" s="2"/>
      <c r="F19" s="2" t="s">
        <v>13</v>
      </c>
      <c r="G19" s="2" t="s">
        <v>249</v>
      </c>
      <c r="H19" s="2" t="s">
        <v>7577</v>
      </c>
      <c r="I19" s="2"/>
      <c r="J19" s="2" t="s">
        <v>16</v>
      </c>
      <c r="K19" s="2"/>
      <c r="L19" s="2"/>
      <c r="M19" s="2"/>
    </row>
    <row r="20" spans="1:13">
      <c r="A20" s="2">
        <f>IF(C20&lt;&gt;"",COUNTA(C$5:C20),"")</f>
        <v>16</v>
      </c>
      <c r="B20" s="2" t="str">
        <f t="shared" ca="1" si="0"/>
        <v>ОАО "МРСК Сибири"</v>
      </c>
      <c r="C20" s="2" t="s">
        <v>6773</v>
      </c>
      <c r="D20" s="2"/>
      <c r="E20" s="2"/>
      <c r="F20" s="2" t="s">
        <v>13</v>
      </c>
      <c r="G20" s="2" t="s">
        <v>14</v>
      </c>
      <c r="H20" s="2" t="s">
        <v>7557</v>
      </c>
      <c r="I20" s="2" t="s">
        <v>120</v>
      </c>
      <c r="J20" s="2"/>
      <c r="K20" s="2"/>
      <c r="L20" s="2"/>
      <c r="M20" s="2"/>
    </row>
    <row r="21" spans="1:13">
      <c r="A21" s="2">
        <f>IF(C21&lt;&gt;"",COUNTA(C$5:C21),"")</f>
        <v>17</v>
      </c>
      <c r="B21" s="2" t="str">
        <f t="shared" ca="1" si="0"/>
        <v>ОАО "МРСК Сибири"</v>
      </c>
      <c r="C21" s="2" t="s">
        <v>6773</v>
      </c>
      <c r="D21" s="2"/>
      <c r="E21" s="2"/>
      <c r="F21" s="2" t="s">
        <v>13</v>
      </c>
      <c r="G21" s="2" t="s">
        <v>14</v>
      </c>
      <c r="H21" s="2" t="s">
        <v>7556</v>
      </c>
      <c r="I21" s="2"/>
      <c r="J21" s="2"/>
      <c r="K21" s="2"/>
      <c r="L21" s="2"/>
      <c r="M21" s="2"/>
    </row>
    <row r="22" spans="1:13">
      <c r="A22" s="2">
        <f>IF(C22&lt;&gt;"",COUNTA(C$5:C22),"")</f>
        <v>18</v>
      </c>
      <c r="B22" s="2" t="str">
        <f t="shared" ca="1" si="0"/>
        <v>ОАО "МРСК Сибири"</v>
      </c>
      <c r="C22" s="2" t="s">
        <v>6861</v>
      </c>
      <c r="D22" s="2"/>
      <c r="E22" s="2"/>
      <c r="F22" s="2" t="s">
        <v>13</v>
      </c>
      <c r="G22" s="2" t="s">
        <v>14</v>
      </c>
      <c r="H22" s="2" t="s">
        <v>7557</v>
      </c>
      <c r="I22" s="2" t="s">
        <v>79</v>
      </c>
      <c r="J22" s="2"/>
      <c r="K22" s="2"/>
      <c r="L22" s="2"/>
      <c r="M22" s="2"/>
    </row>
    <row r="23" spans="1:13">
      <c r="A23" s="2">
        <f>IF(C23&lt;&gt;"",COUNTA(C$5:C23),"")</f>
        <v>19</v>
      </c>
      <c r="B23" s="2" t="str">
        <f t="shared" ca="1" si="0"/>
        <v>ОАО "МРСК Сибири"</v>
      </c>
      <c r="C23" s="2" t="s">
        <v>6861</v>
      </c>
      <c r="D23" s="2"/>
      <c r="E23" s="2"/>
      <c r="F23" s="2" t="s">
        <v>13</v>
      </c>
      <c r="G23" s="2" t="s">
        <v>14</v>
      </c>
      <c r="H23" s="2" t="s">
        <v>7557</v>
      </c>
      <c r="I23" s="2" t="s">
        <v>93</v>
      </c>
      <c r="J23" s="2"/>
      <c r="K23" s="2"/>
      <c r="L23" s="2"/>
      <c r="M23" s="2"/>
    </row>
    <row r="24" spans="1:13">
      <c r="A24" s="2">
        <f>IF(C24&lt;&gt;"",COUNTA(C$5:C24),"")</f>
        <v>20</v>
      </c>
      <c r="B24" s="2" t="str">
        <f t="shared" ca="1" si="0"/>
        <v>ОАО "МРСК Сибири"</v>
      </c>
      <c r="C24" s="2" t="s">
        <v>6861</v>
      </c>
      <c r="D24" s="2"/>
      <c r="E24" s="2"/>
      <c r="F24" s="2" t="s">
        <v>13</v>
      </c>
      <c r="G24" s="2" t="s">
        <v>14</v>
      </c>
      <c r="H24" s="2" t="s">
        <v>7556</v>
      </c>
      <c r="I24" s="2" t="s">
        <v>82</v>
      </c>
      <c r="J24" s="2"/>
      <c r="K24" s="2"/>
      <c r="L24" s="2"/>
      <c r="M24" s="2"/>
    </row>
    <row r="25" spans="1:13">
      <c r="A25" s="2">
        <f>IF(C25&lt;&gt;"",COUNTA(C$5:C25),"")</f>
        <v>21</v>
      </c>
      <c r="B25" s="2" t="str">
        <f t="shared" ca="1" si="0"/>
        <v>ОАО "МРСК Сибири"</v>
      </c>
      <c r="C25" s="2" t="s">
        <v>6861</v>
      </c>
      <c r="D25" s="2"/>
      <c r="E25" s="2"/>
      <c r="F25" s="2" t="s">
        <v>13</v>
      </c>
      <c r="G25" s="2" t="s">
        <v>14</v>
      </c>
      <c r="H25" s="2" t="s">
        <v>7558</v>
      </c>
      <c r="I25" s="2" t="s">
        <v>39</v>
      </c>
      <c r="J25" s="2"/>
      <c r="K25" s="2"/>
      <c r="L25" s="2"/>
      <c r="M25" s="2"/>
    </row>
    <row r="26" spans="1:13">
      <c r="A26" s="2">
        <f>IF(C26&lt;&gt;"",COUNTA(C$5:C26),"")</f>
        <v>22</v>
      </c>
      <c r="B26" s="2" t="str">
        <f t="shared" ca="1" si="0"/>
        <v>ОАО "МРСК Сибири"</v>
      </c>
      <c r="C26" s="2" t="s">
        <v>6806</v>
      </c>
      <c r="D26" s="2"/>
      <c r="E26" s="2"/>
      <c r="F26" s="2" t="s">
        <v>13</v>
      </c>
      <c r="G26" s="2" t="s">
        <v>14</v>
      </c>
      <c r="H26" s="2" t="s">
        <v>7556</v>
      </c>
      <c r="I26" s="2" t="s">
        <v>87</v>
      </c>
      <c r="J26" s="2"/>
      <c r="K26" s="2"/>
      <c r="L26" s="2"/>
      <c r="M26" s="2"/>
    </row>
    <row r="27" spans="1:13">
      <c r="A27" s="2">
        <f>IF(C27&lt;&gt;"",COUNTA(C$5:C27),"")</f>
        <v>23</v>
      </c>
      <c r="B27" s="2" t="str">
        <f t="shared" ca="1" si="0"/>
        <v>ОАО "МРСК Сибири"</v>
      </c>
      <c r="C27" s="2" t="s">
        <v>6806</v>
      </c>
      <c r="D27" s="2"/>
      <c r="E27" s="2"/>
      <c r="F27" s="2" t="s">
        <v>13</v>
      </c>
      <c r="G27" s="2" t="s">
        <v>14</v>
      </c>
      <c r="H27" s="2" t="s">
        <v>7556</v>
      </c>
      <c r="I27" s="2" t="s">
        <v>117</v>
      </c>
      <c r="J27" s="2"/>
      <c r="K27" s="2"/>
      <c r="L27" s="2"/>
      <c r="M27" s="2"/>
    </row>
    <row r="28" spans="1:13">
      <c r="A28" s="2">
        <f>IF(C28&lt;&gt;"",COUNTA(C$5:C28),"")</f>
        <v>24</v>
      </c>
      <c r="B28" s="2" t="str">
        <f t="shared" ca="1" si="0"/>
        <v>ОАО "МРСК Сибири"</v>
      </c>
      <c r="C28" s="2" t="s">
        <v>6806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5051D19E-4858-4F00-9994-0942D543BF19}" scale="75" state="hidden">
      <selection activeCell="D23" sqref="D23"/>
      <pageMargins left="0.7" right="0.7" top="0.75" bottom="0.75" header="0.3" footer="0.3"/>
    </customSheetView>
    <customSheetView guid="{CD7E85A5-B71B-46E5-B7EA-E98E311BB6B6}" scale="75" state="hidden">
      <selection activeCell="D23" sqref="D23"/>
      <pageMargins left="0.7" right="0.7" top="0.75" bottom="0.75" header="0.3" footer="0.3"/>
    </customSheetView>
    <customSheetView guid="{0D6DAA01-BE46-4A8A-B148-C05912D721F2}" scale="75">
      <selection activeCell="G34" sqref="G34"/>
      <pageMargins left="0.7" right="0.7" top="0.75" bottom="0.75" header="0.3" footer="0.3"/>
    </customSheetView>
    <customSheetView guid="{6A3517F6-D24C-45D4-B7AD-89A19501CD31}" scale="75" state="hidden">
      <selection activeCell="D23" sqref="D23"/>
      <pageMargins left="0.7" right="0.7" top="0.75" bottom="0.75" header="0.3" footer="0.3"/>
    </customSheetView>
    <customSheetView guid="{19B1322E-F0FF-4950-92E3-89BF9C5B78E3}" scale="75" state="hidden">
      <selection activeCell="D23" sqref="D23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112" priority="7">
      <formula>ISERROR(MATCH(C5,Фил,0))*(C5&lt;&gt;"")</formula>
    </cfRule>
  </conditionalFormatting>
  <conditionalFormatting sqref="D5:D300">
    <cfRule type="expression" dxfId="111" priority="6">
      <formula>ISERROR(MATCH(D5,ПО,0))*(D5&lt;&gt;"")</formula>
    </cfRule>
  </conditionalFormatting>
  <conditionalFormatting sqref="G5:G300">
    <cfRule type="expression" dxfId="110" priority="5">
      <formula>ISERROR(MATCH(G5,Наим,0))*(G5&lt;&gt;"")</formula>
    </cfRule>
  </conditionalFormatting>
  <conditionalFormatting sqref="H5:H300">
    <cfRule type="expression" dxfId="109" priority="4">
      <formula>ISERROR(MATCH(H5,КлНапр,0))*(H5&lt;&gt;"")</formula>
    </cfRule>
  </conditionalFormatting>
  <conditionalFormatting sqref="I5:I300">
    <cfRule type="expression" dxfId="108" priority="3">
      <formula>ISERROR(MATCH(I5,Тип,0))*(I5&lt;&gt;"")</formula>
    </cfRule>
  </conditionalFormatting>
  <conditionalFormatting sqref="J5:J300">
    <cfRule type="expression" dxfId="107" priority="2">
      <formula>ISERROR(MATCH(J5,Ед,0))*(J5&lt;&gt;"")</formula>
    </cfRule>
  </conditionalFormatting>
  <conditionalFormatting sqref="L5:L300">
    <cfRule type="expression" dxfId="106" priority="1">
      <formula>ISERROR(MATCH(L5,Сост,0))*(L5&lt;&gt;"")</formula>
    </cfRule>
  </conditionalFormatting>
  <dataValidations count="8">
    <dataValidation type="list" allowBlank="1" showInputMessage="1" showErrorMessage="1" sqref="J5:J19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12"/>
  <dimension ref="A1:M300"/>
  <sheetViews>
    <sheetView zoomScale="75" zoomScaleNormal="75" workbookViewId="0">
      <selection activeCell="C30" sqref="C30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"ТРК"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"ТРК"</v>
      </c>
      <c r="C5" s="2" t="s">
        <v>6907</v>
      </c>
      <c r="D5" s="2" t="s">
        <v>6908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"ТРК"</v>
      </c>
      <c r="C6" s="2" t="s">
        <v>6907</v>
      </c>
      <c r="D6" s="2" t="s">
        <v>6261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5051D19E-4858-4F00-9994-0942D543BF19}" scale="75" state="hidden">
      <selection activeCell="C30" sqref="C30"/>
      <pageMargins left="0.7" right="0.7" top="0.75" bottom="0.75" header="0.3" footer="0.3"/>
    </customSheetView>
    <customSheetView guid="{CD7E85A5-B71B-46E5-B7EA-E98E311BB6B6}" scale="75" state="hidden">
      <selection activeCell="C30" sqref="C30"/>
      <pageMargins left="0.7" right="0.7" top="0.75" bottom="0.75" header="0.3" footer="0.3"/>
    </customSheetView>
    <customSheetView guid="{0D6DAA01-BE46-4A8A-B148-C05912D721F2}" scale="75">
      <selection activeCell="C5" sqref="C5"/>
      <pageMargins left="0.7" right="0.7" top="0.75" bottom="0.75" header="0.3" footer="0.3"/>
    </customSheetView>
    <customSheetView guid="{6A3517F6-D24C-45D4-B7AD-89A19501CD31}" scale="75" state="hidden">
      <selection activeCell="C30" sqref="C30"/>
      <pageMargins left="0.7" right="0.7" top="0.75" bottom="0.75" header="0.3" footer="0.3"/>
    </customSheetView>
    <customSheetView guid="{19B1322E-F0FF-4950-92E3-89BF9C5B78E3}" scale="75" state="hidden">
      <selection activeCell="C30" sqref="C30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105" priority="7">
      <formula>ISERROR(MATCH(C5,Фил,0))*(C5&lt;&gt;"")</formula>
    </cfRule>
  </conditionalFormatting>
  <conditionalFormatting sqref="D5:D300">
    <cfRule type="expression" dxfId="104" priority="6">
      <formula>ISERROR(MATCH(D5,ПО,0))*(D5&lt;&gt;"")</formula>
    </cfRule>
  </conditionalFormatting>
  <conditionalFormatting sqref="G5:G300">
    <cfRule type="expression" dxfId="103" priority="5">
      <formula>ISERROR(MATCH(G5,Наим,0))*(G5&lt;&gt;"")</formula>
    </cfRule>
  </conditionalFormatting>
  <conditionalFormatting sqref="H5:H300">
    <cfRule type="expression" dxfId="102" priority="4">
      <formula>ISERROR(MATCH(H5,КлНапр,0))*(H5&lt;&gt;"")</formula>
    </cfRule>
  </conditionalFormatting>
  <conditionalFormatting sqref="I5:I300">
    <cfRule type="expression" dxfId="101" priority="3">
      <formula>ISERROR(MATCH(I5,Тип,0))*(I5&lt;&gt;"")</formula>
    </cfRule>
  </conditionalFormatting>
  <conditionalFormatting sqref="J5:J300">
    <cfRule type="expression" dxfId="100" priority="2">
      <formula>ISERROR(MATCH(J5,Ед,0))*(J5&lt;&gt;"")</formula>
    </cfRule>
  </conditionalFormatting>
  <conditionalFormatting sqref="L5:L300">
    <cfRule type="expression" dxfId="99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3"/>
  <dimension ref="A1:M300"/>
  <sheetViews>
    <sheetView zoomScale="75" zoomScaleNormal="75" workbookViewId="0">
      <selection activeCell="D19" sqref="D1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"Тюменьэнерго"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"Тюменьэнерго"</v>
      </c>
      <c r="C5" s="2" t="s">
        <v>7482</v>
      </c>
      <c r="D5" s="2" t="s">
        <v>7486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"Тюменьэнерго"</v>
      </c>
      <c r="C6" s="2" t="s">
        <v>7482</v>
      </c>
      <c r="D6" s="2" t="s">
        <v>7485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>
        <f>IF(C7&lt;&gt;"",COUNTA(C$5:C7),"")</f>
        <v>3</v>
      </c>
      <c r="B7" s="2" t="str">
        <f t="shared" ca="1" si="0"/>
        <v>ОАО "Тюменьэнерго"</v>
      </c>
      <c r="C7" s="2" t="s">
        <v>7492</v>
      </c>
      <c r="D7" s="2" t="s">
        <v>7496</v>
      </c>
      <c r="E7" s="2"/>
      <c r="F7" s="2" t="s">
        <v>5010</v>
      </c>
      <c r="G7" s="2" t="s">
        <v>5354</v>
      </c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5051D19E-4858-4F00-9994-0942D543BF19}" scale="75" state="hidden">
      <selection activeCell="D19" sqref="D19"/>
      <pageMargins left="0.7" right="0.7" top="0.75" bottom="0.75" header="0.3" footer="0.3"/>
    </customSheetView>
    <customSheetView guid="{CD7E85A5-B71B-46E5-B7EA-E98E311BB6B6}" scale="75" state="hidden">
      <selection activeCell="D19" sqref="D19"/>
      <pageMargins left="0.7" right="0.7" top="0.75" bottom="0.75" header="0.3" footer="0.3"/>
    </customSheetView>
    <customSheetView guid="{0D6DAA01-BE46-4A8A-B148-C05912D721F2}" scale="75">
      <selection activeCell="B5" sqref="B5"/>
      <pageMargins left="0.7" right="0.7" top="0.75" bottom="0.75" header="0.3" footer="0.3"/>
    </customSheetView>
    <customSheetView guid="{6A3517F6-D24C-45D4-B7AD-89A19501CD31}" scale="75" state="hidden">
      <selection activeCell="D19" sqref="D19"/>
      <pageMargins left="0.7" right="0.7" top="0.75" bottom="0.75" header="0.3" footer="0.3"/>
    </customSheetView>
    <customSheetView guid="{19B1322E-F0FF-4950-92E3-89BF9C5B78E3}" scale="75" state="hidden">
      <selection activeCell="D19" sqref="D19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98" priority="7">
      <formula>ISERROR(MATCH(C5,Фил,0))*(C5&lt;&gt;"")</formula>
    </cfRule>
  </conditionalFormatting>
  <conditionalFormatting sqref="D5:D300">
    <cfRule type="expression" dxfId="97" priority="6">
      <formula>ISERROR(MATCH(D5,ПО,0))*(D5&lt;&gt;"")</formula>
    </cfRule>
  </conditionalFormatting>
  <conditionalFormatting sqref="G5:G300">
    <cfRule type="expression" dxfId="96" priority="5">
      <formula>ISERROR(MATCH(G5,Наим,0))*(G5&lt;&gt;"")</formula>
    </cfRule>
  </conditionalFormatting>
  <conditionalFormatting sqref="H5:H300">
    <cfRule type="expression" dxfId="95" priority="4">
      <formula>ISERROR(MATCH(H5,КлНапр,0))*(H5&lt;&gt;"")</formula>
    </cfRule>
  </conditionalFormatting>
  <conditionalFormatting sqref="I5:I300">
    <cfRule type="expression" dxfId="94" priority="3">
      <formula>ISERROR(MATCH(I5,Тип,0))*(I5&lt;&gt;"")</formula>
    </cfRule>
  </conditionalFormatting>
  <conditionalFormatting sqref="J5:J300">
    <cfRule type="expression" dxfId="93" priority="2">
      <formula>ISERROR(MATCH(J5,Ед,0))*(J5&lt;&gt;"")</formula>
    </cfRule>
  </conditionalFormatting>
  <conditionalFormatting sqref="L5:L300">
    <cfRule type="expression" dxfId="92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9"/>
  <dimension ref="A1:M300"/>
  <sheetViews>
    <sheetView zoomScale="75" zoomScaleNormal="75" workbookViewId="0">
      <selection activeCell="D24" sqref="D24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Урала"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Урала"</v>
      </c>
      <c r="C5" s="2" t="s">
        <v>7107</v>
      </c>
      <c r="D5" s="2" t="s">
        <v>7124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Урала"</v>
      </c>
      <c r="C6" s="2" t="s">
        <v>7146</v>
      </c>
      <c r="D6" s="2" t="s">
        <v>7170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5051D19E-4858-4F00-9994-0942D543BF19}" scale="75" state="hidden">
      <selection activeCell="D24" sqref="D24"/>
      <pageMargins left="0.7" right="0.7" top="0.75" bottom="0.75" header="0.3" footer="0.3"/>
    </customSheetView>
    <customSheetView guid="{CD7E85A5-B71B-46E5-B7EA-E98E311BB6B6}" scale="75" state="hidden">
      <selection activeCell="D24" sqref="D24"/>
      <pageMargins left="0.7" right="0.7" top="0.75" bottom="0.75" header="0.3" footer="0.3"/>
    </customSheetView>
    <customSheetView guid="{0D6DAA01-BE46-4A8A-B148-C05912D721F2}" scale="75">
      <pageMargins left="0.7" right="0.7" top="0.75" bottom="0.75" header="0.3" footer="0.3"/>
    </customSheetView>
    <customSheetView guid="{6A3517F6-D24C-45D4-B7AD-89A19501CD31}" scale="75" state="hidden">
      <selection activeCell="D24" sqref="D24"/>
      <pageMargins left="0.7" right="0.7" top="0.75" bottom="0.75" header="0.3" footer="0.3"/>
    </customSheetView>
    <customSheetView guid="{19B1322E-F0FF-4950-92E3-89BF9C5B78E3}" scale="75" state="hidden">
      <selection activeCell="D24" sqref="D24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91" priority="7">
      <formula>ISERROR(MATCH(C5,Фил,0))*(C5&lt;&gt;"")</formula>
    </cfRule>
  </conditionalFormatting>
  <conditionalFormatting sqref="D5:D300">
    <cfRule type="expression" dxfId="90" priority="6">
      <formula>ISERROR(MATCH(D5,ПО,0))*(D5&lt;&gt;"")</formula>
    </cfRule>
  </conditionalFormatting>
  <conditionalFormatting sqref="G5:G300">
    <cfRule type="expression" dxfId="89" priority="5">
      <formula>ISERROR(MATCH(G5,Наим,0))*(G5&lt;&gt;"")</formula>
    </cfRule>
  </conditionalFormatting>
  <conditionalFormatting sqref="H5:H300">
    <cfRule type="expression" dxfId="88" priority="4">
      <formula>ISERROR(MATCH(H5,КлНапр,0))*(H5&lt;&gt;"")</formula>
    </cfRule>
  </conditionalFormatting>
  <conditionalFormatting sqref="I5:I300">
    <cfRule type="expression" dxfId="87" priority="3">
      <formula>ISERROR(MATCH(I5,Тип,0))*(I5&lt;&gt;"")</formula>
    </cfRule>
  </conditionalFormatting>
  <conditionalFormatting sqref="J5:J300">
    <cfRule type="expression" dxfId="86" priority="2">
      <formula>ISERROR(MATCH(J5,Ед,0))*(J5&lt;&gt;"")</formula>
    </cfRule>
  </conditionalFormatting>
  <conditionalFormatting sqref="L5:L300">
    <cfRule type="expression" dxfId="85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5"/>
  <dimension ref="A1:M300"/>
  <sheetViews>
    <sheetView zoomScale="75" zoomScaleNormal="75" workbookViewId="0">
      <selection activeCell="D22" sqref="D22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Волги"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Волги"</v>
      </c>
      <c r="C5" s="2" t="s">
        <v>6581</v>
      </c>
      <c r="D5" s="2" t="s">
        <v>6600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Волги"</v>
      </c>
      <c r="C6" s="2" t="s">
        <v>6581</v>
      </c>
      <c r="D6" s="2" t="s">
        <v>6609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selectLockedCells="1"/>
  <customSheetViews>
    <customSheetView guid="{5051D19E-4858-4F00-9994-0942D543BF19}" scale="75" state="hidden">
      <selection activeCell="D22" sqref="D22"/>
      <pageMargins left="0.7" right="0.7" top="0.75" bottom="0.75" header="0.3" footer="0.3"/>
    </customSheetView>
    <customSheetView guid="{CD7E85A5-B71B-46E5-B7EA-E98E311BB6B6}" scale="75" state="hidden">
      <selection activeCell="D22" sqref="D22"/>
      <pageMargins left="0.7" right="0.7" top="0.75" bottom="0.75" header="0.3" footer="0.3"/>
    </customSheetView>
    <customSheetView guid="{0D6DAA01-BE46-4A8A-B148-C05912D721F2}" scale="75">
      <pageMargins left="0.7" right="0.7" top="0.75" bottom="0.75" header="0.3" footer="0.3"/>
    </customSheetView>
    <customSheetView guid="{6A3517F6-D24C-45D4-B7AD-89A19501CD31}" scale="75" state="hidden">
      <selection activeCell="D22" sqref="D22"/>
      <pageMargins left="0.7" right="0.7" top="0.75" bottom="0.75" header="0.3" footer="0.3"/>
    </customSheetView>
    <customSheetView guid="{19B1322E-F0FF-4950-92E3-89BF9C5B78E3}" scale="75" state="hidden">
      <selection activeCell="D22" sqref="D22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84" priority="7">
      <formula>ISERROR(MATCH(C5,Фил,0))*(C5&lt;&gt;"")</formula>
    </cfRule>
  </conditionalFormatting>
  <conditionalFormatting sqref="D5:D300">
    <cfRule type="expression" dxfId="83" priority="6">
      <formula>ISERROR(MATCH(D5,ПО,0))*(D5&lt;&gt;"")</formula>
    </cfRule>
  </conditionalFormatting>
  <conditionalFormatting sqref="G5:G300">
    <cfRule type="expression" dxfId="82" priority="5">
      <formula>ISERROR(MATCH(G5,Наим,0))*(G5&lt;&gt;"")</formula>
    </cfRule>
  </conditionalFormatting>
  <conditionalFormatting sqref="H5:H300">
    <cfRule type="expression" dxfId="81" priority="4">
      <formula>ISERROR(MATCH(H5,КлНапр,0))*(H5&lt;&gt;"")</formula>
    </cfRule>
  </conditionalFormatting>
  <conditionalFormatting sqref="I5:I300">
    <cfRule type="expression" dxfId="80" priority="3">
      <formula>ISERROR(MATCH(I5,Тип,0))*(I5&lt;&gt;"")</formula>
    </cfRule>
  </conditionalFormatting>
  <conditionalFormatting sqref="J5:J300">
    <cfRule type="expression" dxfId="79" priority="2">
      <formula>ISERROR(MATCH(J5,Ед,0))*(J5&lt;&gt;"")</formula>
    </cfRule>
  </conditionalFormatting>
  <conditionalFormatting sqref="L5:L300">
    <cfRule type="expression" dxfId="78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16"/>
  <dimension ref="A1:AW205"/>
  <sheetViews>
    <sheetView tabSelected="1" topLeftCell="A46" zoomScale="88" zoomScaleNormal="88" workbookViewId="0">
      <selection activeCell="U59" sqref="L55:U59"/>
    </sheetView>
  </sheetViews>
  <sheetFormatPr defaultRowHeight="15"/>
  <cols>
    <col min="1" max="1" width="5.42578125" style="64" customWidth="1"/>
    <col min="2" max="2" width="19.140625" style="64" hidden="1" customWidth="1"/>
    <col min="3" max="3" width="17.7109375" style="64" hidden="1" customWidth="1"/>
    <col min="4" max="4" width="18" style="64" hidden="1" customWidth="1"/>
    <col min="5" max="5" width="24.140625" style="64" customWidth="1"/>
    <col min="6" max="6" width="14.7109375" style="63" hidden="1" customWidth="1"/>
    <col min="7" max="7" width="17.85546875" style="64" customWidth="1"/>
    <col min="8" max="8" width="30.5703125" style="64" customWidth="1"/>
    <col min="9" max="9" width="13.28515625" style="64" hidden="1" customWidth="1"/>
    <col min="10" max="10" width="10.7109375" style="64" customWidth="1"/>
    <col min="11" max="11" width="6.28515625" style="64" customWidth="1"/>
    <col min="12" max="13" width="8.28515625" style="64" customWidth="1"/>
    <col min="14" max="14" width="10.28515625" style="63" customWidth="1"/>
    <col min="15" max="15" width="13.42578125" style="63" customWidth="1"/>
    <col min="16" max="16" width="12.85546875" style="63" customWidth="1"/>
    <col min="17" max="17" width="10.7109375" style="64" customWidth="1"/>
    <col min="18" max="18" width="23.7109375" style="63" hidden="1" customWidth="1"/>
    <col min="19" max="19" width="22.28515625" style="63" hidden="1" customWidth="1"/>
    <col min="20" max="20" width="21.85546875" style="63" hidden="1" customWidth="1"/>
    <col min="21" max="21" width="24.5703125" style="64" customWidth="1"/>
    <col min="22" max="22" width="26.140625" style="63" customWidth="1"/>
    <col min="23" max="23" width="21.85546875" style="63" customWidth="1"/>
    <col min="24" max="49" width="9.140625" style="63"/>
    <col min="50" max="16384" width="9.140625" style="64"/>
  </cols>
  <sheetData>
    <row r="1" spans="1:23" ht="33" customHeight="1">
      <c r="A1" s="92" t="s">
        <v>7716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U1" s="63"/>
    </row>
    <row r="2" spans="1:23" s="63" customFormat="1">
      <c r="B2" s="65" t="str">
        <f ca="1">MID(CELL("имяфайла",$B$2),SEARCH("]",CELL("имяфайла",$B$2))+1,99)</f>
        <v>ОАО "МРСК Юга"</v>
      </c>
    </row>
    <row r="3" spans="1:23" ht="36.75" customHeight="1">
      <c r="A3" s="93" t="s">
        <v>11</v>
      </c>
      <c r="B3" s="93" t="s">
        <v>3</v>
      </c>
      <c r="C3" s="93" t="s">
        <v>0</v>
      </c>
      <c r="D3" s="93" t="s">
        <v>5973</v>
      </c>
      <c r="E3" s="91" t="s">
        <v>7679</v>
      </c>
      <c r="F3" s="91" t="s">
        <v>7678</v>
      </c>
      <c r="G3" s="93" t="s">
        <v>1</v>
      </c>
      <c r="H3" s="93" t="s">
        <v>5</v>
      </c>
      <c r="I3" s="93" t="s">
        <v>6</v>
      </c>
      <c r="J3" s="93" t="s">
        <v>7</v>
      </c>
      <c r="K3" s="93" t="s">
        <v>8</v>
      </c>
      <c r="L3" s="91" t="s">
        <v>9</v>
      </c>
      <c r="M3" s="91" t="s">
        <v>7680</v>
      </c>
      <c r="N3" s="91" t="s">
        <v>7681</v>
      </c>
      <c r="O3" s="94" t="s">
        <v>7714</v>
      </c>
      <c r="P3" s="91" t="s">
        <v>7715</v>
      </c>
      <c r="Q3" s="93" t="s">
        <v>12</v>
      </c>
      <c r="R3" s="91" t="s">
        <v>7682</v>
      </c>
      <c r="S3" s="91"/>
      <c r="T3" s="91"/>
      <c r="U3" s="93" t="s">
        <v>10</v>
      </c>
      <c r="V3" s="95" t="s">
        <v>7718</v>
      </c>
      <c r="W3" s="95" t="s">
        <v>7717</v>
      </c>
    </row>
    <row r="4" spans="1:23" ht="63.6" customHeight="1">
      <c r="A4" s="93"/>
      <c r="B4" s="93"/>
      <c r="C4" s="93"/>
      <c r="D4" s="93"/>
      <c r="E4" s="91"/>
      <c r="F4" s="91"/>
      <c r="G4" s="93"/>
      <c r="H4" s="93"/>
      <c r="I4" s="93"/>
      <c r="J4" s="93"/>
      <c r="K4" s="93"/>
      <c r="L4" s="91"/>
      <c r="M4" s="91"/>
      <c r="N4" s="91"/>
      <c r="O4" s="94"/>
      <c r="P4" s="91"/>
      <c r="Q4" s="93"/>
      <c r="R4" s="75" t="s">
        <v>7683</v>
      </c>
      <c r="S4" s="75" t="s">
        <v>7684</v>
      </c>
      <c r="T4" s="75" t="s">
        <v>7685</v>
      </c>
      <c r="U4" s="93"/>
      <c r="V4" s="96"/>
      <c r="W4" s="96"/>
    </row>
    <row r="5" spans="1:23" s="83" customFormat="1" ht="38.25">
      <c r="A5" s="79">
        <f>IF(C5&lt;&gt;"",COUNTA(C$5:C5),"")</f>
        <v>1</v>
      </c>
      <c r="B5" s="79" t="str">
        <f t="shared" ref="B5:B49" ca="1" si="0">IF(C5&lt;&gt;"",B$2,"")</f>
        <v>ОАО "МРСК Юга"</v>
      </c>
      <c r="C5" s="79" t="s">
        <v>7055</v>
      </c>
      <c r="D5" s="79"/>
      <c r="E5" s="79" t="s">
        <v>7648</v>
      </c>
      <c r="F5" s="80" t="s">
        <v>7687</v>
      </c>
      <c r="G5" s="79" t="s">
        <v>13</v>
      </c>
      <c r="H5" s="79" t="s">
        <v>249</v>
      </c>
      <c r="I5" s="80" t="s">
        <v>7565</v>
      </c>
      <c r="J5" s="79" t="s">
        <v>255</v>
      </c>
      <c r="K5" s="80" t="s">
        <v>16</v>
      </c>
      <c r="L5" s="79">
        <v>1</v>
      </c>
      <c r="M5" s="79">
        <v>1</v>
      </c>
      <c r="N5" s="79">
        <f>M5-L5</f>
        <v>0</v>
      </c>
      <c r="O5" s="81">
        <v>3329.49</v>
      </c>
      <c r="P5" s="81"/>
      <c r="Q5" s="80" t="s">
        <v>7611</v>
      </c>
      <c r="R5" s="79" t="s">
        <v>7698</v>
      </c>
      <c r="S5" s="79" t="s">
        <v>7699</v>
      </c>
      <c r="T5" s="79" t="s">
        <v>7700</v>
      </c>
      <c r="U5" s="79" t="s">
        <v>7655</v>
      </c>
      <c r="V5" s="82" t="s">
        <v>7725</v>
      </c>
      <c r="W5" s="82"/>
    </row>
    <row r="6" spans="1:23" s="83" customFormat="1" ht="38.25">
      <c r="A6" s="79">
        <f>IF(C6&lt;&gt;"",COUNTA(C$5:C6),"")</f>
        <v>2</v>
      </c>
      <c r="B6" s="79" t="str">
        <f t="shared" ca="1" si="0"/>
        <v>ОАО "МРСК Юга"</v>
      </c>
      <c r="C6" s="79" t="s">
        <v>7055</v>
      </c>
      <c r="D6" s="79"/>
      <c r="E6" s="79" t="s">
        <v>7649</v>
      </c>
      <c r="F6" s="80" t="s">
        <v>7687</v>
      </c>
      <c r="G6" s="79" t="s">
        <v>13</v>
      </c>
      <c r="H6" s="79" t="s">
        <v>346</v>
      </c>
      <c r="I6" s="80" t="s">
        <v>7577</v>
      </c>
      <c r="J6" s="79" t="s">
        <v>349</v>
      </c>
      <c r="K6" s="80" t="s">
        <v>16</v>
      </c>
      <c r="L6" s="79">
        <v>1</v>
      </c>
      <c r="M6" s="79">
        <v>1</v>
      </c>
      <c r="N6" s="79">
        <f>M6-L6</f>
        <v>0</v>
      </c>
      <c r="O6" s="81">
        <v>3193545.09</v>
      </c>
      <c r="P6" s="81"/>
      <c r="Q6" s="80" t="s">
        <v>7611</v>
      </c>
      <c r="R6" s="79" t="s">
        <v>7698</v>
      </c>
      <c r="S6" s="79" t="s">
        <v>7699</v>
      </c>
      <c r="T6" s="79" t="s">
        <v>7700</v>
      </c>
      <c r="U6" s="79" t="s">
        <v>7655</v>
      </c>
      <c r="V6" s="82" t="s">
        <v>7725</v>
      </c>
      <c r="W6" s="82"/>
    </row>
    <row r="7" spans="1:23" s="83" customFormat="1" ht="51">
      <c r="A7" s="79">
        <f>IF(C7&lt;&gt;"",COUNTA(C$5:C7),"")</f>
        <v>3</v>
      </c>
      <c r="B7" s="79" t="str">
        <f t="shared" ca="1" si="0"/>
        <v>ОАО "МРСК Юга"</v>
      </c>
      <c r="C7" s="79" t="s">
        <v>7055</v>
      </c>
      <c r="D7" s="79"/>
      <c r="E7" s="79" t="s">
        <v>7650</v>
      </c>
      <c r="F7" s="80" t="s">
        <v>7686</v>
      </c>
      <c r="G7" s="79" t="s">
        <v>5961</v>
      </c>
      <c r="H7" s="79" t="s">
        <v>5962</v>
      </c>
      <c r="I7" s="80" t="s">
        <v>7583</v>
      </c>
      <c r="J7" s="79" t="s">
        <v>5966</v>
      </c>
      <c r="K7" s="80" t="s">
        <v>16</v>
      </c>
      <c r="L7" s="79">
        <v>7</v>
      </c>
      <c r="M7" s="79">
        <v>7</v>
      </c>
      <c r="N7" s="79">
        <f t="shared" ref="N7:N54" si="1">M7-L7</f>
        <v>0</v>
      </c>
      <c r="O7" s="84">
        <v>282877.14</v>
      </c>
      <c r="P7" s="84"/>
      <c r="Q7" s="80" t="s">
        <v>7610</v>
      </c>
      <c r="R7" s="79" t="s">
        <v>7703</v>
      </c>
      <c r="S7" s="79" t="s">
        <v>7711</v>
      </c>
      <c r="T7" s="85" t="s">
        <v>7712</v>
      </c>
      <c r="U7" s="79" t="s">
        <v>7656</v>
      </c>
      <c r="V7" s="82" t="s">
        <v>7725</v>
      </c>
      <c r="W7" s="82"/>
    </row>
    <row r="8" spans="1:23" s="83" customFormat="1" ht="51">
      <c r="A8" s="79">
        <f>IF(C8&lt;&gt;"",COUNTA(C$5:C8),"")</f>
        <v>4</v>
      </c>
      <c r="B8" s="79" t="str">
        <f t="shared" ca="1" si="0"/>
        <v>ОАО "МРСК Юга"</v>
      </c>
      <c r="C8" s="79" t="s">
        <v>7055</v>
      </c>
      <c r="D8" s="79"/>
      <c r="E8" s="79" t="s">
        <v>7651</v>
      </c>
      <c r="F8" s="80" t="s">
        <v>7686</v>
      </c>
      <c r="G8" s="79" t="s">
        <v>5961</v>
      </c>
      <c r="H8" s="79" t="s">
        <v>5962</v>
      </c>
      <c r="I8" s="80" t="s">
        <v>7583</v>
      </c>
      <c r="J8" s="79" t="s">
        <v>5966</v>
      </c>
      <c r="K8" s="80" t="s">
        <v>16</v>
      </c>
      <c r="L8" s="79">
        <v>3</v>
      </c>
      <c r="M8" s="79">
        <v>3</v>
      </c>
      <c r="N8" s="79">
        <f t="shared" si="1"/>
        <v>0</v>
      </c>
      <c r="O8" s="84">
        <v>121233.06</v>
      </c>
      <c r="P8" s="84"/>
      <c r="Q8" s="80" t="s">
        <v>7610</v>
      </c>
      <c r="R8" s="79" t="s">
        <v>7704</v>
      </c>
      <c r="S8" s="79" t="s">
        <v>7695</v>
      </c>
      <c r="T8" s="85" t="s">
        <v>7708</v>
      </c>
      <c r="U8" s="79" t="s">
        <v>7657</v>
      </c>
      <c r="V8" s="82" t="s">
        <v>7725</v>
      </c>
      <c r="W8" s="82"/>
    </row>
    <row r="9" spans="1:23" s="83" customFormat="1" ht="51">
      <c r="A9" s="79">
        <f>IF(C9&lt;&gt;"",COUNTA(C$5:C9),"")</f>
        <v>5</v>
      </c>
      <c r="B9" s="79" t="str">
        <f t="shared" ca="1" si="0"/>
        <v>ОАО "МРСК Юга"</v>
      </c>
      <c r="C9" s="79" t="s">
        <v>7055</v>
      </c>
      <c r="D9" s="79"/>
      <c r="E9" s="79" t="s">
        <v>7652</v>
      </c>
      <c r="F9" s="80" t="s">
        <v>7686</v>
      </c>
      <c r="G9" s="79" t="s">
        <v>5961</v>
      </c>
      <c r="H9" s="79" t="s">
        <v>5962</v>
      </c>
      <c r="I9" s="80" t="s">
        <v>7583</v>
      </c>
      <c r="J9" s="79" t="s">
        <v>5966</v>
      </c>
      <c r="K9" s="80" t="s">
        <v>16</v>
      </c>
      <c r="L9" s="79">
        <v>10</v>
      </c>
      <c r="M9" s="79">
        <v>10</v>
      </c>
      <c r="N9" s="79">
        <f t="shared" si="1"/>
        <v>0</v>
      </c>
      <c r="O9" s="81">
        <v>334094.92</v>
      </c>
      <c r="P9" s="81"/>
      <c r="Q9" s="80" t="s">
        <v>7610</v>
      </c>
      <c r="R9" s="79" t="s">
        <v>7705</v>
      </c>
      <c r="S9" s="79" t="s">
        <v>7697</v>
      </c>
      <c r="T9" s="79" t="s">
        <v>7709</v>
      </c>
      <c r="U9" s="79" t="s">
        <v>7658</v>
      </c>
      <c r="V9" s="82" t="s">
        <v>7725</v>
      </c>
      <c r="W9" s="82"/>
    </row>
    <row r="10" spans="1:23" ht="51">
      <c r="A10" s="66">
        <f>IF(C10&lt;&gt;"",COUNTA(C$5:C10),"")</f>
        <v>6</v>
      </c>
      <c r="B10" s="66" t="str">
        <f t="shared" ca="1" si="0"/>
        <v>ОАО "МРСК Юга"</v>
      </c>
      <c r="C10" s="66" t="s">
        <v>7055</v>
      </c>
      <c r="D10" s="66"/>
      <c r="E10" s="66" t="s">
        <v>7653</v>
      </c>
      <c r="F10" s="67" t="s">
        <v>7686</v>
      </c>
      <c r="G10" s="68" t="s">
        <v>5961</v>
      </c>
      <c r="H10" s="68" t="s">
        <v>5962</v>
      </c>
      <c r="I10" s="69" t="s">
        <v>7583</v>
      </c>
      <c r="J10" s="68" t="s">
        <v>5966</v>
      </c>
      <c r="K10" s="67" t="s">
        <v>16</v>
      </c>
      <c r="L10" s="66">
        <v>3</v>
      </c>
      <c r="M10" s="66">
        <v>11</v>
      </c>
      <c r="N10" s="66">
        <f t="shared" si="1"/>
        <v>8</v>
      </c>
      <c r="O10" s="74">
        <v>106800</v>
      </c>
      <c r="P10" s="74">
        <v>64000</v>
      </c>
      <c r="Q10" s="67" t="s">
        <v>7610</v>
      </c>
      <c r="R10" s="66" t="s">
        <v>7693</v>
      </c>
      <c r="S10" s="66" t="s">
        <v>7694</v>
      </c>
      <c r="T10" s="66" t="s">
        <v>7707</v>
      </c>
      <c r="U10" s="66" t="s">
        <v>7647</v>
      </c>
      <c r="V10" s="77" t="s">
        <v>7724</v>
      </c>
      <c r="W10" s="77" t="s">
        <v>7723</v>
      </c>
    </row>
    <row r="11" spans="1:23" s="83" customFormat="1" ht="51">
      <c r="A11" s="79">
        <f>IF(C11&lt;&gt;"",COUNTA(C$5:C11),"")</f>
        <v>7</v>
      </c>
      <c r="B11" s="79" t="str">
        <f t="shared" ca="1" si="0"/>
        <v>ОАО "МРСК Юга"</v>
      </c>
      <c r="C11" s="79" t="s">
        <v>7055</v>
      </c>
      <c r="D11" s="79"/>
      <c r="E11" s="79" t="s">
        <v>7653</v>
      </c>
      <c r="F11" s="80" t="s">
        <v>7686</v>
      </c>
      <c r="G11" s="79" t="s">
        <v>5961</v>
      </c>
      <c r="H11" s="79" t="s">
        <v>5969</v>
      </c>
      <c r="I11" s="80" t="s">
        <v>7583</v>
      </c>
      <c r="J11" s="79" t="s">
        <v>5970</v>
      </c>
      <c r="K11" s="80" t="s">
        <v>16</v>
      </c>
      <c r="L11" s="79">
        <v>3</v>
      </c>
      <c r="M11" s="79">
        <v>3</v>
      </c>
      <c r="N11" s="79">
        <f t="shared" si="1"/>
        <v>0</v>
      </c>
      <c r="O11" s="81">
        <v>106800</v>
      </c>
      <c r="P11" s="81"/>
      <c r="Q11" s="80" t="s">
        <v>7610</v>
      </c>
      <c r="R11" s="79" t="s">
        <v>7693</v>
      </c>
      <c r="S11" s="79" t="s">
        <v>7694</v>
      </c>
      <c r="T11" s="79" t="s">
        <v>7707</v>
      </c>
      <c r="U11" s="79" t="s">
        <v>7647</v>
      </c>
      <c r="V11" s="82" t="s">
        <v>7725</v>
      </c>
      <c r="W11" s="82"/>
    </row>
    <row r="12" spans="1:23" s="83" customFormat="1" ht="51">
      <c r="A12" s="79">
        <f>IF(C12&lt;&gt;"",COUNTA(C$5:C12),"")</f>
        <v>8</v>
      </c>
      <c r="B12" s="79" t="str">
        <f t="shared" ref="B12:B16" ca="1" si="2">IF(C12&lt;&gt;"",B$2,"")</f>
        <v>ОАО "МРСК Юга"</v>
      </c>
      <c r="C12" s="79" t="s">
        <v>7055</v>
      </c>
      <c r="D12" s="79"/>
      <c r="E12" s="79" t="s">
        <v>7669</v>
      </c>
      <c r="F12" s="80" t="s">
        <v>7687</v>
      </c>
      <c r="G12" s="79" t="s">
        <v>5961</v>
      </c>
      <c r="H12" s="79" t="s">
        <v>5962</v>
      </c>
      <c r="I12" s="80" t="s">
        <v>7583</v>
      </c>
      <c r="J12" s="79" t="s">
        <v>5964</v>
      </c>
      <c r="K12" s="80" t="s">
        <v>16</v>
      </c>
      <c r="L12" s="79">
        <v>100</v>
      </c>
      <c r="M12" s="79">
        <v>100</v>
      </c>
      <c r="N12" s="79">
        <f t="shared" si="1"/>
        <v>0</v>
      </c>
      <c r="O12" s="81">
        <v>730720.32000000007</v>
      </c>
      <c r="P12" s="81"/>
      <c r="Q12" s="80" t="s">
        <v>7610</v>
      </c>
      <c r="R12" s="79" t="s">
        <v>7693</v>
      </c>
      <c r="S12" s="79" t="s">
        <v>7694</v>
      </c>
      <c r="T12" s="79" t="s">
        <v>7707</v>
      </c>
      <c r="U12" s="79" t="s">
        <v>7647</v>
      </c>
      <c r="V12" s="82" t="s">
        <v>7725</v>
      </c>
      <c r="W12" s="82"/>
    </row>
    <row r="13" spans="1:23" s="83" customFormat="1" ht="51">
      <c r="A13" s="79">
        <f>IF(C13&lt;&gt;"",COUNTA(C$5:C13),"")</f>
        <v>9</v>
      </c>
      <c r="B13" s="79" t="str">
        <f t="shared" ca="1" si="2"/>
        <v>ОАО "МРСК Юга"</v>
      </c>
      <c r="C13" s="79" t="s">
        <v>7055</v>
      </c>
      <c r="D13" s="79"/>
      <c r="E13" s="79" t="s">
        <v>7669</v>
      </c>
      <c r="F13" s="80" t="s">
        <v>7687</v>
      </c>
      <c r="G13" s="79" t="s">
        <v>5961</v>
      </c>
      <c r="H13" s="79" t="s">
        <v>5962</v>
      </c>
      <c r="I13" s="80" t="s">
        <v>7583</v>
      </c>
      <c r="J13" s="79" t="s">
        <v>5963</v>
      </c>
      <c r="K13" s="80" t="s">
        <v>16</v>
      </c>
      <c r="L13" s="79">
        <v>100</v>
      </c>
      <c r="M13" s="79">
        <v>100</v>
      </c>
      <c r="N13" s="79">
        <f t="shared" si="1"/>
        <v>0</v>
      </c>
      <c r="O13" s="81">
        <v>524364.41</v>
      </c>
      <c r="P13" s="81"/>
      <c r="Q13" s="80" t="s">
        <v>7610</v>
      </c>
      <c r="R13" s="79" t="s">
        <v>7693</v>
      </c>
      <c r="S13" s="79" t="s">
        <v>7694</v>
      </c>
      <c r="T13" s="79" t="s">
        <v>7707</v>
      </c>
      <c r="U13" s="79" t="s">
        <v>7647</v>
      </c>
      <c r="V13" s="82" t="s">
        <v>7725</v>
      </c>
      <c r="W13" s="82"/>
    </row>
    <row r="14" spans="1:23" s="83" customFormat="1" ht="51">
      <c r="A14" s="79">
        <f>IF(C14&lt;&gt;"",COUNTA(C$5:C14),"")</f>
        <v>10</v>
      </c>
      <c r="B14" s="79" t="str">
        <f t="shared" ca="1" si="2"/>
        <v>ОАО "МРСК Юга"</v>
      </c>
      <c r="C14" s="79" t="s">
        <v>7055</v>
      </c>
      <c r="D14" s="79"/>
      <c r="E14" s="79" t="s">
        <v>7652</v>
      </c>
      <c r="F14" s="80" t="s">
        <v>7686</v>
      </c>
      <c r="G14" s="79" t="s">
        <v>5961</v>
      </c>
      <c r="H14" s="79" t="s">
        <v>5962</v>
      </c>
      <c r="I14" s="80" t="s">
        <v>7583</v>
      </c>
      <c r="J14" s="79" t="s">
        <v>5963</v>
      </c>
      <c r="K14" s="80" t="s">
        <v>16</v>
      </c>
      <c r="L14" s="79">
        <v>113</v>
      </c>
      <c r="M14" s="79">
        <v>113</v>
      </c>
      <c r="N14" s="79">
        <f t="shared" si="1"/>
        <v>0</v>
      </c>
      <c r="O14" s="81">
        <v>635317.18000000005</v>
      </c>
      <c r="P14" s="81"/>
      <c r="Q14" s="80" t="s">
        <v>7610</v>
      </c>
      <c r="R14" s="79" t="s">
        <v>7705</v>
      </c>
      <c r="S14" s="79" t="s">
        <v>7697</v>
      </c>
      <c r="T14" s="79" t="s">
        <v>7709</v>
      </c>
      <c r="U14" s="79" t="s">
        <v>7658</v>
      </c>
      <c r="V14" s="82" t="s">
        <v>7725</v>
      </c>
      <c r="W14" s="82"/>
    </row>
    <row r="15" spans="1:23" s="83" customFormat="1" ht="51">
      <c r="A15" s="79">
        <f>IF(C15&lt;&gt;"",COUNTA(C$5:C15),"")</f>
        <v>11</v>
      </c>
      <c r="B15" s="79" t="str">
        <f t="shared" ca="1" si="2"/>
        <v>ОАО "МРСК Юга"</v>
      </c>
      <c r="C15" s="79" t="s">
        <v>7055</v>
      </c>
      <c r="D15" s="79"/>
      <c r="E15" s="79" t="s">
        <v>7651</v>
      </c>
      <c r="F15" s="80" t="s">
        <v>7686</v>
      </c>
      <c r="G15" s="79" t="s">
        <v>5961</v>
      </c>
      <c r="H15" s="79" t="s">
        <v>5962</v>
      </c>
      <c r="I15" s="80" t="s">
        <v>7583</v>
      </c>
      <c r="J15" s="79" t="s">
        <v>5964</v>
      </c>
      <c r="K15" s="80" t="s">
        <v>16</v>
      </c>
      <c r="L15" s="79">
        <v>34</v>
      </c>
      <c r="M15" s="79">
        <v>34</v>
      </c>
      <c r="N15" s="79">
        <f t="shared" si="1"/>
        <v>0</v>
      </c>
      <c r="O15" s="81">
        <v>231025.41999999998</v>
      </c>
      <c r="P15" s="81"/>
      <c r="Q15" s="80" t="s">
        <v>7610</v>
      </c>
      <c r="R15" s="79" t="s">
        <v>7704</v>
      </c>
      <c r="S15" s="79" t="s">
        <v>7695</v>
      </c>
      <c r="T15" s="79" t="s">
        <v>7708</v>
      </c>
      <c r="U15" s="79" t="s">
        <v>7657</v>
      </c>
      <c r="V15" s="82" t="s">
        <v>7725</v>
      </c>
      <c r="W15" s="82"/>
    </row>
    <row r="16" spans="1:23" s="83" customFormat="1" ht="51">
      <c r="A16" s="79">
        <f>IF(C16&lt;&gt;"",COUNTA(C$5:C16),"")</f>
        <v>12</v>
      </c>
      <c r="B16" s="79" t="str">
        <f t="shared" ca="1" si="2"/>
        <v>ОАО "МРСК Юга"</v>
      </c>
      <c r="C16" s="79" t="s">
        <v>7055</v>
      </c>
      <c r="D16" s="79"/>
      <c r="E16" s="79" t="s">
        <v>7652</v>
      </c>
      <c r="F16" s="80" t="s">
        <v>7686</v>
      </c>
      <c r="G16" s="79" t="s">
        <v>5961</v>
      </c>
      <c r="H16" s="79" t="s">
        <v>5962</v>
      </c>
      <c r="I16" s="80" t="s">
        <v>7583</v>
      </c>
      <c r="J16" s="79" t="s">
        <v>5964</v>
      </c>
      <c r="K16" s="80" t="s">
        <v>16</v>
      </c>
      <c r="L16" s="79">
        <v>158</v>
      </c>
      <c r="M16" s="79">
        <v>158</v>
      </c>
      <c r="N16" s="79">
        <f t="shared" si="1"/>
        <v>0</v>
      </c>
      <c r="O16" s="81">
        <v>1359762.37</v>
      </c>
      <c r="P16" s="81"/>
      <c r="Q16" s="80" t="s">
        <v>7610</v>
      </c>
      <c r="R16" s="79" t="s">
        <v>7705</v>
      </c>
      <c r="S16" s="79" t="s">
        <v>7697</v>
      </c>
      <c r="T16" s="79" t="s">
        <v>7709</v>
      </c>
      <c r="U16" s="79" t="s">
        <v>7658</v>
      </c>
      <c r="V16" s="82" t="s">
        <v>7725</v>
      </c>
      <c r="W16" s="82"/>
    </row>
    <row r="17" spans="1:23" s="83" customFormat="1" ht="51">
      <c r="A17" s="79">
        <f>IF(C17&lt;&gt;"",COUNTA(C$5:C17),"")</f>
        <v>13</v>
      </c>
      <c r="B17" s="79" t="str">
        <f t="shared" ref="B17:B30" ca="1" si="3">IF(C17&lt;&gt;"",B$2,"")</f>
        <v>ОАО "МРСК Юга"</v>
      </c>
      <c r="C17" s="79" t="s">
        <v>7055</v>
      </c>
      <c r="D17" s="79"/>
      <c r="E17" s="79" t="s">
        <v>7669</v>
      </c>
      <c r="F17" s="80" t="s">
        <v>7687</v>
      </c>
      <c r="G17" s="79" t="s">
        <v>5010</v>
      </c>
      <c r="H17" s="79" t="s">
        <v>5067</v>
      </c>
      <c r="I17" s="80" t="s">
        <v>7583</v>
      </c>
      <c r="J17" s="79" t="s">
        <v>5074</v>
      </c>
      <c r="K17" s="80" t="s">
        <v>20</v>
      </c>
      <c r="L17" s="79">
        <v>2.2000000000000002</v>
      </c>
      <c r="M17" s="79">
        <v>2.2000000000000002</v>
      </c>
      <c r="N17" s="79">
        <f t="shared" si="1"/>
        <v>0</v>
      </c>
      <c r="O17" s="81">
        <v>103693.62</v>
      </c>
      <c r="P17" s="81"/>
      <c r="Q17" s="80" t="s">
        <v>7610</v>
      </c>
      <c r="R17" s="79" t="s">
        <v>7693</v>
      </c>
      <c r="S17" s="79" t="s">
        <v>7694</v>
      </c>
      <c r="T17" s="79" t="s">
        <v>7707</v>
      </c>
      <c r="U17" s="79" t="s">
        <v>7647</v>
      </c>
      <c r="V17" s="82" t="s">
        <v>7725</v>
      </c>
      <c r="W17" s="82"/>
    </row>
    <row r="18" spans="1:23" s="83" customFormat="1" ht="51">
      <c r="A18" s="79">
        <f>IF(C18&lt;&gt;"",COUNTA(C$5:C18),"")</f>
        <v>14</v>
      </c>
      <c r="B18" s="79" t="str">
        <f t="shared" ca="1" si="3"/>
        <v>ОАО "МРСК Юга"</v>
      </c>
      <c r="C18" s="79" t="s">
        <v>7055</v>
      </c>
      <c r="D18" s="79"/>
      <c r="E18" s="79" t="s">
        <v>7669</v>
      </c>
      <c r="F18" s="80" t="s">
        <v>7687</v>
      </c>
      <c r="G18" s="79" t="s">
        <v>5010</v>
      </c>
      <c r="H18" s="79" t="s">
        <v>5067</v>
      </c>
      <c r="I18" s="80" t="s">
        <v>7583</v>
      </c>
      <c r="J18" s="79" t="s">
        <v>5072</v>
      </c>
      <c r="K18" s="80" t="s">
        <v>20</v>
      </c>
      <c r="L18" s="79">
        <v>1.2</v>
      </c>
      <c r="M18" s="79">
        <v>1.2</v>
      </c>
      <c r="N18" s="79">
        <f t="shared" si="1"/>
        <v>0</v>
      </c>
      <c r="O18" s="81">
        <v>107137.03</v>
      </c>
      <c r="P18" s="81"/>
      <c r="Q18" s="80" t="s">
        <v>7610</v>
      </c>
      <c r="R18" s="79" t="s">
        <v>7693</v>
      </c>
      <c r="S18" s="79" t="s">
        <v>7694</v>
      </c>
      <c r="T18" s="79" t="s">
        <v>7707</v>
      </c>
      <c r="U18" s="79" t="s">
        <v>7647</v>
      </c>
      <c r="V18" s="82" t="s">
        <v>7725</v>
      </c>
      <c r="W18" s="82"/>
    </row>
    <row r="19" spans="1:23" s="83" customFormat="1" ht="51">
      <c r="A19" s="79">
        <f>IF(C19&lt;&gt;"",COUNTA(C$5:C19),"")</f>
        <v>15</v>
      </c>
      <c r="B19" s="79" t="str">
        <f t="shared" ca="1" si="3"/>
        <v>ОАО "МРСК Юга"</v>
      </c>
      <c r="C19" s="79" t="s">
        <v>7055</v>
      </c>
      <c r="D19" s="79"/>
      <c r="E19" s="79" t="s">
        <v>7652</v>
      </c>
      <c r="F19" s="80" t="s">
        <v>7686</v>
      </c>
      <c r="G19" s="79" t="s">
        <v>5010</v>
      </c>
      <c r="H19" s="79" t="s">
        <v>5067</v>
      </c>
      <c r="I19" s="80" t="s">
        <v>7583</v>
      </c>
      <c r="J19" s="79" t="s">
        <v>5079</v>
      </c>
      <c r="K19" s="80" t="s">
        <v>20</v>
      </c>
      <c r="L19" s="79">
        <v>1.01</v>
      </c>
      <c r="M19" s="79">
        <v>1.01</v>
      </c>
      <c r="N19" s="79">
        <f t="shared" si="1"/>
        <v>0</v>
      </c>
      <c r="O19" s="81">
        <v>78695.83</v>
      </c>
      <c r="P19" s="81"/>
      <c r="Q19" s="80" t="s">
        <v>7610</v>
      </c>
      <c r="R19" s="79" t="s">
        <v>7705</v>
      </c>
      <c r="S19" s="79" t="s">
        <v>7697</v>
      </c>
      <c r="T19" s="79" t="s">
        <v>7709</v>
      </c>
      <c r="U19" s="79" t="s">
        <v>7671</v>
      </c>
      <c r="V19" s="82" t="s">
        <v>7725</v>
      </c>
      <c r="W19" s="82"/>
    </row>
    <row r="20" spans="1:23" s="83" customFormat="1" ht="51">
      <c r="A20" s="79">
        <f>IF(C20&lt;&gt;"",COUNTA(C$5:C20),"")</f>
        <v>16</v>
      </c>
      <c r="B20" s="79" t="str">
        <f t="shared" ca="1" si="3"/>
        <v>ОАО "МРСК Юга"</v>
      </c>
      <c r="C20" s="79" t="s">
        <v>7055</v>
      </c>
      <c r="D20" s="79"/>
      <c r="E20" s="79" t="s">
        <v>7653</v>
      </c>
      <c r="F20" s="80" t="s">
        <v>7686</v>
      </c>
      <c r="G20" s="79" t="s">
        <v>5010</v>
      </c>
      <c r="H20" s="79" t="s">
        <v>5067</v>
      </c>
      <c r="I20" s="80" t="s">
        <v>7583</v>
      </c>
      <c r="J20" s="79" t="s">
        <v>5079</v>
      </c>
      <c r="K20" s="80" t="s">
        <v>20</v>
      </c>
      <c r="L20" s="79">
        <v>1.8</v>
      </c>
      <c r="M20" s="79">
        <v>1.8</v>
      </c>
      <c r="N20" s="79">
        <f t="shared" si="1"/>
        <v>0</v>
      </c>
      <c r="O20" s="81">
        <v>70952.73</v>
      </c>
      <c r="P20" s="81"/>
      <c r="Q20" s="80" t="s">
        <v>7610</v>
      </c>
      <c r="R20" s="79" t="s">
        <v>7693</v>
      </c>
      <c r="S20" s="79" t="s">
        <v>7694</v>
      </c>
      <c r="T20" s="79" t="s">
        <v>7707</v>
      </c>
      <c r="U20" s="79" t="s">
        <v>7647</v>
      </c>
      <c r="V20" s="82" t="s">
        <v>7725</v>
      </c>
      <c r="W20" s="82"/>
    </row>
    <row r="21" spans="1:23" s="83" customFormat="1" ht="51">
      <c r="A21" s="79">
        <f>IF(C21&lt;&gt;"",COUNTA(C$5:C21),"")</f>
        <v>17</v>
      </c>
      <c r="B21" s="79" t="str">
        <f t="shared" ca="1" si="3"/>
        <v>ОАО "МРСК Юга"</v>
      </c>
      <c r="C21" s="79" t="s">
        <v>7055</v>
      </c>
      <c r="D21" s="79"/>
      <c r="E21" s="79" t="s">
        <v>7654</v>
      </c>
      <c r="F21" s="80" t="s">
        <v>7686</v>
      </c>
      <c r="G21" s="79" t="s">
        <v>5010</v>
      </c>
      <c r="H21" s="79" t="s">
        <v>5067</v>
      </c>
      <c r="I21" s="80" t="s">
        <v>7583</v>
      </c>
      <c r="J21" s="79" t="s">
        <v>5079</v>
      </c>
      <c r="K21" s="80" t="s">
        <v>20</v>
      </c>
      <c r="L21" s="79">
        <v>3.4209999999999998</v>
      </c>
      <c r="M21" s="79">
        <v>3.4209999999999998</v>
      </c>
      <c r="N21" s="79">
        <f t="shared" si="1"/>
        <v>0</v>
      </c>
      <c r="O21" s="81">
        <v>284082.99</v>
      </c>
      <c r="P21" s="81"/>
      <c r="Q21" s="80" t="s">
        <v>7610</v>
      </c>
      <c r="R21" s="79" t="s">
        <v>7690</v>
      </c>
      <c r="S21" s="79" t="s">
        <v>7691</v>
      </c>
      <c r="T21" s="79" t="s">
        <v>7692</v>
      </c>
      <c r="U21" s="79" t="s">
        <v>7655</v>
      </c>
      <c r="V21" s="82" t="s">
        <v>7725</v>
      </c>
      <c r="W21" s="82"/>
    </row>
    <row r="22" spans="1:23" s="83" customFormat="1" ht="51">
      <c r="A22" s="79">
        <f>IF(C22&lt;&gt;"",COUNTA(C$5:C22),"")</f>
        <v>18</v>
      </c>
      <c r="B22" s="79" t="str">
        <f t="shared" ca="1" si="3"/>
        <v>ОАО "МРСК Юга"</v>
      </c>
      <c r="C22" s="79" t="s">
        <v>7055</v>
      </c>
      <c r="D22" s="79"/>
      <c r="E22" s="79" t="s">
        <v>7653</v>
      </c>
      <c r="F22" s="80" t="s">
        <v>7686</v>
      </c>
      <c r="G22" s="79" t="s">
        <v>5010</v>
      </c>
      <c r="H22" s="79" t="s">
        <v>5030</v>
      </c>
      <c r="I22" s="80" t="s">
        <v>7583</v>
      </c>
      <c r="J22" s="79" t="s">
        <v>5033</v>
      </c>
      <c r="K22" s="80" t="s">
        <v>20</v>
      </c>
      <c r="L22" s="79">
        <v>1.5</v>
      </c>
      <c r="M22" s="79">
        <v>1.4</v>
      </c>
      <c r="N22" s="79">
        <f t="shared" si="1"/>
        <v>-0.10000000000000009</v>
      </c>
      <c r="O22" s="81">
        <v>372640.91</v>
      </c>
      <c r="P22" s="81"/>
      <c r="Q22" s="80" t="s">
        <v>7610</v>
      </c>
      <c r="R22" s="79" t="s">
        <v>7693</v>
      </c>
      <c r="S22" s="79" t="s">
        <v>7694</v>
      </c>
      <c r="T22" s="79" t="s">
        <v>7707</v>
      </c>
      <c r="U22" s="79" t="s">
        <v>7647</v>
      </c>
      <c r="V22" s="82" t="s">
        <v>7725</v>
      </c>
      <c r="W22" s="82"/>
    </row>
    <row r="23" spans="1:23" s="83" customFormat="1" ht="51">
      <c r="A23" s="79">
        <f>IF(C23&lt;&gt;"",COUNTA(C$5:C23),"")</f>
        <v>19</v>
      </c>
      <c r="B23" s="79" t="str">
        <f t="shared" ca="1" si="3"/>
        <v>ОАО "МРСК Юга"</v>
      </c>
      <c r="C23" s="79" t="s">
        <v>7055</v>
      </c>
      <c r="D23" s="79"/>
      <c r="E23" s="79" t="s">
        <v>7652</v>
      </c>
      <c r="F23" s="80" t="s">
        <v>7686</v>
      </c>
      <c r="G23" s="79" t="s">
        <v>5010</v>
      </c>
      <c r="H23" s="79" t="s">
        <v>5067</v>
      </c>
      <c r="I23" s="80" t="s">
        <v>7583</v>
      </c>
      <c r="J23" s="79" t="s">
        <v>5070</v>
      </c>
      <c r="K23" s="80" t="s">
        <v>20</v>
      </c>
      <c r="L23" s="79">
        <v>0</v>
      </c>
      <c r="M23" s="79">
        <v>1.65</v>
      </c>
      <c r="N23" s="79">
        <f t="shared" si="1"/>
        <v>1.65</v>
      </c>
      <c r="O23" s="86" t="s">
        <v>7722</v>
      </c>
      <c r="P23" s="87">
        <v>397296.37199999997</v>
      </c>
      <c r="Q23" s="80" t="s">
        <v>7610</v>
      </c>
      <c r="R23" s="79" t="s">
        <v>7705</v>
      </c>
      <c r="S23" s="79" t="s">
        <v>7697</v>
      </c>
      <c r="T23" s="88" t="s">
        <v>7709</v>
      </c>
      <c r="U23" s="79" t="s">
        <v>7671</v>
      </c>
      <c r="V23" s="82" t="s">
        <v>7725</v>
      </c>
      <c r="W23" s="82" t="s">
        <v>7721</v>
      </c>
    </row>
    <row r="24" spans="1:23" s="83" customFormat="1" ht="51">
      <c r="A24" s="79">
        <f>IF(C24&lt;&gt;"",COUNTA(C$5:C24),"")</f>
        <v>20</v>
      </c>
      <c r="B24" s="79" t="str">
        <f t="shared" ca="1" si="3"/>
        <v>ОАО "МРСК Юга"</v>
      </c>
      <c r="C24" s="79" t="s">
        <v>7055</v>
      </c>
      <c r="D24" s="79"/>
      <c r="E24" s="79" t="s">
        <v>7653</v>
      </c>
      <c r="F24" s="80" t="s">
        <v>7686</v>
      </c>
      <c r="G24" s="79" t="s">
        <v>5010</v>
      </c>
      <c r="H24" s="79" t="s">
        <v>5067</v>
      </c>
      <c r="I24" s="80" t="s">
        <v>7583</v>
      </c>
      <c r="J24" s="79" t="s">
        <v>5072</v>
      </c>
      <c r="K24" s="80" t="s">
        <v>20</v>
      </c>
      <c r="L24" s="79">
        <v>7.1</v>
      </c>
      <c r="M24" s="79">
        <v>7.1</v>
      </c>
      <c r="N24" s="79">
        <f t="shared" si="1"/>
        <v>0</v>
      </c>
      <c r="O24" s="81">
        <v>761362.73</v>
      </c>
      <c r="P24" s="81"/>
      <c r="Q24" s="80" t="s">
        <v>7610</v>
      </c>
      <c r="R24" s="79" t="s">
        <v>7693</v>
      </c>
      <c r="S24" s="79" t="s">
        <v>7694</v>
      </c>
      <c r="T24" s="79" t="s">
        <v>7707</v>
      </c>
      <c r="U24" s="79" t="s">
        <v>7647</v>
      </c>
      <c r="V24" s="82" t="s">
        <v>7725</v>
      </c>
      <c r="W24" s="82"/>
    </row>
    <row r="25" spans="1:23" s="83" customFormat="1" ht="51">
      <c r="A25" s="79">
        <f>IF(C25&lt;&gt;"",COUNTA(C$5:C25),"")</f>
        <v>21</v>
      </c>
      <c r="B25" s="79" t="str">
        <f t="shared" ca="1" si="3"/>
        <v>ОАО "МРСК Юга"</v>
      </c>
      <c r="C25" s="79" t="s">
        <v>7055</v>
      </c>
      <c r="D25" s="79"/>
      <c r="E25" s="79" t="s">
        <v>7654</v>
      </c>
      <c r="F25" s="80" t="s">
        <v>7686</v>
      </c>
      <c r="G25" s="79" t="s">
        <v>5010</v>
      </c>
      <c r="H25" s="79" t="s">
        <v>5067</v>
      </c>
      <c r="I25" s="80" t="s">
        <v>7583</v>
      </c>
      <c r="J25" s="79" t="s">
        <v>5072</v>
      </c>
      <c r="K25" s="80" t="s">
        <v>20</v>
      </c>
      <c r="L25" s="79">
        <v>4.8239999999999998</v>
      </c>
      <c r="M25" s="79">
        <v>4.8239999999999998</v>
      </c>
      <c r="N25" s="79">
        <f t="shared" si="1"/>
        <v>0</v>
      </c>
      <c r="O25" s="81">
        <v>830009.78</v>
      </c>
      <c r="P25" s="81"/>
      <c r="Q25" s="80" t="s">
        <v>7610</v>
      </c>
      <c r="R25" s="79" t="s">
        <v>7690</v>
      </c>
      <c r="S25" s="79" t="s">
        <v>7691</v>
      </c>
      <c r="T25" s="79" t="s">
        <v>7692</v>
      </c>
      <c r="U25" s="79" t="s">
        <v>7655</v>
      </c>
      <c r="V25" s="82" t="s">
        <v>7725</v>
      </c>
      <c r="W25" s="82"/>
    </row>
    <row r="26" spans="1:23" s="83" customFormat="1" ht="51">
      <c r="A26" s="79">
        <f>IF(C26&lt;&gt;"",COUNTA(C$5:C26),"")</f>
        <v>22</v>
      </c>
      <c r="B26" s="79" t="str">
        <f t="shared" ca="1" si="3"/>
        <v>ОАО "МРСК Юга"</v>
      </c>
      <c r="C26" s="79" t="s">
        <v>7055</v>
      </c>
      <c r="D26" s="79"/>
      <c r="E26" s="79" t="s">
        <v>7651</v>
      </c>
      <c r="F26" s="80" t="s">
        <v>7686</v>
      </c>
      <c r="G26" s="79" t="s">
        <v>5010</v>
      </c>
      <c r="H26" s="79" t="s">
        <v>5410</v>
      </c>
      <c r="I26" s="80" t="s">
        <v>7583</v>
      </c>
      <c r="J26" s="79" t="s">
        <v>5543</v>
      </c>
      <c r="K26" s="80" t="s">
        <v>22</v>
      </c>
      <c r="L26" s="79">
        <v>1.59</v>
      </c>
      <c r="M26" s="79">
        <v>1.59</v>
      </c>
      <c r="N26" s="79">
        <f t="shared" si="1"/>
        <v>0</v>
      </c>
      <c r="O26" s="81">
        <v>153610.17000000001</v>
      </c>
      <c r="P26" s="81"/>
      <c r="Q26" s="80" t="s">
        <v>7610</v>
      </c>
      <c r="R26" s="79" t="s">
        <v>7704</v>
      </c>
      <c r="S26" s="79" t="s">
        <v>7695</v>
      </c>
      <c r="T26" s="79" t="s">
        <v>7708</v>
      </c>
      <c r="U26" s="79" t="s">
        <v>7668</v>
      </c>
      <c r="V26" s="82" t="s">
        <v>7725</v>
      </c>
      <c r="W26" s="82"/>
    </row>
    <row r="27" spans="1:23" s="83" customFormat="1" ht="51">
      <c r="A27" s="79">
        <f>IF(C27&lt;&gt;"",COUNTA(C$5:C27),"")</f>
        <v>23</v>
      </c>
      <c r="B27" s="79" t="str">
        <f t="shared" ca="1" si="3"/>
        <v>ОАО "МРСК Юга"</v>
      </c>
      <c r="C27" s="79" t="s">
        <v>7055</v>
      </c>
      <c r="D27" s="79"/>
      <c r="E27" s="79" t="s">
        <v>7653</v>
      </c>
      <c r="F27" s="80" t="s">
        <v>7686</v>
      </c>
      <c r="G27" s="79" t="s">
        <v>5010</v>
      </c>
      <c r="H27" s="79" t="s">
        <v>5410</v>
      </c>
      <c r="I27" s="80" t="s">
        <v>7583</v>
      </c>
      <c r="J27" s="79" t="s">
        <v>5543</v>
      </c>
      <c r="K27" s="80" t="s">
        <v>22</v>
      </c>
      <c r="L27" s="79">
        <v>0.84499999999999997</v>
      </c>
      <c r="M27" s="79">
        <v>0.84499999999999997</v>
      </c>
      <c r="N27" s="79">
        <f t="shared" si="1"/>
        <v>0</v>
      </c>
      <c r="O27" s="81">
        <v>183556.43474999999</v>
      </c>
      <c r="P27" s="81"/>
      <c r="Q27" s="80" t="s">
        <v>7610</v>
      </c>
      <c r="R27" s="79" t="s">
        <v>7693</v>
      </c>
      <c r="S27" s="79" t="s">
        <v>7694</v>
      </c>
      <c r="T27" s="79" t="s">
        <v>7707</v>
      </c>
      <c r="U27" s="79" t="s">
        <v>7668</v>
      </c>
      <c r="V27" s="82" t="s">
        <v>7725</v>
      </c>
      <c r="W27" s="82"/>
    </row>
    <row r="28" spans="1:23" s="83" customFormat="1" ht="51">
      <c r="A28" s="79">
        <f>IF(C28&lt;&gt;"",COUNTA(C$5:C28),"")</f>
        <v>24</v>
      </c>
      <c r="B28" s="79" t="str">
        <f t="shared" ca="1" si="3"/>
        <v>ОАО "МРСК Юга"</v>
      </c>
      <c r="C28" s="79" t="s">
        <v>7055</v>
      </c>
      <c r="D28" s="79"/>
      <c r="E28" s="79" t="s">
        <v>7670</v>
      </c>
      <c r="F28" s="80" t="s">
        <v>7686</v>
      </c>
      <c r="G28" s="79" t="s">
        <v>5010</v>
      </c>
      <c r="H28" s="79" t="s">
        <v>5410</v>
      </c>
      <c r="I28" s="80" t="s">
        <v>7583</v>
      </c>
      <c r="J28" s="79" t="s">
        <v>5543</v>
      </c>
      <c r="K28" s="80" t="s">
        <v>22</v>
      </c>
      <c r="L28" s="79">
        <v>1.5649999999999999</v>
      </c>
      <c r="M28" s="79">
        <v>1.5649999999999999</v>
      </c>
      <c r="N28" s="79">
        <f t="shared" si="1"/>
        <v>0</v>
      </c>
      <c r="O28" s="84">
        <v>151194.91</v>
      </c>
      <c r="P28" s="84"/>
      <c r="Q28" s="80" t="s">
        <v>7610</v>
      </c>
      <c r="R28" s="79" t="s">
        <v>7701</v>
      </c>
      <c r="S28" s="79" t="s">
        <v>7702</v>
      </c>
      <c r="T28" s="85" t="s">
        <v>7710</v>
      </c>
      <c r="U28" s="79" t="s">
        <v>7668</v>
      </c>
      <c r="V28" s="82" t="s">
        <v>7725</v>
      </c>
      <c r="W28" s="82"/>
    </row>
    <row r="29" spans="1:23" s="83" customFormat="1" ht="51">
      <c r="A29" s="79">
        <f>IF(C29&lt;&gt;"",COUNTA(C$5:C29),"")</f>
        <v>25</v>
      </c>
      <c r="B29" s="79" t="str">
        <f t="shared" ca="1" si="3"/>
        <v>ОАО "МРСК Юга"</v>
      </c>
      <c r="C29" s="79" t="s">
        <v>7055</v>
      </c>
      <c r="D29" s="79"/>
      <c r="E29" s="79" t="s">
        <v>7651</v>
      </c>
      <c r="F29" s="80" t="s">
        <v>7686</v>
      </c>
      <c r="G29" s="79" t="s">
        <v>5010</v>
      </c>
      <c r="H29" s="79" t="s">
        <v>5410</v>
      </c>
      <c r="I29" s="80" t="s">
        <v>7583</v>
      </c>
      <c r="J29" s="79" t="s">
        <v>5606</v>
      </c>
      <c r="K29" s="80" t="s">
        <v>22</v>
      </c>
      <c r="L29" s="79">
        <v>1</v>
      </c>
      <c r="M29" s="79">
        <v>1</v>
      </c>
      <c r="N29" s="79">
        <f t="shared" si="1"/>
        <v>0</v>
      </c>
      <c r="O29" s="87">
        <v>29661.02</v>
      </c>
      <c r="P29" s="87"/>
      <c r="Q29" s="80" t="s">
        <v>7610</v>
      </c>
      <c r="R29" s="79" t="s">
        <v>7704</v>
      </c>
      <c r="S29" s="79" t="s">
        <v>7695</v>
      </c>
      <c r="T29" s="88" t="s">
        <v>7708</v>
      </c>
      <c r="U29" s="79" t="s">
        <v>7668</v>
      </c>
      <c r="V29" s="82" t="s">
        <v>7725</v>
      </c>
      <c r="W29" s="82"/>
    </row>
    <row r="30" spans="1:23" s="83" customFormat="1" ht="51">
      <c r="A30" s="79">
        <f>IF(C30&lt;&gt;"",COUNTA(C$5:C30),"")</f>
        <v>26</v>
      </c>
      <c r="B30" s="79" t="str">
        <f t="shared" ca="1" si="3"/>
        <v>ОАО "МРСК Юга"</v>
      </c>
      <c r="C30" s="79" t="s">
        <v>7055</v>
      </c>
      <c r="D30" s="79"/>
      <c r="E30" s="79" t="s">
        <v>7653</v>
      </c>
      <c r="F30" s="80" t="s">
        <v>7686</v>
      </c>
      <c r="G30" s="79" t="s">
        <v>5010</v>
      </c>
      <c r="H30" s="79" t="s">
        <v>5410</v>
      </c>
      <c r="I30" s="80" t="s">
        <v>7583</v>
      </c>
      <c r="J30" s="79" t="s">
        <v>5606</v>
      </c>
      <c r="K30" s="80" t="s">
        <v>22</v>
      </c>
      <c r="L30" s="79">
        <v>3</v>
      </c>
      <c r="M30" s="79">
        <v>3</v>
      </c>
      <c r="N30" s="79">
        <f t="shared" si="1"/>
        <v>0</v>
      </c>
      <c r="O30" s="81">
        <v>88983.05</v>
      </c>
      <c r="P30" s="81"/>
      <c r="Q30" s="80" t="s">
        <v>7610</v>
      </c>
      <c r="R30" s="79" t="s">
        <v>7693</v>
      </c>
      <c r="S30" s="79" t="s">
        <v>7694</v>
      </c>
      <c r="T30" s="79" t="s">
        <v>7707</v>
      </c>
      <c r="U30" s="79" t="s">
        <v>7668</v>
      </c>
      <c r="V30" s="82" t="s">
        <v>7725</v>
      </c>
      <c r="W30" s="82"/>
    </row>
    <row r="31" spans="1:23" s="83" customFormat="1" ht="51">
      <c r="A31" s="79">
        <f>IF(C31&lt;&gt;"",COUNTA(C$5:C31),"")</f>
        <v>27</v>
      </c>
      <c r="B31" s="79" t="str">
        <f t="shared" ref="B31" ca="1" si="4">IF(C31&lt;&gt;"",B$2,"")</f>
        <v>ОАО "МРСК Юга"</v>
      </c>
      <c r="C31" s="79" t="s">
        <v>7055</v>
      </c>
      <c r="D31" s="79"/>
      <c r="E31" s="79" t="s">
        <v>7651</v>
      </c>
      <c r="F31" s="80" t="s">
        <v>7686</v>
      </c>
      <c r="G31" s="79" t="s">
        <v>5010</v>
      </c>
      <c r="H31" s="79" t="s">
        <v>5664</v>
      </c>
      <c r="I31" s="80" t="s">
        <v>7583</v>
      </c>
      <c r="J31" s="79" t="s">
        <v>7677</v>
      </c>
      <c r="K31" s="80" t="s">
        <v>22</v>
      </c>
      <c r="L31" s="79">
        <v>1.6</v>
      </c>
      <c r="M31" s="79">
        <v>1.6</v>
      </c>
      <c r="N31" s="79">
        <f t="shared" si="1"/>
        <v>0</v>
      </c>
      <c r="O31" s="81">
        <v>65023.73</v>
      </c>
      <c r="P31" s="81"/>
      <c r="Q31" s="80" t="s">
        <v>7610</v>
      </c>
      <c r="R31" s="79" t="s">
        <v>7704</v>
      </c>
      <c r="S31" s="79" t="s">
        <v>7695</v>
      </c>
      <c r="T31" s="79" t="s">
        <v>7708</v>
      </c>
      <c r="U31" s="79" t="s">
        <v>7668</v>
      </c>
      <c r="V31" s="82" t="s">
        <v>7725</v>
      </c>
      <c r="W31" s="82"/>
    </row>
    <row r="32" spans="1:23" s="83" customFormat="1" ht="51">
      <c r="A32" s="79">
        <f>IF(C32&lt;&gt;"",COUNTA(C$5:C32),"")</f>
        <v>28</v>
      </c>
      <c r="B32" s="79" t="str">
        <f t="shared" ca="1" si="0"/>
        <v>ОАО "МРСК Юга"</v>
      </c>
      <c r="C32" s="79" t="s">
        <v>7055</v>
      </c>
      <c r="D32" s="79"/>
      <c r="E32" s="79" t="s">
        <v>7654</v>
      </c>
      <c r="F32" s="80" t="s">
        <v>7686</v>
      </c>
      <c r="G32" s="79" t="s">
        <v>5698</v>
      </c>
      <c r="H32" s="79" t="s">
        <v>5835</v>
      </c>
      <c r="I32" s="80" t="s">
        <v>7583</v>
      </c>
      <c r="J32" s="79" t="s">
        <v>7661</v>
      </c>
      <c r="K32" s="80" t="s">
        <v>22</v>
      </c>
      <c r="L32" s="79">
        <v>0.05</v>
      </c>
      <c r="M32" s="79">
        <v>0.05</v>
      </c>
      <c r="N32" s="79">
        <f t="shared" si="1"/>
        <v>0</v>
      </c>
      <c r="O32" s="81">
        <v>37408.9</v>
      </c>
      <c r="P32" s="81"/>
      <c r="Q32" s="80" t="s">
        <v>7610</v>
      </c>
      <c r="R32" s="79" t="s">
        <v>7690</v>
      </c>
      <c r="S32" s="79" t="s">
        <v>7691</v>
      </c>
      <c r="T32" s="79" t="s">
        <v>7692</v>
      </c>
      <c r="U32" s="79" t="s">
        <v>7655</v>
      </c>
      <c r="V32" s="82" t="s">
        <v>7725</v>
      </c>
      <c r="W32" s="82"/>
    </row>
    <row r="33" spans="1:23" s="83" customFormat="1" ht="51">
      <c r="A33" s="79">
        <f>IF(C33&lt;&gt;"",COUNTA(C$5:C33),"")</f>
        <v>29</v>
      </c>
      <c r="B33" s="79" t="str">
        <f t="shared" ca="1" si="0"/>
        <v>ОАО "МРСК Юга"</v>
      </c>
      <c r="C33" s="79" t="s">
        <v>7055</v>
      </c>
      <c r="D33" s="79"/>
      <c r="E33" s="79" t="s">
        <v>7654</v>
      </c>
      <c r="F33" s="80" t="s">
        <v>7686</v>
      </c>
      <c r="G33" s="79" t="s">
        <v>5698</v>
      </c>
      <c r="H33" s="79" t="s">
        <v>5800</v>
      </c>
      <c r="I33" s="80" t="s">
        <v>7583</v>
      </c>
      <c r="J33" s="79" t="s">
        <v>7662</v>
      </c>
      <c r="K33" s="80" t="s">
        <v>22</v>
      </c>
      <c r="L33" s="79">
        <v>0.06</v>
      </c>
      <c r="M33" s="79">
        <v>0.06</v>
      </c>
      <c r="N33" s="79">
        <f t="shared" si="1"/>
        <v>0</v>
      </c>
      <c r="O33" s="81">
        <v>33584.75</v>
      </c>
      <c r="P33" s="81"/>
      <c r="Q33" s="80" t="s">
        <v>7610</v>
      </c>
      <c r="R33" s="79" t="s">
        <v>7690</v>
      </c>
      <c r="S33" s="79" t="s">
        <v>7691</v>
      </c>
      <c r="T33" s="79" t="s">
        <v>7692</v>
      </c>
      <c r="U33" s="79" t="s">
        <v>7655</v>
      </c>
      <c r="V33" s="82" t="s">
        <v>7725</v>
      </c>
      <c r="W33" s="82"/>
    </row>
    <row r="34" spans="1:23" s="83" customFormat="1" ht="51">
      <c r="A34" s="79">
        <f>IF(C34&lt;&gt;"",COUNTA(C$5:C34),"")</f>
        <v>30</v>
      </c>
      <c r="B34" s="79" t="str">
        <f t="shared" ca="1" si="0"/>
        <v>ОАО "МРСК Юга"</v>
      </c>
      <c r="C34" s="79" t="s">
        <v>7055</v>
      </c>
      <c r="D34" s="79"/>
      <c r="E34" s="79" t="s">
        <v>7654</v>
      </c>
      <c r="F34" s="80" t="s">
        <v>7686</v>
      </c>
      <c r="G34" s="79" t="s">
        <v>5698</v>
      </c>
      <c r="H34" s="79" t="s">
        <v>5800</v>
      </c>
      <c r="I34" s="80" t="s">
        <v>7583</v>
      </c>
      <c r="J34" s="79" t="s">
        <v>7663</v>
      </c>
      <c r="K34" s="80" t="s">
        <v>22</v>
      </c>
      <c r="L34" s="79">
        <v>0.1</v>
      </c>
      <c r="M34" s="79">
        <v>0.1</v>
      </c>
      <c r="N34" s="79">
        <f t="shared" si="1"/>
        <v>0</v>
      </c>
      <c r="O34" s="81">
        <v>50733.04</v>
      </c>
      <c r="P34" s="81"/>
      <c r="Q34" s="80" t="s">
        <v>7610</v>
      </c>
      <c r="R34" s="79" t="s">
        <v>7690</v>
      </c>
      <c r="S34" s="79" t="s">
        <v>7691</v>
      </c>
      <c r="T34" s="79" t="s">
        <v>7692</v>
      </c>
      <c r="U34" s="79" t="s">
        <v>7655</v>
      </c>
      <c r="V34" s="82" t="s">
        <v>7725</v>
      </c>
      <c r="W34" s="82"/>
    </row>
    <row r="35" spans="1:23" s="83" customFormat="1" ht="51">
      <c r="A35" s="79">
        <f>IF(C35&lt;&gt;"",COUNTA(C$5:C35),"")</f>
        <v>31</v>
      </c>
      <c r="B35" s="79" t="str">
        <f t="shared" ca="1" si="0"/>
        <v>ОАО "МРСК Юга"</v>
      </c>
      <c r="C35" s="79" t="s">
        <v>7055</v>
      </c>
      <c r="D35" s="79"/>
      <c r="E35" s="79" t="s">
        <v>7654</v>
      </c>
      <c r="F35" s="80" t="s">
        <v>7686</v>
      </c>
      <c r="G35" s="79" t="s">
        <v>5698</v>
      </c>
      <c r="H35" s="79" t="s">
        <v>5809</v>
      </c>
      <c r="I35" s="80" t="s">
        <v>7583</v>
      </c>
      <c r="J35" s="79" t="s">
        <v>7664</v>
      </c>
      <c r="K35" s="80" t="s">
        <v>22</v>
      </c>
      <c r="L35" s="79">
        <v>3.6</v>
      </c>
      <c r="M35" s="79">
        <v>3.6</v>
      </c>
      <c r="N35" s="79">
        <f t="shared" si="1"/>
        <v>0</v>
      </c>
      <c r="O35" s="81">
        <v>901214.49</v>
      </c>
      <c r="P35" s="81"/>
      <c r="Q35" s="80" t="s">
        <v>7610</v>
      </c>
      <c r="R35" s="79" t="s">
        <v>7690</v>
      </c>
      <c r="S35" s="79" t="s">
        <v>7691</v>
      </c>
      <c r="T35" s="79" t="s">
        <v>7692</v>
      </c>
      <c r="U35" s="79" t="s">
        <v>7655</v>
      </c>
      <c r="V35" s="82" t="s">
        <v>7725</v>
      </c>
      <c r="W35" s="82"/>
    </row>
    <row r="36" spans="1:23" s="83" customFormat="1" ht="51">
      <c r="A36" s="79">
        <f>IF(C36&lt;&gt;"",COUNTA(C$5:C36),"")</f>
        <v>32</v>
      </c>
      <c r="B36" s="79" t="str">
        <f t="shared" ca="1" si="0"/>
        <v>ОАО "МРСК Юга"</v>
      </c>
      <c r="C36" s="79" t="s">
        <v>7055</v>
      </c>
      <c r="D36" s="79"/>
      <c r="E36" s="79" t="s">
        <v>7654</v>
      </c>
      <c r="F36" s="80" t="s">
        <v>7686</v>
      </c>
      <c r="G36" s="79" t="s">
        <v>5698</v>
      </c>
      <c r="H36" s="79" t="s">
        <v>5835</v>
      </c>
      <c r="I36" s="80" t="s">
        <v>7583</v>
      </c>
      <c r="J36" s="79" t="s">
        <v>7665</v>
      </c>
      <c r="K36" s="80" t="s">
        <v>22</v>
      </c>
      <c r="L36" s="79">
        <v>0.05</v>
      </c>
      <c r="M36" s="79">
        <v>0.05</v>
      </c>
      <c r="N36" s="79">
        <f t="shared" si="1"/>
        <v>0</v>
      </c>
      <c r="O36" s="81">
        <v>54063.56</v>
      </c>
      <c r="P36" s="81"/>
      <c r="Q36" s="80" t="s">
        <v>7610</v>
      </c>
      <c r="R36" s="79" t="s">
        <v>7690</v>
      </c>
      <c r="S36" s="79" t="s">
        <v>7691</v>
      </c>
      <c r="T36" s="79" t="s">
        <v>7692</v>
      </c>
      <c r="U36" s="79" t="s">
        <v>7655</v>
      </c>
      <c r="V36" s="82" t="s">
        <v>7725</v>
      </c>
      <c r="W36" s="82"/>
    </row>
    <row r="37" spans="1:23" s="83" customFormat="1" ht="51">
      <c r="A37" s="79">
        <f>IF(C37&lt;&gt;"",COUNTA(C$5:C37),"")</f>
        <v>33</v>
      </c>
      <c r="B37" s="79" t="str">
        <f t="shared" ca="1" si="0"/>
        <v>ОАО "МРСК Юга"</v>
      </c>
      <c r="C37" s="79" t="s">
        <v>7055</v>
      </c>
      <c r="D37" s="79"/>
      <c r="E37" s="79" t="s">
        <v>7654</v>
      </c>
      <c r="F37" s="80" t="s">
        <v>7686</v>
      </c>
      <c r="G37" s="79" t="s">
        <v>5698</v>
      </c>
      <c r="H37" s="79" t="s">
        <v>5835</v>
      </c>
      <c r="I37" s="80" t="s">
        <v>7583</v>
      </c>
      <c r="J37" s="79" t="s">
        <v>7666</v>
      </c>
      <c r="K37" s="80" t="s">
        <v>22</v>
      </c>
      <c r="L37" s="79">
        <v>0.05</v>
      </c>
      <c r="M37" s="79">
        <v>0.05</v>
      </c>
      <c r="N37" s="79">
        <f t="shared" si="1"/>
        <v>0</v>
      </c>
      <c r="O37" s="81">
        <v>44264.41</v>
      </c>
      <c r="P37" s="81"/>
      <c r="Q37" s="80" t="s">
        <v>7610</v>
      </c>
      <c r="R37" s="79" t="s">
        <v>7690</v>
      </c>
      <c r="S37" s="79" t="s">
        <v>7691</v>
      </c>
      <c r="T37" s="79" t="s">
        <v>7692</v>
      </c>
      <c r="U37" s="79" t="s">
        <v>7655</v>
      </c>
      <c r="V37" s="82" t="s">
        <v>7725</v>
      </c>
      <c r="W37" s="82"/>
    </row>
    <row r="38" spans="1:23" s="83" customFormat="1" ht="51">
      <c r="A38" s="79">
        <f>IF(C38&lt;&gt;"",COUNTA(C$5:C38),"")</f>
        <v>34</v>
      </c>
      <c r="B38" s="79" t="str">
        <f t="shared" ca="1" si="0"/>
        <v>ОАО "МРСК Юга"</v>
      </c>
      <c r="C38" s="79" t="s">
        <v>7055</v>
      </c>
      <c r="D38" s="79"/>
      <c r="E38" s="79" t="s">
        <v>7654</v>
      </c>
      <c r="F38" s="80" t="s">
        <v>7686</v>
      </c>
      <c r="G38" s="79" t="s">
        <v>1980</v>
      </c>
      <c r="H38" s="79" t="s">
        <v>2122</v>
      </c>
      <c r="I38" s="80">
        <v>110</v>
      </c>
      <c r="J38" s="79" t="s">
        <v>2181</v>
      </c>
      <c r="K38" s="80" t="s">
        <v>16</v>
      </c>
      <c r="L38" s="79">
        <v>3</v>
      </c>
      <c r="M38" s="79">
        <v>3</v>
      </c>
      <c r="N38" s="79">
        <f t="shared" si="1"/>
        <v>0</v>
      </c>
      <c r="O38" s="81">
        <v>809816.95</v>
      </c>
      <c r="P38" s="81"/>
      <c r="Q38" s="80" t="s">
        <v>7610</v>
      </c>
      <c r="R38" s="79" t="s">
        <v>7690</v>
      </c>
      <c r="S38" s="79" t="s">
        <v>7691</v>
      </c>
      <c r="T38" s="79" t="s">
        <v>7692</v>
      </c>
      <c r="U38" s="79" t="s">
        <v>7655</v>
      </c>
      <c r="V38" s="82" t="s">
        <v>7725</v>
      </c>
      <c r="W38" s="82"/>
    </row>
    <row r="39" spans="1:23" s="83" customFormat="1" ht="51">
      <c r="A39" s="79">
        <f>IF(C39&lt;&gt;"",COUNTA(C$5:C39),"")</f>
        <v>35</v>
      </c>
      <c r="B39" s="79" t="str">
        <f t="shared" ca="1" si="0"/>
        <v>ОАО "МРСК Юга"</v>
      </c>
      <c r="C39" s="79" t="s">
        <v>7055</v>
      </c>
      <c r="D39" s="79"/>
      <c r="E39" s="79" t="s">
        <v>7653</v>
      </c>
      <c r="F39" s="80" t="s">
        <v>7686</v>
      </c>
      <c r="G39" s="79" t="s">
        <v>1980</v>
      </c>
      <c r="H39" s="79" t="s">
        <v>2122</v>
      </c>
      <c r="I39" s="80">
        <v>110</v>
      </c>
      <c r="J39" s="79" t="s">
        <v>2181</v>
      </c>
      <c r="K39" s="80" t="s">
        <v>16</v>
      </c>
      <c r="L39" s="79">
        <v>3</v>
      </c>
      <c r="M39" s="79">
        <v>3</v>
      </c>
      <c r="N39" s="79">
        <f t="shared" si="1"/>
        <v>0</v>
      </c>
      <c r="O39" s="81">
        <v>809816.95</v>
      </c>
      <c r="P39" s="81"/>
      <c r="Q39" s="80" t="s">
        <v>7610</v>
      </c>
      <c r="R39" s="79" t="s">
        <v>7693</v>
      </c>
      <c r="S39" s="79" t="s">
        <v>7694</v>
      </c>
      <c r="T39" s="79" t="s">
        <v>7707</v>
      </c>
      <c r="U39" s="79" t="s">
        <v>7647</v>
      </c>
      <c r="V39" s="82" t="s">
        <v>7725</v>
      </c>
      <c r="W39" s="82"/>
    </row>
    <row r="40" spans="1:23" s="83" customFormat="1" ht="51">
      <c r="A40" s="79">
        <f>IF(C40&lt;&gt;"",COUNTA(C$5:C40),"")</f>
        <v>36</v>
      </c>
      <c r="B40" s="79" t="str">
        <f t="shared" ca="1" si="0"/>
        <v>ОАО "МРСК Юга"</v>
      </c>
      <c r="C40" s="79" t="s">
        <v>7055</v>
      </c>
      <c r="D40" s="79"/>
      <c r="E40" s="79" t="s">
        <v>7651</v>
      </c>
      <c r="F40" s="80" t="s">
        <v>7686</v>
      </c>
      <c r="G40" s="79" t="s">
        <v>1980</v>
      </c>
      <c r="H40" s="79" t="s">
        <v>2122</v>
      </c>
      <c r="I40" s="80">
        <v>110</v>
      </c>
      <c r="J40" s="79" t="s">
        <v>2181</v>
      </c>
      <c r="K40" s="80" t="s">
        <v>16</v>
      </c>
      <c r="L40" s="79">
        <v>2</v>
      </c>
      <c r="M40" s="79">
        <v>2</v>
      </c>
      <c r="N40" s="79">
        <f t="shared" si="1"/>
        <v>0</v>
      </c>
      <c r="O40" s="81">
        <v>539877.96</v>
      </c>
      <c r="P40" s="81"/>
      <c r="Q40" s="80" t="s">
        <v>7610</v>
      </c>
      <c r="R40" s="79" t="s">
        <v>7704</v>
      </c>
      <c r="S40" s="79" t="s">
        <v>7695</v>
      </c>
      <c r="T40" s="79" t="s">
        <v>7708</v>
      </c>
      <c r="U40" s="79" t="s">
        <v>7659</v>
      </c>
      <c r="V40" s="82" t="s">
        <v>7725</v>
      </c>
      <c r="W40" s="82"/>
    </row>
    <row r="41" spans="1:23" s="83" customFormat="1" ht="51">
      <c r="A41" s="79">
        <f>IF(C41&lt;&gt;"",COUNTA(C$5:C41),"")</f>
        <v>37</v>
      </c>
      <c r="B41" s="79" t="str">
        <f t="shared" ca="1" si="0"/>
        <v>ОАО "МРСК Юга"</v>
      </c>
      <c r="C41" s="79" t="s">
        <v>7055</v>
      </c>
      <c r="D41" s="79"/>
      <c r="E41" s="79" t="s">
        <v>7654</v>
      </c>
      <c r="F41" s="80" t="s">
        <v>7686</v>
      </c>
      <c r="G41" s="79" t="s">
        <v>1980</v>
      </c>
      <c r="H41" s="79" t="s">
        <v>2122</v>
      </c>
      <c r="I41" s="80">
        <v>35</v>
      </c>
      <c r="J41" s="79" t="s">
        <v>7660</v>
      </c>
      <c r="K41" s="80" t="s">
        <v>16</v>
      </c>
      <c r="L41" s="79">
        <v>4</v>
      </c>
      <c r="M41" s="79">
        <v>4</v>
      </c>
      <c r="N41" s="79">
        <f t="shared" si="1"/>
        <v>0</v>
      </c>
      <c r="O41" s="81">
        <v>165611.85999999999</v>
      </c>
      <c r="P41" s="81"/>
      <c r="Q41" s="80" t="s">
        <v>7610</v>
      </c>
      <c r="R41" s="79" t="s">
        <v>7690</v>
      </c>
      <c r="S41" s="79" t="s">
        <v>7691</v>
      </c>
      <c r="T41" s="79" t="s">
        <v>7692</v>
      </c>
      <c r="U41" s="79" t="s">
        <v>7655</v>
      </c>
      <c r="V41" s="82" t="s">
        <v>7725</v>
      </c>
      <c r="W41" s="82"/>
    </row>
    <row r="42" spans="1:23" s="83" customFormat="1" ht="51">
      <c r="A42" s="79">
        <f>IF(C42&lt;&gt;"",COUNTA(C$5:C42),"")</f>
        <v>38</v>
      </c>
      <c r="B42" s="79" t="str">
        <f t="shared" ca="1" si="0"/>
        <v>ОАО "МРСК Юга"</v>
      </c>
      <c r="C42" s="79" t="s">
        <v>7055</v>
      </c>
      <c r="D42" s="79"/>
      <c r="E42" s="79" t="s">
        <v>7651</v>
      </c>
      <c r="F42" s="80" t="s">
        <v>7686</v>
      </c>
      <c r="G42" s="79" t="s">
        <v>1980</v>
      </c>
      <c r="H42" s="79" t="s">
        <v>1981</v>
      </c>
      <c r="I42" s="80">
        <v>110</v>
      </c>
      <c r="J42" s="79" t="s">
        <v>2078</v>
      </c>
      <c r="K42" s="80" t="s">
        <v>16</v>
      </c>
      <c r="L42" s="79">
        <v>3</v>
      </c>
      <c r="M42" s="79">
        <v>3</v>
      </c>
      <c r="N42" s="79">
        <f t="shared" si="1"/>
        <v>0</v>
      </c>
      <c r="O42" s="87">
        <v>48300</v>
      </c>
      <c r="P42" s="89"/>
      <c r="Q42" s="80" t="s">
        <v>7611</v>
      </c>
      <c r="R42" s="79" t="s">
        <v>7704</v>
      </c>
      <c r="S42" s="79" t="s">
        <v>7695</v>
      </c>
      <c r="T42" s="88" t="s">
        <v>7708</v>
      </c>
      <c r="U42" s="79" t="s">
        <v>7659</v>
      </c>
      <c r="V42" s="82" t="s">
        <v>7725</v>
      </c>
      <c r="W42" s="82"/>
    </row>
    <row r="43" spans="1:23" s="83" customFormat="1" ht="51">
      <c r="A43" s="79">
        <f>IF(C43&lt;&gt;"",COUNTA(C$5:C43),"")</f>
        <v>39</v>
      </c>
      <c r="B43" s="79" t="str">
        <f t="shared" ca="1" si="0"/>
        <v>ОАО "МРСК Юга"</v>
      </c>
      <c r="C43" s="79" t="s">
        <v>7055</v>
      </c>
      <c r="D43" s="79"/>
      <c r="E43" s="79" t="s">
        <v>7653</v>
      </c>
      <c r="F43" s="80" t="s">
        <v>7686</v>
      </c>
      <c r="G43" s="79" t="s">
        <v>1980</v>
      </c>
      <c r="H43" s="79" t="s">
        <v>2122</v>
      </c>
      <c r="I43" s="80">
        <v>35</v>
      </c>
      <c r="J43" s="79" t="s">
        <v>7660</v>
      </c>
      <c r="K43" s="80" t="s">
        <v>16</v>
      </c>
      <c r="L43" s="79">
        <v>1</v>
      </c>
      <c r="M43" s="79">
        <v>1</v>
      </c>
      <c r="N43" s="79">
        <f t="shared" si="1"/>
        <v>0</v>
      </c>
      <c r="O43" s="81">
        <v>4246.97</v>
      </c>
      <c r="P43" s="81"/>
      <c r="Q43" s="80" t="s">
        <v>7611</v>
      </c>
      <c r="R43" s="79" t="s">
        <v>7693</v>
      </c>
      <c r="S43" s="79" t="s">
        <v>7694</v>
      </c>
      <c r="T43" s="79" t="s">
        <v>7707</v>
      </c>
      <c r="U43" s="79" t="s">
        <v>7647</v>
      </c>
      <c r="V43" s="82" t="s">
        <v>7725</v>
      </c>
      <c r="W43" s="82"/>
    </row>
    <row r="44" spans="1:23" s="83" customFormat="1" ht="51">
      <c r="A44" s="79">
        <f>IF(C44&lt;&gt;"",COUNTA(C$5:C44),"")</f>
        <v>40</v>
      </c>
      <c r="B44" s="79" t="str">
        <f t="shared" ca="1" si="0"/>
        <v>ОАО "МРСК Юга"</v>
      </c>
      <c r="C44" s="79" t="s">
        <v>7055</v>
      </c>
      <c r="D44" s="79"/>
      <c r="E44" s="79" t="s">
        <v>7654</v>
      </c>
      <c r="F44" s="80" t="s">
        <v>7686</v>
      </c>
      <c r="G44" s="79" t="s">
        <v>1742</v>
      </c>
      <c r="H44" s="79" t="s">
        <v>1899</v>
      </c>
      <c r="I44" s="80">
        <v>110</v>
      </c>
      <c r="J44" s="79" t="s">
        <v>1954</v>
      </c>
      <c r="K44" s="80" t="s">
        <v>16</v>
      </c>
      <c r="L44" s="79">
        <v>3</v>
      </c>
      <c r="M44" s="79">
        <v>3</v>
      </c>
      <c r="N44" s="79">
        <f t="shared" si="1"/>
        <v>0</v>
      </c>
      <c r="O44" s="81">
        <v>12672300</v>
      </c>
      <c r="P44" s="81"/>
      <c r="Q44" s="80" t="s">
        <v>7610</v>
      </c>
      <c r="R44" s="79" t="s">
        <v>7690</v>
      </c>
      <c r="S44" s="79" t="s">
        <v>7691</v>
      </c>
      <c r="T44" s="79" t="s">
        <v>7692</v>
      </c>
      <c r="U44" s="79" t="s">
        <v>7655</v>
      </c>
      <c r="V44" s="82" t="s">
        <v>7725</v>
      </c>
      <c r="W44" s="82"/>
    </row>
    <row r="45" spans="1:23" s="83" customFormat="1" ht="51">
      <c r="A45" s="79">
        <f>IF(C45&lt;&gt;"",COUNTA(C$5:C45),"")</f>
        <v>41</v>
      </c>
      <c r="B45" s="79" t="str">
        <f t="shared" ca="1" si="0"/>
        <v>ОАО "МРСК Юга"</v>
      </c>
      <c r="C45" s="79" t="s">
        <v>7055</v>
      </c>
      <c r="D45" s="79"/>
      <c r="E45" s="79" t="s">
        <v>7654</v>
      </c>
      <c r="F45" s="80" t="s">
        <v>7686</v>
      </c>
      <c r="G45" s="79" t="s">
        <v>1742</v>
      </c>
      <c r="H45" s="79" t="s">
        <v>1743</v>
      </c>
      <c r="I45" s="80">
        <v>110</v>
      </c>
      <c r="J45" s="79" t="s">
        <v>1830</v>
      </c>
      <c r="K45" s="80" t="s">
        <v>16</v>
      </c>
      <c r="L45" s="79">
        <v>1</v>
      </c>
      <c r="M45" s="79">
        <v>1</v>
      </c>
      <c r="N45" s="79">
        <f t="shared" si="1"/>
        <v>0</v>
      </c>
      <c r="O45" s="81">
        <v>198377.5</v>
      </c>
      <c r="P45" s="81"/>
      <c r="Q45" s="80" t="s">
        <v>7611</v>
      </c>
      <c r="R45" s="79" t="s">
        <v>7690</v>
      </c>
      <c r="S45" s="79" t="s">
        <v>7691</v>
      </c>
      <c r="T45" s="79" t="s">
        <v>7692</v>
      </c>
      <c r="U45" s="79" t="s">
        <v>7655</v>
      </c>
      <c r="V45" s="82" t="s">
        <v>7725</v>
      </c>
      <c r="W45" s="82"/>
    </row>
    <row r="46" spans="1:23" s="83" customFormat="1" ht="51">
      <c r="A46" s="79">
        <f>IF(C46&lt;&gt;"",COUNTA(C$5:C46),"")</f>
        <v>42</v>
      </c>
      <c r="B46" s="79" t="str">
        <f t="shared" ca="1" si="0"/>
        <v>ОАО "МРСК Юга"</v>
      </c>
      <c r="C46" s="79" t="s">
        <v>7055</v>
      </c>
      <c r="D46" s="79"/>
      <c r="E46" s="79" t="s">
        <v>7651</v>
      </c>
      <c r="F46" s="80" t="s">
        <v>7686</v>
      </c>
      <c r="G46" s="79" t="s">
        <v>403</v>
      </c>
      <c r="H46" s="79" t="s">
        <v>404</v>
      </c>
      <c r="I46" s="80">
        <v>110</v>
      </c>
      <c r="J46" s="79" t="s">
        <v>426</v>
      </c>
      <c r="K46" s="80" t="s">
        <v>16</v>
      </c>
      <c r="L46" s="79">
        <v>1</v>
      </c>
      <c r="M46" s="79">
        <v>1</v>
      </c>
      <c r="N46" s="79">
        <f t="shared" si="1"/>
        <v>0</v>
      </c>
      <c r="O46" s="81">
        <v>175300</v>
      </c>
      <c r="P46" s="81"/>
      <c r="Q46" s="80" t="s">
        <v>7610</v>
      </c>
      <c r="R46" s="79" t="s">
        <v>7706</v>
      </c>
      <c r="S46" s="79" t="s">
        <v>7695</v>
      </c>
      <c r="T46" s="79" t="s">
        <v>7708</v>
      </c>
      <c r="U46" s="79" t="s">
        <v>7659</v>
      </c>
      <c r="V46" s="82" t="s">
        <v>7725</v>
      </c>
      <c r="W46" s="82"/>
    </row>
    <row r="47" spans="1:23" s="83" customFormat="1" ht="51">
      <c r="A47" s="79">
        <f>IF(C47&lt;&gt;"",COUNTA(C$5:C47),"")</f>
        <v>43</v>
      </c>
      <c r="B47" s="79" t="str">
        <f t="shared" ca="1" si="0"/>
        <v>ОАО "МРСК Юга"</v>
      </c>
      <c r="C47" s="79" t="s">
        <v>7055</v>
      </c>
      <c r="D47" s="79"/>
      <c r="E47" s="79" t="s">
        <v>7653</v>
      </c>
      <c r="F47" s="80" t="s">
        <v>7686</v>
      </c>
      <c r="G47" s="79" t="s">
        <v>13</v>
      </c>
      <c r="H47" s="79" t="s">
        <v>249</v>
      </c>
      <c r="I47" s="80" t="s">
        <v>7565</v>
      </c>
      <c r="J47" s="79" t="s">
        <v>282</v>
      </c>
      <c r="K47" s="80" t="s">
        <v>16</v>
      </c>
      <c r="L47" s="79">
        <v>1</v>
      </c>
      <c r="M47" s="79">
        <v>1</v>
      </c>
      <c r="N47" s="79">
        <f t="shared" si="1"/>
        <v>0</v>
      </c>
      <c r="O47" s="81">
        <v>190000</v>
      </c>
      <c r="P47" s="81"/>
      <c r="Q47" s="80" t="s">
        <v>7611</v>
      </c>
      <c r="R47" s="79" t="s">
        <v>7693</v>
      </c>
      <c r="S47" s="79" t="s">
        <v>7694</v>
      </c>
      <c r="T47" s="79" t="s">
        <v>7707</v>
      </c>
      <c r="U47" s="79" t="s">
        <v>7647</v>
      </c>
      <c r="V47" s="82" t="s">
        <v>7725</v>
      </c>
      <c r="W47" s="82"/>
    </row>
    <row r="48" spans="1:23" s="83" customFormat="1" ht="51">
      <c r="A48" s="79">
        <f>IF(C48&lt;&gt;"",COUNTA(C$5:C48),"")</f>
        <v>44</v>
      </c>
      <c r="B48" s="79" t="str">
        <f t="shared" ca="1" si="0"/>
        <v>ОАО "МРСК Юга"</v>
      </c>
      <c r="C48" s="79" t="s">
        <v>7055</v>
      </c>
      <c r="D48" s="79"/>
      <c r="E48" s="79" t="s">
        <v>7654</v>
      </c>
      <c r="F48" s="80" t="s">
        <v>7686</v>
      </c>
      <c r="G48" s="79" t="s">
        <v>403</v>
      </c>
      <c r="H48" s="79" t="s">
        <v>472</v>
      </c>
      <c r="I48" s="80">
        <v>110</v>
      </c>
      <c r="J48" s="79" t="s">
        <v>1338</v>
      </c>
      <c r="K48" s="80" t="s">
        <v>16</v>
      </c>
      <c r="L48" s="79">
        <v>3</v>
      </c>
      <c r="M48" s="79">
        <v>3</v>
      </c>
      <c r="N48" s="79">
        <f t="shared" si="1"/>
        <v>0</v>
      </c>
      <c r="O48" s="81">
        <v>648305.07999999996</v>
      </c>
      <c r="P48" s="81"/>
      <c r="Q48" s="80" t="s">
        <v>7610</v>
      </c>
      <c r="R48" s="79" t="s">
        <v>7690</v>
      </c>
      <c r="S48" s="79" t="s">
        <v>7691</v>
      </c>
      <c r="T48" s="79" t="s">
        <v>7692</v>
      </c>
      <c r="U48" s="79" t="s">
        <v>7655</v>
      </c>
      <c r="V48" s="82" t="s">
        <v>7725</v>
      </c>
      <c r="W48" s="82"/>
    </row>
    <row r="49" spans="1:23" s="83" customFormat="1" ht="51">
      <c r="A49" s="79">
        <f>IF(C49&lt;&gt;"",COUNTA(C$5:C49),"")</f>
        <v>45</v>
      </c>
      <c r="B49" s="79" t="str">
        <f t="shared" ca="1" si="0"/>
        <v>ОАО "МРСК Юга"</v>
      </c>
      <c r="C49" s="79" t="s">
        <v>7055</v>
      </c>
      <c r="D49" s="79"/>
      <c r="E49" s="79" t="s">
        <v>7654</v>
      </c>
      <c r="F49" s="80" t="s">
        <v>7686</v>
      </c>
      <c r="G49" s="79" t="s">
        <v>403</v>
      </c>
      <c r="H49" s="79" t="s">
        <v>472</v>
      </c>
      <c r="I49" s="80">
        <v>110</v>
      </c>
      <c r="J49" s="79" t="s">
        <v>7667</v>
      </c>
      <c r="K49" s="80" t="s">
        <v>16</v>
      </c>
      <c r="L49" s="79">
        <v>3</v>
      </c>
      <c r="M49" s="79">
        <v>3</v>
      </c>
      <c r="N49" s="79">
        <f t="shared" si="1"/>
        <v>0</v>
      </c>
      <c r="O49" s="81">
        <v>656339.69999999995</v>
      </c>
      <c r="P49" s="81"/>
      <c r="Q49" s="80" t="s">
        <v>7610</v>
      </c>
      <c r="R49" s="79" t="s">
        <v>7690</v>
      </c>
      <c r="S49" s="79" t="s">
        <v>7691</v>
      </c>
      <c r="T49" s="79" t="s">
        <v>7692</v>
      </c>
      <c r="U49" s="79" t="s">
        <v>7655</v>
      </c>
      <c r="V49" s="82" t="s">
        <v>7725</v>
      </c>
      <c r="W49" s="82"/>
    </row>
    <row r="50" spans="1:23" s="70" customFormat="1" ht="45">
      <c r="A50" s="66">
        <f>IF(C50&lt;&gt;"",COUNTA(C$5:C50),"")</f>
        <v>46</v>
      </c>
      <c r="B50" s="66" t="str">
        <f t="shared" ref="B50:B54" ca="1" si="5">IF(C50&lt;&gt;"",B$2,"")</f>
        <v>ОАО "МРСК Юга"</v>
      </c>
      <c r="C50" s="66" t="s">
        <v>7055</v>
      </c>
      <c r="D50" s="66"/>
      <c r="E50" s="66" t="s">
        <v>7673</v>
      </c>
      <c r="F50" s="67" t="s">
        <v>7687</v>
      </c>
      <c r="G50" s="68" t="s">
        <v>5972</v>
      </c>
      <c r="H50" s="68" t="s">
        <v>5972</v>
      </c>
      <c r="I50" s="69"/>
      <c r="J50" s="68"/>
      <c r="K50" s="67" t="s">
        <v>20</v>
      </c>
      <c r="L50" s="66">
        <v>8.43</v>
      </c>
      <c r="M50" s="66">
        <v>10</v>
      </c>
      <c r="N50" s="66">
        <f t="shared" si="1"/>
        <v>1.5700000000000003</v>
      </c>
      <c r="O50" s="74">
        <v>459363.6</v>
      </c>
      <c r="P50" s="74">
        <v>94998.297900000005</v>
      </c>
      <c r="Q50" s="67" t="s">
        <v>7610</v>
      </c>
      <c r="R50" s="66" t="s">
        <v>7698</v>
      </c>
      <c r="S50" s="66" t="s">
        <v>7699</v>
      </c>
      <c r="T50" s="66" t="s">
        <v>7700</v>
      </c>
      <c r="U50" s="66" t="s">
        <v>7655</v>
      </c>
      <c r="V50" s="78" t="s">
        <v>7719</v>
      </c>
      <c r="W50" s="78" t="s">
        <v>7720</v>
      </c>
    </row>
    <row r="51" spans="1:23" s="83" customFormat="1" ht="51">
      <c r="A51" s="79">
        <f>IF(C51&lt;&gt;"",COUNTA(C$5:C51),"")</f>
        <v>47</v>
      </c>
      <c r="B51" s="79" t="str">
        <f t="shared" ca="1" si="5"/>
        <v>ОАО "МРСК Юга"</v>
      </c>
      <c r="C51" s="79" t="s">
        <v>7055</v>
      </c>
      <c r="D51" s="79"/>
      <c r="E51" s="79" t="s">
        <v>7674</v>
      </c>
      <c r="F51" s="80" t="s">
        <v>7687</v>
      </c>
      <c r="G51" s="79" t="s">
        <v>5972</v>
      </c>
      <c r="H51" s="79" t="s">
        <v>5972</v>
      </c>
      <c r="I51" s="80"/>
      <c r="J51" s="79"/>
      <c r="K51" s="80" t="s">
        <v>20</v>
      </c>
      <c r="L51" s="79">
        <v>5</v>
      </c>
      <c r="M51" s="79">
        <v>5</v>
      </c>
      <c r="N51" s="79">
        <f t="shared" si="1"/>
        <v>0</v>
      </c>
      <c r="O51" s="87">
        <v>222792.54</v>
      </c>
      <c r="P51" s="89"/>
      <c r="Q51" s="80" t="s">
        <v>7610</v>
      </c>
      <c r="R51" s="79" t="s">
        <v>7696</v>
      </c>
      <c r="S51" s="79" t="s">
        <v>7697</v>
      </c>
      <c r="T51" s="88" t="s">
        <v>7709</v>
      </c>
      <c r="U51" s="79" t="s">
        <v>7658</v>
      </c>
      <c r="V51" s="82" t="s">
        <v>7725</v>
      </c>
      <c r="W51" s="82"/>
    </row>
    <row r="52" spans="1:23" s="83" customFormat="1" ht="51">
      <c r="A52" s="79">
        <f>IF(C52&lt;&gt;"",COUNTA(C$5:C52),"")</f>
        <v>48</v>
      </c>
      <c r="B52" s="79" t="str">
        <f t="shared" ca="1" si="5"/>
        <v>ОАО "МРСК Юга"</v>
      </c>
      <c r="C52" s="79" t="s">
        <v>7055</v>
      </c>
      <c r="D52" s="79"/>
      <c r="E52" s="79" t="s">
        <v>7675</v>
      </c>
      <c r="F52" s="80" t="s">
        <v>7687</v>
      </c>
      <c r="G52" s="79" t="s">
        <v>5972</v>
      </c>
      <c r="H52" s="79" t="s">
        <v>5972</v>
      </c>
      <c r="I52" s="80"/>
      <c r="J52" s="79"/>
      <c r="K52" s="80" t="s">
        <v>20</v>
      </c>
      <c r="L52" s="79">
        <v>10</v>
      </c>
      <c r="M52" s="79">
        <v>10</v>
      </c>
      <c r="N52" s="79">
        <f t="shared" si="1"/>
        <v>0</v>
      </c>
      <c r="O52" s="84">
        <v>447636.17000000004</v>
      </c>
      <c r="P52" s="84"/>
      <c r="Q52" s="80" t="s">
        <v>7610</v>
      </c>
      <c r="R52" s="79" t="s">
        <v>7703</v>
      </c>
      <c r="S52" s="79" t="s">
        <v>7711</v>
      </c>
      <c r="T52" s="85" t="s">
        <v>7712</v>
      </c>
      <c r="U52" s="79" t="s">
        <v>7656</v>
      </c>
      <c r="V52" s="82" t="s">
        <v>7725</v>
      </c>
      <c r="W52" s="82"/>
    </row>
    <row r="53" spans="1:23" s="83" customFormat="1" ht="51">
      <c r="A53" s="79">
        <f>IF(C53&lt;&gt;"",COUNTA(C$5:C53),"")</f>
        <v>49</v>
      </c>
      <c r="B53" s="79" t="str">
        <f t="shared" ca="1" si="5"/>
        <v>ОАО "МРСК Юга"</v>
      </c>
      <c r="C53" s="79" t="s">
        <v>7055</v>
      </c>
      <c r="D53" s="79"/>
      <c r="E53" s="79" t="s">
        <v>7652</v>
      </c>
      <c r="F53" s="80" t="s">
        <v>7686</v>
      </c>
      <c r="G53" s="79" t="s">
        <v>5972</v>
      </c>
      <c r="H53" s="79" t="s">
        <v>5972</v>
      </c>
      <c r="I53" s="80"/>
      <c r="J53" s="79"/>
      <c r="K53" s="80" t="s">
        <v>20</v>
      </c>
      <c r="L53" s="79">
        <v>10</v>
      </c>
      <c r="M53" s="79">
        <v>10</v>
      </c>
      <c r="N53" s="79">
        <f t="shared" si="1"/>
        <v>0</v>
      </c>
      <c r="O53" s="87">
        <v>544915.31000000006</v>
      </c>
      <c r="P53" s="89"/>
      <c r="Q53" s="80" t="s">
        <v>7610</v>
      </c>
      <c r="R53" s="79" t="s">
        <v>7696</v>
      </c>
      <c r="S53" s="79" t="s">
        <v>7697</v>
      </c>
      <c r="T53" s="88" t="s">
        <v>7709</v>
      </c>
      <c r="U53" s="79" t="s">
        <v>7658</v>
      </c>
      <c r="V53" s="82" t="s">
        <v>7725</v>
      </c>
      <c r="W53" s="82"/>
    </row>
    <row r="54" spans="1:23" ht="51">
      <c r="A54" s="66">
        <f>IF(C54&lt;&gt;"",COUNTA(C$5:C54),"")</f>
        <v>50</v>
      </c>
      <c r="B54" s="66" t="str">
        <f t="shared" ca="1" si="5"/>
        <v>ОАО "МРСК Юга"</v>
      </c>
      <c r="C54" s="66" t="s">
        <v>7055</v>
      </c>
      <c r="D54" s="66"/>
      <c r="E54" s="66" t="s">
        <v>7676</v>
      </c>
      <c r="F54" s="67" t="s">
        <v>7686</v>
      </c>
      <c r="G54" s="68" t="s">
        <v>5972</v>
      </c>
      <c r="H54" s="68" t="s">
        <v>5972</v>
      </c>
      <c r="I54" s="69"/>
      <c r="J54" s="68"/>
      <c r="K54" s="67" t="s">
        <v>20</v>
      </c>
      <c r="L54" s="66">
        <v>10.5</v>
      </c>
      <c r="M54" s="66">
        <v>15</v>
      </c>
      <c r="N54" s="66">
        <f t="shared" si="1"/>
        <v>4.5</v>
      </c>
      <c r="O54" s="74">
        <v>566029.18000000005</v>
      </c>
      <c r="P54" s="74">
        <v>272288.11499999999</v>
      </c>
      <c r="Q54" s="67" t="s">
        <v>7610</v>
      </c>
      <c r="R54" s="66" t="s">
        <v>7688</v>
      </c>
      <c r="S54" s="66" t="s">
        <v>7689</v>
      </c>
      <c r="T54" s="66" t="s">
        <v>7713</v>
      </c>
      <c r="U54" s="66" t="s">
        <v>7672</v>
      </c>
      <c r="V54" s="78" t="s">
        <v>7719</v>
      </c>
      <c r="W54" s="78" t="s">
        <v>7720</v>
      </c>
    </row>
    <row r="55" spans="1:23" ht="22.5" customHeight="1">
      <c r="A55" s="62" t="str">
        <f>IF(C55&lt;&gt;"",COUNTA(C$5:C55),"")</f>
        <v/>
      </c>
      <c r="B55" s="62" t="str">
        <f t="shared" ref="B55:B102" si="6">IF(C55&lt;&gt;"",B$2,"")</f>
        <v/>
      </c>
      <c r="C55" s="62"/>
      <c r="D55" s="62"/>
      <c r="E55" s="62"/>
      <c r="F55" s="71"/>
      <c r="G55" s="72"/>
      <c r="H55" s="72"/>
      <c r="I55" s="73"/>
      <c r="J55" s="72"/>
      <c r="K55" s="71"/>
      <c r="L55" s="72"/>
      <c r="M55" s="72"/>
      <c r="N55" s="62"/>
      <c r="O55" s="76"/>
      <c r="P55" s="76"/>
      <c r="Q55" s="71"/>
      <c r="U55" s="62"/>
    </row>
    <row r="56" spans="1:23" ht="14.45" customHeight="1">
      <c r="A56" s="62" t="str">
        <f>IF(C56&lt;&gt;"",COUNTA(C$5:C56),"")</f>
        <v/>
      </c>
      <c r="B56" s="62" t="str">
        <f t="shared" si="6"/>
        <v/>
      </c>
      <c r="C56" s="62"/>
      <c r="D56" s="62"/>
      <c r="E56" s="62"/>
      <c r="F56" s="71"/>
      <c r="G56" s="72"/>
      <c r="H56" s="72"/>
      <c r="I56" s="73"/>
      <c r="J56" s="72"/>
      <c r="K56" s="71"/>
      <c r="L56" s="72"/>
      <c r="M56" s="72"/>
      <c r="N56" s="62"/>
      <c r="Q56" s="71"/>
      <c r="U56" s="62"/>
    </row>
    <row r="57" spans="1:23" ht="14.45" customHeight="1">
      <c r="A57" s="62" t="str">
        <f>IF(C57&lt;&gt;"",COUNTA(C$5:C57),"")</f>
        <v/>
      </c>
      <c r="B57" s="62" t="str">
        <f t="shared" si="6"/>
        <v/>
      </c>
      <c r="C57" s="62"/>
      <c r="D57" s="62"/>
      <c r="E57" s="62"/>
      <c r="F57" s="71"/>
      <c r="G57" s="72"/>
      <c r="H57" s="72"/>
      <c r="I57" s="73"/>
      <c r="J57" s="72"/>
      <c r="K57" s="71"/>
      <c r="L57" s="72"/>
      <c r="M57" s="72"/>
      <c r="N57" s="62"/>
      <c r="Q57" s="71"/>
      <c r="U57" s="62"/>
    </row>
    <row r="58" spans="1:23" ht="14.45" customHeight="1">
      <c r="A58" s="62" t="str">
        <f>IF(C58&lt;&gt;"",COUNTA(C$5:C58),"")</f>
        <v/>
      </c>
      <c r="B58" s="62" t="str">
        <f t="shared" si="6"/>
        <v/>
      </c>
      <c r="C58" s="62"/>
      <c r="D58" s="62"/>
      <c r="E58" s="62"/>
      <c r="F58" s="62"/>
      <c r="G58" s="72"/>
      <c r="H58" s="72"/>
      <c r="I58" s="73"/>
      <c r="J58" s="72"/>
      <c r="K58" s="71"/>
      <c r="L58" s="72"/>
      <c r="M58" s="72"/>
      <c r="N58" s="62"/>
      <c r="Q58" s="71"/>
      <c r="U58" s="62"/>
    </row>
    <row r="59" spans="1:23" ht="14.45" customHeight="1">
      <c r="A59" s="62" t="str">
        <f>IF(C59&lt;&gt;"",COUNTA(C$5:C59),"")</f>
        <v/>
      </c>
      <c r="B59" s="62" t="str">
        <f t="shared" si="6"/>
        <v/>
      </c>
      <c r="C59" s="62"/>
      <c r="D59" s="62"/>
      <c r="E59" s="62"/>
      <c r="F59" s="62"/>
      <c r="G59" s="72"/>
      <c r="H59" s="72"/>
      <c r="I59" s="73"/>
      <c r="J59" s="72"/>
      <c r="K59" s="71"/>
      <c r="L59" s="72"/>
      <c r="M59" s="72"/>
      <c r="N59" s="62"/>
      <c r="Q59" s="71"/>
      <c r="U59" s="62"/>
    </row>
    <row r="60" spans="1:23" ht="14.45" customHeight="1">
      <c r="A60" s="62" t="str">
        <f>IF(C60&lt;&gt;"",COUNTA(C$5:C60),"")</f>
        <v/>
      </c>
      <c r="B60" s="62" t="str">
        <f t="shared" si="6"/>
        <v/>
      </c>
      <c r="C60" s="62"/>
      <c r="D60" s="62"/>
      <c r="E60" s="62"/>
      <c r="F60" s="62"/>
      <c r="G60" s="72"/>
      <c r="H60" s="72"/>
      <c r="I60" s="73"/>
      <c r="J60" s="72"/>
      <c r="K60" s="71"/>
      <c r="L60" s="72"/>
      <c r="M60" s="72"/>
      <c r="N60" s="62"/>
      <c r="Q60" s="71"/>
      <c r="U60" s="62"/>
    </row>
    <row r="61" spans="1:23" ht="14.45" customHeight="1">
      <c r="A61" s="62" t="str">
        <f>IF(C61&lt;&gt;"",COUNTA(C$5:C61),"")</f>
        <v/>
      </c>
      <c r="B61" s="62" t="str">
        <f t="shared" si="6"/>
        <v/>
      </c>
      <c r="C61" s="62"/>
      <c r="D61" s="62"/>
      <c r="E61" s="62"/>
      <c r="F61" s="62"/>
      <c r="G61" s="72"/>
      <c r="H61" s="72"/>
      <c r="I61" s="73"/>
      <c r="J61" s="72"/>
      <c r="K61" s="71"/>
      <c r="L61" s="72"/>
      <c r="M61" s="72"/>
      <c r="N61" s="62"/>
      <c r="Q61" s="71"/>
      <c r="U61" s="62"/>
    </row>
    <row r="62" spans="1:23" ht="14.45" customHeight="1">
      <c r="A62" s="62" t="str">
        <f>IF(C62&lt;&gt;"",COUNTA(C$5:C62),"")</f>
        <v/>
      </c>
      <c r="B62" s="62" t="str">
        <f t="shared" si="6"/>
        <v/>
      </c>
      <c r="C62" s="62"/>
      <c r="D62" s="62"/>
      <c r="E62" s="62"/>
      <c r="F62" s="62"/>
      <c r="G62" s="72"/>
      <c r="H62" s="72"/>
      <c r="I62" s="73"/>
      <c r="J62" s="72"/>
      <c r="K62" s="71"/>
      <c r="L62" s="72"/>
      <c r="M62" s="72"/>
      <c r="N62" s="62"/>
      <c r="Q62" s="71"/>
      <c r="U62" s="62"/>
    </row>
    <row r="63" spans="1:23" ht="14.45" customHeight="1">
      <c r="A63" s="62" t="str">
        <f>IF(C63&lt;&gt;"",COUNTA(C$5:C63),"")</f>
        <v/>
      </c>
      <c r="B63" s="62" t="str">
        <f t="shared" si="6"/>
        <v/>
      </c>
      <c r="C63" s="62"/>
      <c r="D63" s="62"/>
      <c r="E63" s="62"/>
      <c r="F63" s="62"/>
      <c r="G63" s="72"/>
      <c r="H63" s="72"/>
      <c r="I63" s="73"/>
      <c r="J63" s="72"/>
      <c r="K63" s="71"/>
      <c r="L63" s="72"/>
      <c r="M63" s="72"/>
      <c r="N63" s="62"/>
      <c r="Q63" s="71"/>
      <c r="U63" s="62"/>
    </row>
    <row r="64" spans="1:23" ht="14.45" customHeight="1">
      <c r="A64" s="62" t="str">
        <f>IF(C64&lt;&gt;"",COUNTA(C$5:C64),"")</f>
        <v/>
      </c>
      <c r="B64" s="62" t="str">
        <f t="shared" si="6"/>
        <v/>
      </c>
      <c r="C64" s="62"/>
      <c r="D64" s="62"/>
      <c r="E64" s="62"/>
      <c r="F64" s="62"/>
      <c r="G64" s="72"/>
      <c r="H64" s="72"/>
      <c r="I64" s="73"/>
      <c r="J64" s="72"/>
      <c r="K64" s="71"/>
      <c r="L64" s="72"/>
      <c r="M64" s="72"/>
      <c r="N64" s="62"/>
      <c r="Q64" s="71"/>
      <c r="U64" s="62"/>
    </row>
    <row r="65" spans="1:21" ht="14.45" customHeight="1">
      <c r="A65" s="62" t="str">
        <f>IF(C65&lt;&gt;"",COUNTA(C$5:C65),"")</f>
        <v/>
      </c>
      <c r="B65" s="62" t="str">
        <f t="shared" si="6"/>
        <v/>
      </c>
      <c r="C65" s="62"/>
      <c r="D65" s="62"/>
      <c r="E65" s="62"/>
      <c r="F65" s="62"/>
      <c r="G65" s="72"/>
      <c r="H65" s="72"/>
      <c r="I65" s="73"/>
      <c r="J65" s="72"/>
      <c r="K65" s="71"/>
      <c r="L65" s="72"/>
      <c r="M65" s="72"/>
      <c r="N65" s="62"/>
      <c r="Q65" s="71"/>
      <c r="U65" s="62"/>
    </row>
    <row r="66" spans="1:21" ht="14.45" customHeight="1">
      <c r="A66" s="62" t="str">
        <f>IF(C66&lt;&gt;"",COUNTA(C$5:C66),"")</f>
        <v/>
      </c>
      <c r="B66" s="62" t="str">
        <f t="shared" si="6"/>
        <v/>
      </c>
      <c r="C66" s="62"/>
      <c r="D66" s="62"/>
      <c r="E66" s="62"/>
      <c r="F66" s="62"/>
      <c r="G66" s="72"/>
      <c r="H66" s="72"/>
      <c r="I66" s="73"/>
      <c r="J66" s="72"/>
      <c r="K66" s="71"/>
      <c r="L66" s="72"/>
      <c r="M66" s="72"/>
      <c r="N66" s="62"/>
      <c r="Q66" s="71"/>
      <c r="U66" s="62"/>
    </row>
    <row r="67" spans="1:21" ht="14.45" customHeight="1">
      <c r="A67" s="62" t="str">
        <f>IF(C67&lt;&gt;"",COUNTA(C$5:C67),"")</f>
        <v/>
      </c>
      <c r="B67" s="62" t="str">
        <f t="shared" si="6"/>
        <v/>
      </c>
      <c r="C67" s="62"/>
      <c r="D67" s="62"/>
      <c r="E67" s="62"/>
      <c r="F67" s="62"/>
      <c r="G67" s="72"/>
      <c r="H67" s="72"/>
      <c r="I67" s="73"/>
      <c r="J67" s="72"/>
      <c r="K67" s="71"/>
      <c r="L67" s="72"/>
      <c r="M67" s="72"/>
      <c r="N67" s="62"/>
      <c r="Q67" s="71"/>
      <c r="U67" s="62"/>
    </row>
    <row r="68" spans="1:21" ht="14.45" customHeight="1">
      <c r="A68" s="62" t="str">
        <f>IF(C68&lt;&gt;"",COUNTA(C$5:C68),"")</f>
        <v/>
      </c>
      <c r="B68" s="62" t="str">
        <f t="shared" si="6"/>
        <v/>
      </c>
      <c r="C68" s="62"/>
      <c r="D68" s="62"/>
      <c r="E68" s="62"/>
      <c r="F68" s="62"/>
      <c r="G68" s="72"/>
      <c r="H68" s="72"/>
      <c r="I68" s="73"/>
      <c r="J68" s="72"/>
      <c r="K68" s="71"/>
      <c r="L68" s="72"/>
      <c r="M68" s="72"/>
      <c r="N68" s="62"/>
      <c r="Q68" s="71"/>
      <c r="U68" s="62"/>
    </row>
    <row r="69" spans="1:21" ht="14.45" customHeight="1">
      <c r="A69" s="62" t="str">
        <f>IF(C69&lt;&gt;"",COUNTA(C$5:C69),"")</f>
        <v/>
      </c>
      <c r="B69" s="62" t="str">
        <f t="shared" si="6"/>
        <v/>
      </c>
      <c r="C69" s="62"/>
      <c r="D69" s="62"/>
      <c r="E69" s="62"/>
      <c r="F69" s="62"/>
      <c r="G69" s="72"/>
      <c r="H69" s="72"/>
      <c r="I69" s="73"/>
      <c r="J69" s="72"/>
      <c r="K69" s="71"/>
      <c r="L69" s="72"/>
      <c r="M69" s="72"/>
      <c r="N69" s="62"/>
      <c r="Q69" s="71"/>
      <c r="U69" s="62"/>
    </row>
    <row r="70" spans="1:21" ht="14.45" customHeight="1">
      <c r="A70" s="62" t="str">
        <f>IF(C70&lt;&gt;"",COUNTA(C$5:C70),"")</f>
        <v/>
      </c>
      <c r="B70" s="62" t="str">
        <f t="shared" si="6"/>
        <v/>
      </c>
      <c r="C70" s="62"/>
      <c r="D70" s="62"/>
      <c r="E70" s="62"/>
      <c r="F70" s="62"/>
      <c r="G70" s="72"/>
      <c r="H70" s="72"/>
      <c r="I70" s="73"/>
      <c r="J70" s="72"/>
      <c r="K70" s="71"/>
      <c r="L70" s="72"/>
      <c r="M70" s="72"/>
      <c r="N70" s="62"/>
      <c r="Q70" s="71"/>
      <c r="U70" s="62"/>
    </row>
    <row r="71" spans="1:21" ht="14.45" customHeight="1">
      <c r="A71" s="62" t="str">
        <f>IF(C71&lt;&gt;"",COUNTA(C$5:C71),"")</f>
        <v/>
      </c>
      <c r="B71" s="62" t="str">
        <f t="shared" si="6"/>
        <v/>
      </c>
      <c r="C71" s="62"/>
      <c r="D71" s="62"/>
      <c r="E71" s="62"/>
      <c r="F71" s="62"/>
      <c r="G71" s="72"/>
      <c r="H71" s="72"/>
      <c r="I71" s="73"/>
      <c r="J71" s="72"/>
      <c r="K71" s="71"/>
      <c r="L71" s="72"/>
      <c r="M71" s="72"/>
      <c r="N71" s="62"/>
      <c r="Q71" s="71"/>
      <c r="U71" s="62"/>
    </row>
    <row r="72" spans="1:21" ht="14.45" customHeight="1">
      <c r="A72" s="62" t="str">
        <f>IF(C72&lt;&gt;"",COUNTA(C$5:C72),"")</f>
        <v/>
      </c>
      <c r="B72" s="62" t="str">
        <f t="shared" si="6"/>
        <v/>
      </c>
      <c r="C72" s="62"/>
      <c r="D72" s="62"/>
      <c r="E72" s="62"/>
      <c r="F72" s="62"/>
      <c r="G72" s="72"/>
      <c r="H72" s="72"/>
      <c r="I72" s="73"/>
      <c r="J72" s="72"/>
      <c r="K72" s="71"/>
      <c r="L72" s="72"/>
      <c r="M72" s="72"/>
      <c r="N72" s="62"/>
      <c r="Q72" s="71"/>
      <c r="U72" s="62"/>
    </row>
    <row r="73" spans="1:21" ht="14.45" customHeight="1">
      <c r="A73" s="62" t="str">
        <f>IF(C73&lt;&gt;"",COUNTA(C$5:C73),"")</f>
        <v/>
      </c>
      <c r="B73" s="62" t="str">
        <f t="shared" si="6"/>
        <v/>
      </c>
      <c r="C73" s="62"/>
      <c r="D73" s="62"/>
      <c r="E73" s="62"/>
      <c r="F73" s="62"/>
      <c r="G73" s="72"/>
      <c r="H73" s="72"/>
      <c r="I73" s="73"/>
      <c r="J73" s="72"/>
      <c r="K73" s="71"/>
      <c r="L73" s="72"/>
      <c r="M73" s="72"/>
      <c r="N73" s="62"/>
      <c r="Q73" s="71"/>
      <c r="U73" s="62"/>
    </row>
    <row r="74" spans="1:21" ht="14.45" customHeight="1">
      <c r="A74" s="62" t="str">
        <f>IF(C74&lt;&gt;"",COUNTA(C$5:C74),"")</f>
        <v/>
      </c>
      <c r="B74" s="62" t="str">
        <f t="shared" si="6"/>
        <v/>
      </c>
      <c r="C74" s="62"/>
      <c r="D74" s="62"/>
      <c r="E74" s="62"/>
      <c r="F74" s="62"/>
      <c r="G74" s="72"/>
      <c r="H74" s="72"/>
      <c r="I74" s="73"/>
      <c r="J74" s="72"/>
      <c r="K74" s="71"/>
      <c r="L74" s="72"/>
      <c r="M74" s="72"/>
      <c r="N74" s="62"/>
      <c r="Q74" s="71"/>
      <c r="U74" s="62"/>
    </row>
    <row r="75" spans="1:21" ht="14.45" customHeight="1">
      <c r="A75" s="62" t="str">
        <f>IF(C75&lt;&gt;"",COUNTA(C$5:C75),"")</f>
        <v/>
      </c>
      <c r="B75" s="62" t="str">
        <f t="shared" si="6"/>
        <v/>
      </c>
      <c r="C75" s="62"/>
      <c r="D75" s="62"/>
      <c r="E75" s="62"/>
      <c r="F75" s="62"/>
      <c r="G75" s="72"/>
      <c r="H75" s="72"/>
      <c r="I75" s="73"/>
      <c r="J75" s="72"/>
      <c r="K75" s="71"/>
      <c r="L75" s="72"/>
      <c r="M75" s="72"/>
      <c r="N75" s="62"/>
      <c r="Q75" s="71"/>
      <c r="U75" s="62"/>
    </row>
    <row r="76" spans="1:21" ht="14.45" customHeight="1">
      <c r="A76" s="62" t="str">
        <f>IF(C76&lt;&gt;"",COUNTA(C$5:C76),"")</f>
        <v/>
      </c>
      <c r="B76" s="62" t="str">
        <f t="shared" si="6"/>
        <v/>
      </c>
      <c r="C76" s="62"/>
      <c r="D76" s="62"/>
      <c r="E76" s="62"/>
      <c r="F76" s="62"/>
      <c r="G76" s="72"/>
      <c r="H76" s="72"/>
      <c r="I76" s="73"/>
      <c r="J76" s="72"/>
      <c r="K76" s="71"/>
      <c r="L76" s="72"/>
      <c r="M76" s="72"/>
      <c r="N76" s="62"/>
      <c r="Q76" s="71"/>
      <c r="U76" s="62"/>
    </row>
    <row r="77" spans="1:21" ht="14.45" customHeight="1">
      <c r="A77" s="62" t="str">
        <f>IF(C77&lt;&gt;"",COUNTA(C$5:C77),"")</f>
        <v/>
      </c>
      <c r="B77" s="62" t="str">
        <f t="shared" si="6"/>
        <v/>
      </c>
      <c r="C77" s="62"/>
      <c r="D77" s="62"/>
      <c r="E77" s="62"/>
      <c r="F77" s="62"/>
      <c r="G77" s="72"/>
      <c r="H77" s="72"/>
      <c r="I77" s="73"/>
      <c r="J77" s="72"/>
      <c r="K77" s="71"/>
      <c r="L77" s="72"/>
      <c r="M77" s="72"/>
      <c r="N77" s="62"/>
      <c r="Q77" s="71"/>
      <c r="U77" s="62"/>
    </row>
    <row r="78" spans="1:21" ht="14.45" customHeight="1">
      <c r="A78" s="62" t="str">
        <f>IF(C78&lt;&gt;"",COUNTA(C$5:C78),"")</f>
        <v/>
      </c>
      <c r="B78" s="62" t="str">
        <f t="shared" si="6"/>
        <v/>
      </c>
      <c r="C78" s="62"/>
      <c r="D78" s="62"/>
      <c r="E78" s="62"/>
      <c r="F78" s="62"/>
      <c r="G78" s="72"/>
      <c r="H78" s="72"/>
      <c r="I78" s="73"/>
      <c r="J78" s="72"/>
      <c r="K78" s="71"/>
      <c r="L78" s="72"/>
      <c r="M78" s="72"/>
      <c r="N78" s="62"/>
      <c r="Q78" s="71"/>
      <c r="U78" s="62"/>
    </row>
    <row r="79" spans="1:21" ht="14.45" customHeight="1">
      <c r="A79" s="62" t="str">
        <f>IF(C79&lt;&gt;"",COUNTA(C$5:C79),"")</f>
        <v/>
      </c>
      <c r="B79" s="62" t="str">
        <f t="shared" si="6"/>
        <v/>
      </c>
      <c r="C79" s="62"/>
      <c r="D79" s="62"/>
      <c r="E79" s="62"/>
      <c r="F79" s="62"/>
      <c r="G79" s="72"/>
      <c r="H79" s="72"/>
      <c r="I79" s="73"/>
      <c r="J79" s="72"/>
      <c r="K79" s="71"/>
      <c r="L79" s="72"/>
      <c r="M79" s="72"/>
      <c r="N79" s="62"/>
      <c r="Q79" s="71"/>
      <c r="U79" s="62"/>
    </row>
    <row r="80" spans="1:21" ht="14.45" customHeight="1">
      <c r="A80" s="62" t="str">
        <f>IF(C80&lt;&gt;"",COUNTA(C$5:C80),"")</f>
        <v/>
      </c>
      <c r="B80" s="62" t="str">
        <f t="shared" si="6"/>
        <v/>
      </c>
      <c r="C80" s="62"/>
      <c r="D80" s="62"/>
      <c r="E80" s="62"/>
      <c r="F80" s="62"/>
      <c r="G80" s="72"/>
      <c r="H80" s="72"/>
      <c r="I80" s="73"/>
      <c r="J80" s="72"/>
      <c r="K80" s="71"/>
      <c r="L80" s="72"/>
      <c r="M80" s="72"/>
      <c r="N80" s="62"/>
      <c r="Q80" s="71"/>
      <c r="U80" s="62"/>
    </row>
    <row r="81" spans="1:21" ht="14.45" customHeight="1">
      <c r="A81" s="62" t="str">
        <f>IF(C81&lt;&gt;"",COUNTA(C$5:C81),"")</f>
        <v/>
      </c>
      <c r="B81" s="62" t="str">
        <f t="shared" si="6"/>
        <v/>
      </c>
      <c r="C81" s="62"/>
      <c r="D81" s="62"/>
      <c r="E81" s="62"/>
      <c r="F81" s="62"/>
      <c r="G81" s="72"/>
      <c r="H81" s="72"/>
      <c r="I81" s="73"/>
      <c r="J81" s="72"/>
      <c r="K81" s="71"/>
      <c r="L81" s="72"/>
      <c r="M81" s="72"/>
      <c r="N81" s="62"/>
      <c r="Q81" s="71"/>
      <c r="U81" s="62"/>
    </row>
    <row r="82" spans="1:21" ht="14.45" customHeight="1">
      <c r="A82" s="62" t="str">
        <f>IF(C82&lt;&gt;"",COUNTA(C$5:C82),"")</f>
        <v/>
      </c>
      <c r="B82" s="62" t="str">
        <f t="shared" si="6"/>
        <v/>
      </c>
      <c r="C82" s="62"/>
      <c r="D82" s="62"/>
      <c r="E82" s="62"/>
      <c r="F82" s="62"/>
      <c r="G82" s="72"/>
      <c r="H82" s="72"/>
      <c r="I82" s="73"/>
      <c r="J82" s="72"/>
      <c r="K82" s="71"/>
      <c r="L82" s="72"/>
      <c r="M82" s="72"/>
      <c r="N82" s="62"/>
      <c r="Q82" s="71"/>
      <c r="U82" s="62"/>
    </row>
    <row r="83" spans="1:21" ht="14.45" customHeight="1">
      <c r="A83" s="62" t="str">
        <f>IF(C83&lt;&gt;"",COUNTA(C$5:C83),"")</f>
        <v/>
      </c>
      <c r="B83" s="62" t="str">
        <f t="shared" si="6"/>
        <v/>
      </c>
      <c r="C83" s="62"/>
      <c r="D83" s="62"/>
      <c r="E83" s="62"/>
      <c r="F83" s="62"/>
      <c r="G83" s="72"/>
      <c r="H83" s="72"/>
      <c r="I83" s="73"/>
      <c r="J83" s="72"/>
      <c r="K83" s="71"/>
      <c r="L83" s="72"/>
      <c r="M83" s="72"/>
      <c r="N83" s="62"/>
      <c r="Q83" s="71"/>
      <c r="U83" s="62"/>
    </row>
    <row r="84" spans="1:21" ht="14.45" customHeight="1">
      <c r="A84" s="62" t="str">
        <f>IF(C84&lt;&gt;"",COUNTA(C$5:C84),"")</f>
        <v/>
      </c>
      <c r="B84" s="62" t="str">
        <f t="shared" si="6"/>
        <v/>
      </c>
      <c r="C84" s="62"/>
      <c r="D84" s="62"/>
      <c r="E84" s="62"/>
      <c r="F84" s="62"/>
      <c r="G84" s="72"/>
      <c r="H84" s="72"/>
      <c r="I84" s="73"/>
      <c r="J84" s="72"/>
      <c r="K84" s="71"/>
      <c r="L84" s="72"/>
      <c r="M84" s="72"/>
      <c r="N84" s="62"/>
      <c r="Q84" s="71"/>
      <c r="U84" s="62"/>
    </row>
    <row r="85" spans="1:21" ht="14.45" customHeight="1">
      <c r="A85" s="62" t="str">
        <f>IF(C85&lt;&gt;"",COUNTA(C$5:C85),"")</f>
        <v/>
      </c>
      <c r="B85" s="62" t="str">
        <f t="shared" si="6"/>
        <v/>
      </c>
      <c r="C85" s="62"/>
      <c r="D85" s="62"/>
      <c r="E85" s="62"/>
      <c r="F85" s="62"/>
      <c r="G85" s="72"/>
      <c r="H85" s="72"/>
      <c r="I85" s="73"/>
      <c r="J85" s="72"/>
      <c r="K85" s="71"/>
      <c r="L85" s="72"/>
      <c r="M85" s="72"/>
      <c r="N85" s="62"/>
      <c r="Q85" s="71"/>
      <c r="U85" s="62"/>
    </row>
    <row r="86" spans="1:21" ht="14.45" customHeight="1">
      <c r="A86" s="62" t="str">
        <f>IF(C86&lt;&gt;"",COUNTA(C$5:C86),"")</f>
        <v/>
      </c>
      <c r="B86" s="62" t="str">
        <f t="shared" si="6"/>
        <v/>
      </c>
      <c r="C86" s="62"/>
      <c r="D86" s="62"/>
      <c r="E86" s="62"/>
      <c r="F86" s="62"/>
      <c r="G86" s="72"/>
      <c r="H86" s="72"/>
      <c r="I86" s="73"/>
      <c r="J86" s="72"/>
      <c r="K86" s="71"/>
      <c r="L86" s="72"/>
      <c r="M86" s="72"/>
      <c r="N86" s="62"/>
      <c r="Q86" s="71"/>
      <c r="U86" s="62"/>
    </row>
    <row r="87" spans="1:21" ht="14.45" customHeight="1">
      <c r="A87" s="62" t="str">
        <f>IF(C87&lt;&gt;"",COUNTA(C$5:C87),"")</f>
        <v/>
      </c>
      <c r="B87" s="62" t="str">
        <f t="shared" si="6"/>
        <v/>
      </c>
      <c r="C87" s="62"/>
      <c r="D87" s="62"/>
      <c r="E87" s="62"/>
      <c r="F87" s="62"/>
      <c r="G87" s="72"/>
      <c r="H87" s="72"/>
      <c r="I87" s="73"/>
      <c r="J87" s="72"/>
      <c r="K87" s="71"/>
      <c r="L87" s="72"/>
      <c r="M87" s="72"/>
      <c r="N87" s="62"/>
      <c r="Q87" s="71"/>
      <c r="U87" s="62"/>
    </row>
    <row r="88" spans="1:21" ht="14.45" customHeight="1">
      <c r="A88" s="62" t="str">
        <f>IF(C88&lt;&gt;"",COUNTA(C$5:C88),"")</f>
        <v/>
      </c>
      <c r="B88" s="62" t="str">
        <f t="shared" si="6"/>
        <v/>
      </c>
      <c r="C88" s="62"/>
      <c r="D88" s="62"/>
      <c r="E88" s="62"/>
      <c r="F88" s="62"/>
      <c r="G88" s="72"/>
      <c r="H88" s="72"/>
      <c r="I88" s="73"/>
      <c r="J88" s="72"/>
      <c r="K88" s="71"/>
      <c r="L88" s="72"/>
      <c r="M88" s="72"/>
      <c r="N88" s="62"/>
      <c r="Q88" s="71"/>
      <c r="U88" s="62"/>
    </row>
    <row r="89" spans="1:21" ht="14.45" customHeight="1">
      <c r="A89" s="62" t="str">
        <f>IF(C89&lt;&gt;"",COUNTA(C$5:C89),"")</f>
        <v/>
      </c>
      <c r="B89" s="62" t="str">
        <f t="shared" si="6"/>
        <v/>
      </c>
      <c r="C89" s="62"/>
      <c r="D89" s="62"/>
      <c r="E89" s="62"/>
      <c r="F89" s="62"/>
      <c r="G89" s="72"/>
      <c r="H89" s="72"/>
      <c r="I89" s="73"/>
      <c r="J89" s="72"/>
      <c r="K89" s="71"/>
      <c r="L89" s="72"/>
      <c r="M89" s="72"/>
      <c r="N89" s="62"/>
      <c r="Q89" s="71"/>
      <c r="U89" s="62"/>
    </row>
    <row r="90" spans="1:21" ht="14.45" customHeight="1">
      <c r="A90" s="62" t="str">
        <f>IF(C90&lt;&gt;"",COUNTA(C$5:C90),"")</f>
        <v/>
      </c>
      <c r="B90" s="62" t="str">
        <f t="shared" si="6"/>
        <v/>
      </c>
      <c r="C90" s="62"/>
      <c r="D90" s="62"/>
      <c r="E90" s="62"/>
      <c r="F90" s="62"/>
      <c r="G90" s="72"/>
      <c r="H90" s="72"/>
      <c r="I90" s="73"/>
      <c r="J90" s="72"/>
      <c r="K90" s="71"/>
      <c r="L90" s="72"/>
      <c r="M90" s="72"/>
      <c r="N90" s="62"/>
      <c r="Q90" s="73"/>
      <c r="U90" s="72"/>
    </row>
    <row r="91" spans="1:21" ht="14.45" customHeight="1">
      <c r="A91" s="62" t="str">
        <f>IF(C91&lt;&gt;"",COUNTA(C$5:C91),"")</f>
        <v/>
      </c>
      <c r="B91" s="62" t="str">
        <f t="shared" si="6"/>
        <v/>
      </c>
      <c r="C91" s="62"/>
      <c r="D91" s="62"/>
      <c r="E91" s="62"/>
      <c r="F91" s="62"/>
      <c r="G91" s="72"/>
      <c r="H91" s="72"/>
      <c r="I91" s="73"/>
      <c r="J91" s="72"/>
      <c r="K91" s="71"/>
      <c r="L91" s="72"/>
      <c r="M91" s="72"/>
      <c r="N91" s="62"/>
      <c r="Q91" s="73"/>
      <c r="U91" s="72"/>
    </row>
    <row r="92" spans="1:21" ht="14.45" customHeight="1">
      <c r="A92" s="62" t="str">
        <f>IF(C92&lt;&gt;"",COUNTA(C$5:C92),"")</f>
        <v/>
      </c>
      <c r="B92" s="62" t="str">
        <f t="shared" si="6"/>
        <v/>
      </c>
      <c r="C92" s="62"/>
      <c r="D92" s="62"/>
      <c r="E92" s="62"/>
      <c r="F92" s="62"/>
      <c r="G92" s="72"/>
      <c r="H92" s="72"/>
      <c r="I92" s="73"/>
      <c r="J92" s="72"/>
      <c r="K92" s="71"/>
      <c r="L92" s="72"/>
      <c r="M92" s="72"/>
      <c r="N92" s="62"/>
      <c r="Q92" s="73"/>
      <c r="U92" s="72"/>
    </row>
    <row r="93" spans="1:21" ht="14.45" customHeight="1">
      <c r="A93" s="62" t="str">
        <f>IF(C93&lt;&gt;"",COUNTA(C$5:C93),"")</f>
        <v/>
      </c>
      <c r="B93" s="62" t="str">
        <f t="shared" si="6"/>
        <v/>
      </c>
      <c r="C93" s="62"/>
      <c r="D93" s="62"/>
      <c r="E93" s="62"/>
      <c r="F93" s="62"/>
      <c r="G93" s="72"/>
      <c r="H93" s="72"/>
      <c r="I93" s="73"/>
      <c r="J93" s="72"/>
      <c r="K93" s="71"/>
      <c r="L93" s="72"/>
      <c r="M93" s="72"/>
      <c r="N93" s="62"/>
      <c r="Q93" s="73"/>
      <c r="U93" s="72"/>
    </row>
    <row r="94" spans="1:21" ht="14.45" customHeight="1">
      <c r="A94" s="62" t="str">
        <f>IF(C94&lt;&gt;"",COUNTA(C$5:C94),"")</f>
        <v/>
      </c>
      <c r="B94" s="62" t="str">
        <f t="shared" si="6"/>
        <v/>
      </c>
      <c r="C94" s="62"/>
      <c r="D94" s="62"/>
      <c r="E94" s="62"/>
      <c r="F94" s="62"/>
      <c r="G94" s="72"/>
      <c r="H94" s="72"/>
      <c r="I94" s="73"/>
      <c r="J94" s="72"/>
      <c r="K94" s="71"/>
      <c r="L94" s="72"/>
      <c r="M94" s="72"/>
      <c r="N94" s="62"/>
      <c r="Q94" s="73"/>
      <c r="U94" s="72"/>
    </row>
    <row r="95" spans="1:21" ht="14.45" customHeight="1">
      <c r="A95" s="62" t="str">
        <f>IF(C95&lt;&gt;"",COUNTA(C$5:C95),"")</f>
        <v/>
      </c>
      <c r="B95" s="62" t="str">
        <f t="shared" si="6"/>
        <v/>
      </c>
      <c r="C95" s="62"/>
      <c r="D95" s="62"/>
      <c r="E95" s="62"/>
      <c r="F95" s="62"/>
      <c r="G95" s="72"/>
      <c r="H95" s="72"/>
      <c r="I95" s="73"/>
      <c r="J95" s="72"/>
      <c r="K95" s="71"/>
      <c r="L95" s="72"/>
      <c r="M95" s="72"/>
      <c r="N95" s="62"/>
      <c r="Q95" s="73"/>
      <c r="U95" s="72"/>
    </row>
    <row r="96" spans="1:21" ht="14.45" customHeight="1">
      <c r="A96" s="62" t="str">
        <f>IF(C96&lt;&gt;"",COUNTA(C$5:C96),"")</f>
        <v/>
      </c>
      <c r="B96" s="62" t="str">
        <f t="shared" si="6"/>
        <v/>
      </c>
      <c r="C96" s="62"/>
      <c r="D96" s="62"/>
      <c r="E96" s="62"/>
      <c r="F96" s="62"/>
      <c r="G96" s="72"/>
      <c r="H96" s="72"/>
      <c r="I96" s="73"/>
      <c r="J96" s="72"/>
      <c r="K96" s="71"/>
      <c r="L96" s="72"/>
      <c r="M96" s="72"/>
      <c r="N96" s="62"/>
      <c r="Q96" s="73"/>
      <c r="U96" s="72"/>
    </row>
    <row r="97" spans="1:21" ht="14.45" customHeight="1">
      <c r="A97" s="62" t="str">
        <f>IF(C97&lt;&gt;"",COUNTA(C$5:C97),"")</f>
        <v/>
      </c>
      <c r="B97" s="62" t="str">
        <f t="shared" si="6"/>
        <v/>
      </c>
      <c r="C97" s="62"/>
      <c r="D97" s="62"/>
      <c r="E97" s="62"/>
      <c r="F97" s="62"/>
      <c r="G97" s="72"/>
      <c r="H97" s="72"/>
      <c r="I97" s="73"/>
      <c r="J97" s="72"/>
      <c r="K97" s="71"/>
      <c r="L97" s="72"/>
      <c r="M97" s="72"/>
      <c r="N97" s="62"/>
      <c r="Q97" s="73"/>
      <c r="U97" s="72"/>
    </row>
    <row r="98" spans="1:21" ht="14.45" customHeight="1">
      <c r="A98" s="62" t="str">
        <f>IF(C98&lt;&gt;"",COUNTA(C$5:C98),"")</f>
        <v/>
      </c>
      <c r="B98" s="62" t="str">
        <f t="shared" si="6"/>
        <v/>
      </c>
      <c r="C98" s="62"/>
      <c r="D98" s="62"/>
      <c r="E98" s="62"/>
      <c r="F98" s="62"/>
      <c r="G98" s="72"/>
      <c r="H98" s="72"/>
      <c r="I98" s="73"/>
      <c r="J98" s="72"/>
      <c r="K98" s="71"/>
      <c r="L98" s="72"/>
      <c r="M98" s="72"/>
      <c r="N98" s="62"/>
      <c r="Q98" s="73"/>
      <c r="U98" s="72"/>
    </row>
    <row r="99" spans="1:21" ht="14.45" customHeight="1">
      <c r="A99" s="62" t="str">
        <f>IF(C99&lt;&gt;"",COUNTA(C$5:C99),"")</f>
        <v/>
      </c>
      <c r="B99" s="62" t="str">
        <f t="shared" si="6"/>
        <v/>
      </c>
      <c r="C99" s="62"/>
      <c r="D99" s="62"/>
      <c r="E99" s="62"/>
      <c r="F99" s="62"/>
      <c r="G99" s="72"/>
      <c r="H99" s="72"/>
      <c r="I99" s="73"/>
      <c r="J99" s="72"/>
      <c r="K99" s="71"/>
      <c r="L99" s="72"/>
      <c r="M99" s="72"/>
      <c r="N99" s="62"/>
      <c r="Q99" s="73"/>
      <c r="U99" s="72"/>
    </row>
    <row r="100" spans="1:21" ht="14.45" customHeight="1">
      <c r="A100" s="62" t="str">
        <f>IF(C100&lt;&gt;"",COUNTA(C$5:C100),"")</f>
        <v/>
      </c>
      <c r="B100" s="62" t="str">
        <f t="shared" si="6"/>
        <v/>
      </c>
      <c r="C100" s="62"/>
      <c r="D100" s="62"/>
      <c r="E100" s="62"/>
      <c r="F100" s="62"/>
      <c r="G100" s="72"/>
      <c r="H100" s="72"/>
      <c r="I100" s="73"/>
      <c r="J100" s="72"/>
      <c r="K100" s="71"/>
      <c r="L100" s="72"/>
      <c r="M100" s="72"/>
      <c r="N100" s="62"/>
      <c r="Q100" s="73"/>
      <c r="U100" s="72"/>
    </row>
    <row r="101" spans="1:21" ht="14.45" customHeight="1">
      <c r="A101" s="62" t="str">
        <f>IF(C101&lt;&gt;"",COUNTA(C$5:C101),"")</f>
        <v/>
      </c>
      <c r="B101" s="62" t="str">
        <f t="shared" si="6"/>
        <v/>
      </c>
      <c r="C101" s="62"/>
      <c r="D101" s="62"/>
      <c r="E101" s="62"/>
      <c r="F101" s="62"/>
      <c r="G101" s="72"/>
      <c r="H101" s="72"/>
      <c r="I101" s="73"/>
      <c r="J101" s="72"/>
      <c r="K101" s="71"/>
      <c r="L101" s="72"/>
      <c r="M101" s="72"/>
      <c r="N101" s="62"/>
      <c r="Q101" s="73"/>
      <c r="U101" s="72"/>
    </row>
    <row r="102" spans="1:21" ht="14.45" customHeight="1">
      <c r="A102" s="62" t="str">
        <f>IF(C102&lt;&gt;"",COUNTA(C$5:C102),"")</f>
        <v/>
      </c>
      <c r="B102" s="62" t="str">
        <f t="shared" si="6"/>
        <v/>
      </c>
      <c r="C102" s="62"/>
      <c r="D102" s="62"/>
      <c r="E102" s="62"/>
      <c r="F102" s="62"/>
      <c r="G102" s="72"/>
      <c r="H102" s="72"/>
      <c r="I102" s="73"/>
      <c r="J102" s="72"/>
      <c r="K102" s="71"/>
      <c r="L102" s="72"/>
      <c r="M102" s="72"/>
      <c r="N102" s="62"/>
      <c r="Q102" s="72"/>
      <c r="U102" s="72"/>
    </row>
    <row r="103" spans="1:21" ht="14.45" customHeight="1">
      <c r="A103" s="62" t="str">
        <f>IF(C103&lt;&gt;"",COUNTA(C$5:C103),"")</f>
        <v/>
      </c>
      <c r="B103" s="62" t="str">
        <f t="shared" ref="B103:B166" si="7">IF(C103&lt;&gt;"",B$2,"")</f>
        <v/>
      </c>
      <c r="C103" s="62"/>
      <c r="D103" s="62"/>
      <c r="E103" s="62"/>
      <c r="F103" s="62"/>
      <c r="G103" s="72"/>
      <c r="H103" s="72"/>
      <c r="I103" s="73"/>
      <c r="J103" s="72"/>
      <c r="K103" s="71"/>
      <c r="L103" s="72"/>
      <c r="M103" s="72"/>
      <c r="N103" s="62"/>
      <c r="Q103" s="72"/>
      <c r="U103" s="72"/>
    </row>
    <row r="104" spans="1:21" ht="14.45" customHeight="1">
      <c r="A104" s="62" t="str">
        <f>IF(C104&lt;&gt;"",COUNTA(C$5:C104),"")</f>
        <v/>
      </c>
      <c r="B104" s="62" t="str">
        <f t="shared" si="7"/>
        <v/>
      </c>
      <c r="C104" s="62"/>
      <c r="D104" s="62"/>
      <c r="E104" s="62"/>
      <c r="F104" s="62"/>
      <c r="G104" s="72"/>
      <c r="H104" s="72"/>
      <c r="I104" s="73"/>
      <c r="J104" s="72"/>
      <c r="K104" s="71"/>
      <c r="L104" s="72"/>
      <c r="M104" s="72"/>
      <c r="N104" s="62"/>
      <c r="Q104" s="72"/>
      <c r="U104" s="72"/>
    </row>
    <row r="105" spans="1:21" ht="14.45" customHeight="1">
      <c r="A105" s="62" t="str">
        <f>IF(C105&lt;&gt;"",COUNTA(C$5:C105),"")</f>
        <v/>
      </c>
      <c r="B105" s="62" t="str">
        <f t="shared" si="7"/>
        <v/>
      </c>
      <c r="C105" s="62"/>
      <c r="D105" s="62"/>
      <c r="E105" s="62"/>
      <c r="F105" s="62"/>
      <c r="G105" s="72"/>
      <c r="H105" s="72"/>
      <c r="I105" s="73"/>
      <c r="J105" s="72"/>
      <c r="K105" s="71"/>
      <c r="L105" s="72"/>
      <c r="M105" s="72"/>
      <c r="N105" s="62"/>
      <c r="Q105" s="72"/>
      <c r="U105" s="72"/>
    </row>
    <row r="106" spans="1:21" ht="14.45" customHeight="1">
      <c r="A106" s="62" t="str">
        <f>IF(C106&lt;&gt;"",COUNTA(C$5:C106),"")</f>
        <v/>
      </c>
      <c r="B106" s="62" t="str">
        <f t="shared" si="7"/>
        <v/>
      </c>
      <c r="C106" s="62"/>
      <c r="D106" s="62"/>
      <c r="E106" s="62"/>
      <c r="F106" s="62"/>
      <c r="G106" s="72"/>
      <c r="H106" s="72"/>
      <c r="I106" s="73"/>
      <c r="J106" s="72"/>
      <c r="K106" s="71"/>
      <c r="L106" s="72"/>
      <c r="M106" s="72"/>
      <c r="N106" s="62"/>
      <c r="Q106" s="72"/>
      <c r="U106" s="72"/>
    </row>
    <row r="107" spans="1:21" ht="14.45" customHeight="1">
      <c r="A107" s="62" t="str">
        <f>IF(C107&lt;&gt;"",COUNTA(C$5:C107),"")</f>
        <v/>
      </c>
      <c r="B107" s="62" t="str">
        <f t="shared" si="7"/>
        <v/>
      </c>
      <c r="C107" s="62"/>
      <c r="D107" s="62"/>
      <c r="E107" s="62"/>
      <c r="F107" s="62"/>
      <c r="G107" s="72"/>
      <c r="H107" s="72"/>
      <c r="I107" s="73"/>
      <c r="J107" s="72"/>
      <c r="K107" s="71"/>
      <c r="L107" s="72"/>
      <c r="M107" s="72"/>
      <c r="N107" s="62"/>
      <c r="Q107" s="72"/>
      <c r="U107" s="72"/>
    </row>
    <row r="108" spans="1:21" ht="14.45" customHeight="1">
      <c r="A108" s="62" t="str">
        <f>IF(C108&lt;&gt;"",COUNTA(C$5:C108),"")</f>
        <v/>
      </c>
      <c r="B108" s="62" t="str">
        <f t="shared" si="7"/>
        <v/>
      </c>
      <c r="C108" s="62"/>
      <c r="D108" s="62"/>
      <c r="E108" s="62"/>
      <c r="F108" s="62"/>
      <c r="G108" s="72"/>
      <c r="H108" s="72"/>
      <c r="I108" s="73"/>
      <c r="J108" s="72"/>
      <c r="K108" s="71"/>
      <c r="L108" s="72"/>
      <c r="M108" s="72"/>
      <c r="N108" s="62"/>
      <c r="Q108" s="72"/>
      <c r="U108" s="72"/>
    </row>
    <row r="109" spans="1:21" ht="14.45" customHeight="1">
      <c r="A109" s="72" t="str">
        <f>IF(C109&lt;&gt;"",COUNTA(C$5:C109),"")</f>
        <v/>
      </c>
      <c r="B109" s="72" t="str">
        <f t="shared" si="7"/>
        <v/>
      </c>
      <c r="C109" s="72"/>
      <c r="D109" s="72"/>
      <c r="E109" s="72"/>
      <c r="F109" s="62"/>
      <c r="G109" s="72"/>
      <c r="H109" s="72"/>
      <c r="I109" s="73"/>
      <c r="J109" s="72"/>
      <c r="K109" s="71"/>
      <c r="L109" s="72"/>
      <c r="M109" s="72"/>
      <c r="N109" s="62"/>
      <c r="Q109" s="72"/>
      <c r="U109" s="72"/>
    </row>
    <row r="110" spans="1:21" ht="14.45" customHeight="1">
      <c r="A110" s="72" t="str">
        <f>IF(C110&lt;&gt;"",COUNTA(C$5:C110),"")</f>
        <v/>
      </c>
      <c r="B110" s="72" t="str">
        <f t="shared" si="7"/>
        <v/>
      </c>
      <c r="C110" s="72"/>
      <c r="D110" s="72"/>
      <c r="E110" s="72"/>
      <c r="F110" s="62"/>
      <c r="G110" s="72"/>
      <c r="H110" s="72"/>
      <c r="I110" s="73"/>
      <c r="J110" s="72"/>
      <c r="K110" s="71"/>
      <c r="L110" s="72"/>
      <c r="M110" s="72"/>
      <c r="N110" s="62"/>
      <c r="Q110" s="72"/>
      <c r="U110" s="72"/>
    </row>
    <row r="111" spans="1:21" ht="14.45" customHeight="1">
      <c r="A111" s="72" t="str">
        <f>IF(C111&lt;&gt;"",COUNTA(C$5:C111),"")</f>
        <v/>
      </c>
      <c r="B111" s="72" t="str">
        <f t="shared" si="7"/>
        <v/>
      </c>
      <c r="C111" s="72"/>
      <c r="D111" s="72"/>
      <c r="E111" s="72"/>
      <c r="F111" s="62"/>
      <c r="G111" s="72"/>
      <c r="H111" s="72"/>
      <c r="I111" s="73"/>
      <c r="J111" s="72"/>
      <c r="K111" s="71"/>
      <c r="L111" s="72"/>
      <c r="M111" s="72"/>
      <c r="N111" s="62"/>
      <c r="Q111" s="72"/>
      <c r="U111" s="72"/>
    </row>
    <row r="112" spans="1:21" ht="14.45" customHeight="1">
      <c r="A112" s="72" t="str">
        <f>IF(C112&lt;&gt;"",COUNTA(C$5:C112),"")</f>
        <v/>
      </c>
      <c r="B112" s="72" t="str">
        <f t="shared" si="7"/>
        <v/>
      </c>
      <c r="C112" s="72"/>
      <c r="D112" s="72"/>
      <c r="E112" s="72"/>
      <c r="F112" s="62"/>
      <c r="G112" s="72"/>
      <c r="H112" s="72"/>
      <c r="I112" s="73"/>
      <c r="J112" s="72"/>
      <c r="K112" s="71"/>
      <c r="L112" s="72"/>
      <c r="M112" s="72"/>
      <c r="N112" s="62"/>
      <c r="Q112" s="72"/>
      <c r="U112" s="72"/>
    </row>
    <row r="113" spans="1:21" ht="14.45" customHeight="1">
      <c r="A113" s="72" t="str">
        <f>IF(C113&lt;&gt;"",COUNTA(C$5:C113),"")</f>
        <v/>
      </c>
      <c r="B113" s="72" t="str">
        <f t="shared" si="7"/>
        <v/>
      </c>
      <c r="C113" s="72"/>
      <c r="D113" s="72"/>
      <c r="E113" s="72"/>
      <c r="F113" s="62"/>
      <c r="G113" s="72"/>
      <c r="H113" s="72"/>
      <c r="I113" s="73"/>
      <c r="J113" s="72"/>
      <c r="K113" s="71"/>
      <c r="L113" s="72"/>
      <c r="M113" s="72"/>
      <c r="N113" s="62"/>
      <c r="Q113" s="72"/>
      <c r="U113" s="72"/>
    </row>
    <row r="114" spans="1:21" ht="14.45" customHeight="1">
      <c r="A114" s="72" t="str">
        <f>IF(C114&lt;&gt;"",COUNTA(C$5:C114),"")</f>
        <v/>
      </c>
      <c r="B114" s="72" t="str">
        <f t="shared" si="7"/>
        <v/>
      </c>
      <c r="C114" s="72"/>
      <c r="D114" s="72"/>
      <c r="E114" s="72"/>
      <c r="F114" s="62"/>
      <c r="G114" s="72"/>
      <c r="H114" s="72"/>
      <c r="I114" s="73"/>
      <c r="J114" s="72"/>
      <c r="K114" s="71"/>
      <c r="L114" s="72"/>
      <c r="M114" s="72"/>
      <c r="N114" s="62"/>
      <c r="Q114" s="72"/>
      <c r="U114" s="72"/>
    </row>
    <row r="115" spans="1:21" ht="14.45" customHeight="1">
      <c r="A115" s="72" t="str">
        <f>IF(C115&lt;&gt;"",COUNTA(C$5:C115),"")</f>
        <v/>
      </c>
      <c r="B115" s="72" t="str">
        <f t="shared" si="7"/>
        <v/>
      </c>
      <c r="C115" s="72"/>
      <c r="D115" s="72"/>
      <c r="E115" s="72"/>
      <c r="F115" s="62"/>
      <c r="G115" s="72"/>
      <c r="H115" s="72"/>
      <c r="I115" s="73"/>
      <c r="J115" s="72"/>
      <c r="K115" s="71"/>
      <c r="L115" s="72"/>
      <c r="M115" s="72"/>
      <c r="N115" s="62"/>
      <c r="Q115" s="72"/>
      <c r="U115" s="72"/>
    </row>
    <row r="116" spans="1:21" ht="14.45" customHeight="1">
      <c r="A116" s="72" t="str">
        <f>IF(C116&lt;&gt;"",COUNTA(C$5:C116),"")</f>
        <v/>
      </c>
      <c r="B116" s="72" t="str">
        <f t="shared" si="7"/>
        <v/>
      </c>
      <c r="C116" s="72"/>
      <c r="D116" s="72"/>
      <c r="E116" s="72"/>
      <c r="F116" s="62"/>
      <c r="G116" s="72"/>
      <c r="H116" s="72"/>
      <c r="I116" s="73"/>
      <c r="J116" s="72"/>
      <c r="K116" s="71"/>
      <c r="L116" s="72"/>
      <c r="M116" s="72"/>
      <c r="N116" s="62"/>
      <c r="Q116" s="72"/>
      <c r="U116" s="72"/>
    </row>
    <row r="117" spans="1:21" ht="14.45" customHeight="1">
      <c r="A117" s="72" t="str">
        <f>IF(C117&lt;&gt;"",COUNTA(C$5:C117),"")</f>
        <v/>
      </c>
      <c r="B117" s="72" t="str">
        <f t="shared" si="7"/>
        <v/>
      </c>
      <c r="C117" s="72"/>
      <c r="D117" s="72"/>
      <c r="E117" s="72"/>
      <c r="F117" s="62"/>
      <c r="G117" s="72"/>
      <c r="H117" s="72"/>
      <c r="I117" s="73"/>
      <c r="J117" s="72"/>
      <c r="K117" s="71"/>
      <c r="L117" s="72"/>
      <c r="M117" s="72"/>
      <c r="N117" s="62"/>
      <c r="Q117" s="72"/>
      <c r="U117" s="72"/>
    </row>
    <row r="118" spans="1:21" ht="14.45" customHeight="1">
      <c r="A118" s="72" t="str">
        <f>IF(C118&lt;&gt;"",COUNTA(C$5:C118),"")</f>
        <v/>
      </c>
      <c r="B118" s="72" t="str">
        <f t="shared" si="7"/>
        <v/>
      </c>
      <c r="C118" s="72"/>
      <c r="D118" s="72"/>
      <c r="E118" s="72"/>
      <c r="F118" s="62"/>
      <c r="G118" s="72"/>
      <c r="H118" s="72"/>
      <c r="I118" s="73"/>
      <c r="J118" s="72"/>
      <c r="K118" s="71"/>
      <c r="L118" s="72"/>
      <c r="M118" s="72"/>
      <c r="N118" s="62"/>
      <c r="Q118" s="72"/>
      <c r="U118" s="72"/>
    </row>
    <row r="119" spans="1:21" ht="14.45" customHeight="1">
      <c r="A119" s="72" t="str">
        <f>IF(C119&lt;&gt;"",COUNTA(C$5:C119),"")</f>
        <v/>
      </c>
      <c r="B119" s="72" t="str">
        <f t="shared" si="7"/>
        <v/>
      </c>
      <c r="C119" s="72"/>
      <c r="D119" s="72"/>
      <c r="E119" s="72"/>
      <c r="F119" s="62"/>
      <c r="G119" s="72"/>
      <c r="H119" s="72"/>
      <c r="I119" s="73"/>
      <c r="J119" s="72"/>
      <c r="K119" s="71"/>
      <c r="L119" s="72"/>
      <c r="M119" s="72"/>
      <c r="N119" s="62"/>
      <c r="Q119" s="72"/>
      <c r="U119" s="72"/>
    </row>
    <row r="120" spans="1:21" ht="14.45" customHeight="1">
      <c r="A120" s="72" t="str">
        <f>IF(C120&lt;&gt;"",COUNTA(C$5:C120),"")</f>
        <v/>
      </c>
      <c r="B120" s="72" t="str">
        <f t="shared" si="7"/>
        <v/>
      </c>
      <c r="C120" s="72"/>
      <c r="D120" s="72"/>
      <c r="E120" s="72"/>
      <c r="F120" s="62"/>
      <c r="G120" s="72"/>
      <c r="H120" s="72"/>
      <c r="I120" s="73"/>
      <c r="J120" s="72"/>
      <c r="K120" s="71"/>
      <c r="L120" s="72"/>
      <c r="M120" s="72"/>
      <c r="N120" s="62"/>
      <c r="Q120" s="72"/>
      <c r="U120" s="72"/>
    </row>
    <row r="121" spans="1:21" ht="14.45" customHeight="1">
      <c r="A121" s="72" t="str">
        <f>IF(C121&lt;&gt;"",COUNTA(C$5:C121),"")</f>
        <v/>
      </c>
      <c r="B121" s="72" t="str">
        <f t="shared" si="7"/>
        <v/>
      </c>
      <c r="C121" s="72"/>
      <c r="D121" s="72"/>
      <c r="E121" s="72"/>
      <c r="F121" s="62"/>
      <c r="G121" s="72"/>
      <c r="H121" s="72"/>
      <c r="I121" s="73"/>
      <c r="J121" s="72"/>
      <c r="K121" s="71"/>
      <c r="L121" s="72"/>
      <c r="M121" s="72"/>
      <c r="N121" s="62"/>
      <c r="Q121" s="72"/>
      <c r="U121" s="72"/>
    </row>
    <row r="122" spans="1:21" ht="14.45" customHeight="1">
      <c r="A122" s="72" t="str">
        <f>IF(C122&lt;&gt;"",COUNTA(C$5:C122),"")</f>
        <v/>
      </c>
      <c r="B122" s="72" t="str">
        <f t="shared" si="7"/>
        <v/>
      </c>
      <c r="C122" s="72"/>
      <c r="D122" s="72"/>
      <c r="E122" s="72"/>
      <c r="F122" s="62"/>
      <c r="G122" s="72"/>
      <c r="H122" s="72"/>
      <c r="I122" s="73"/>
      <c r="J122" s="72"/>
      <c r="K122" s="71"/>
      <c r="L122" s="72"/>
      <c r="M122" s="72"/>
      <c r="N122" s="62"/>
      <c r="Q122" s="72"/>
      <c r="U122" s="72"/>
    </row>
    <row r="123" spans="1:21" ht="14.45" customHeight="1">
      <c r="A123" s="72" t="str">
        <f>IF(C123&lt;&gt;"",COUNTA(C$5:C123),"")</f>
        <v/>
      </c>
      <c r="B123" s="72" t="str">
        <f t="shared" si="7"/>
        <v/>
      </c>
      <c r="C123" s="72"/>
      <c r="D123" s="72"/>
      <c r="E123" s="72"/>
      <c r="F123" s="62"/>
      <c r="G123" s="72"/>
      <c r="H123" s="72"/>
      <c r="I123" s="72"/>
      <c r="J123" s="72"/>
      <c r="K123" s="71"/>
      <c r="L123" s="72"/>
      <c r="M123" s="72"/>
      <c r="N123" s="62"/>
      <c r="Q123" s="72"/>
      <c r="U123" s="72"/>
    </row>
    <row r="124" spans="1:21" ht="14.45" customHeight="1">
      <c r="A124" s="72" t="str">
        <f>IF(C124&lt;&gt;"",COUNTA(C$5:C124),"")</f>
        <v/>
      </c>
      <c r="B124" s="72" t="str">
        <f t="shared" si="7"/>
        <v/>
      </c>
      <c r="C124" s="72"/>
      <c r="D124" s="72"/>
      <c r="E124" s="72"/>
      <c r="F124" s="62"/>
      <c r="G124" s="72"/>
      <c r="H124" s="72"/>
      <c r="I124" s="72"/>
      <c r="J124" s="72"/>
      <c r="K124" s="71"/>
      <c r="L124" s="72"/>
      <c r="M124" s="72"/>
      <c r="N124" s="62"/>
      <c r="Q124" s="72"/>
      <c r="U124" s="72"/>
    </row>
    <row r="125" spans="1:21" ht="14.45" customHeight="1">
      <c r="A125" s="72" t="str">
        <f>IF(C125&lt;&gt;"",COUNTA(C$5:C125),"")</f>
        <v/>
      </c>
      <c r="B125" s="72" t="str">
        <f t="shared" si="7"/>
        <v/>
      </c>
      <c r="C125" s="72"/>
      <c r="D125" s="72"/>
      <c r="E125" s="72"/>
      <c r="F125" s="62"/>
      <c r="G125" s="72"/>
      <c r="H125" s="72"/>
      <c r="I125" s="72"/>
      <c r="J125" s="72"/>
      <c r="K125" s="71"/>
      <c r="L125" s="72"/>
      <c r="M125" s="72"/>
      <c r="N125" s="62"/>
      <c r="Q125" s="72"/>
      <c r="U125" s="72"/>
    </row>
    <row r="126" spans="1:21" ht="14.45" customHeight="1">
      <c r="A126" s="72" t="str">
        <f>IF(C126&lt;&gt;"",COUNTA(C$5:C126),"")</f>
        <v/>
      </c>
      <c r="B126" s="72" t="str">
        <f t="shared" si="7"/>
        <v/>
      </c>
      <c r="C126" s="72"/>
      <c r="D126" s="72"/>
      <c r="E126" s="72"/>
      <c r="F126" s="62"/>
      <c r="G126" s="72"/>
      <c r="H126" s="72"/>
      <c r="I126" s="72"/>
      <c r="J126" s="72"/>
      <c r="K126" s="71"/>
      <c r="L126" s="72"/>
      <c r="M126" s="72"/>
      <c r="N126" s="62"/>
      <c r="Q126" s="72"/>
      <c r="U126" s="72"/>
    </row>
    <row r="127" spans="1:21" ht="14.45" customHeight="1">
      <c r="A127" s="72" t="str">
        <f>IF(C127&lt;&gt;"",COUNTA(C$5:C127),"")</f>
        <v/>
      </c>
      <c r="B127" s="72" t="str">
        <f t="shared" si="7"/>
        <v/>
      </c>
      <c r="C127" s="72"/>
      <c r="D127" s="72"/>
      <c r="E127" s="72"/>
      <c r="F127" s="62"/>
      <c r="G127" s="72"/>
      <c r="H127" s="72"/>
      <c r="I127" s="72"/>
      <c r="J127" s="72"/>
      <c r="K127" s="71"/>
      <c r="L127" s="72"/>
      <c r="M127" s="72"/>
      <c r="N127" s="62"/>
      <c r="Q127" s="72"/>
      <c r="U127" s="72"/>
    </row>
    <row r="128" spans="1:21" ht="14.45" customHeight="1">
      <c r="A128" s="72" t="str">
        <f>IF(C128&lt;&gt;"",COUNTA(C$5:C128),"")</f>
        <v/>
      </c>
      <c r="B128" s="72" t="str">
        <f t="shared" si="7"/>
        <v/>
      </c>
      <c r="C128" s="72"/>
      <c r="D128" s="72"/>
      <c r="E128" s="72"/>
      <c r="F128" s="62"/>
      <c r="G128" s="72"/>
      <c r="H128" s="72"/>
      <c r="I128" s="72"/>
      <c r="J128" s="72"/>
      <c r="K128" s="71"/>
      <c r="L128" s="72"/>
      <c r="M128" s="72"/>
      <c r="N128" s="62"/>
      <c r="Q128" s="72"/>
      <c r="U128" s="72"/>
    </row>
    <row r="129" spans="1:21" ht="14.45" customHeight="1">
      <c r="A129" s="72" t="str">
        <f>IF(C129&lt;&gt;"",COUNTA(C$5:C129),"")</f>
        <v/>
      </c>
      <c r="B129" s="72" t="str">
        <f t="shared" si="7"/>
        <v/>
      </c>
      <c r="C129" s="72"/>
      <c r="D129" s="72"/>
      <c r="E129" s="72"/>
      <c r="F129" s="62"/>
      <c r="G129" s="72"/>
      <c r="H129" s="72"/>
      <c r="I129" s="72"/>
      <c r="J129" s="72"/>
      <c r="K129" s="71"/>
      <c r="L129" s="72"/>
      <c r="M129" s="72"/>
      <c r="N129" s="62"/>
      <c r="Q129" s="72"/>
      <c r="U129" s="72"/>
    </row>
    <row r="130" spans="1:21" ht="14.45" customHeight="1">
      <c r="A130" s="72" t="str">
        <f>IF(C130&lt;&gt;"",COUNTA(C$5:C130),"")</f>
        <v/>
      </c>
      <c r="B130" s="72" t="str">
        <f t="shared" si="7"/>
        <v/>
      </c>
      <c r="C130" s="72"/>
      <c r="D130" s="72"/>
      <c r="E130" s="72"/>
      <c r="F130" s="62"/>
      <c r="G130" s="72"/>
      <c r="H130" s="72"/>
      <c r="I130" s="72"/>
      <c r="J130" s="72"/>
      <c r="K130" s="71"/>
      <c r="L130" s="72"/>
      <c r="M130" s="72"/>
      <c r="N130" s="62"/>
      <c r="Q130" s="72"/>
      <c r="U130" s="72"/>
    </row>
    <row r="131" spans="1:21" ht="14.45" customHeight="1">
      <c r="A131" s="72" t="str">
        <f>IF(C131&lt;&gt;"",COUNTA(C$5:C131),"")</f>
        <v/>
      </c>
      <c r="B131" s="72" t="str">
        <f t="shared" si="7"/>
        <v/>
      </c>
      <c r="C131" s="72"/>
      <c r="D131" s="72"/>
      <c r="E131" s="72"/>
      <c r="F131" s="62"/>
      <c r="G131" s="72"/>
      <c r="H131" s="72"/>
      <c r="I131" s="72"/>
      <c r="J131" s="72"/>
      <c r="K131" s="71"/>
      <c r="L131" s="72"/>
      <c r="M131" s="72"/>
      <c r="N131" s="62"/>
      <c r="Q131" s="72"/>
      <c r="U131" s="72"/>
    </row>
    <row r="132" spans="1:21" ht="14.45" customHeight="1">
      <c r="A132" s="72" t="str">
        <f>IF(C132&lt;&gt;"",COUNTA(C$5:C132),"")</f>
        <v/>
      </c>
      <c r="B132" s="72" t="str">
        <f t="shared" si="7"/>
        <v/>
      </c>
      <c r="C132" s="72"/>
      <c r="D132" s="72"/>
      <c r="E132" s="72"/>
      <c r="F132" s="62"/>
      <c r="G132" s="72"/>
      <c r="H132" s="72"/>
      <c r="I132" s="72"/>
      <c r="J132" s="72"/>
      <c r="K132" s="71"/>
      <c r="L132" s="72"/>
      <c r="M132" s="72"/>
      <c r="N132" s="62"/>
      <c r="Q132" s="72"/>
      <c r="U132" s="72"/>
    </row>
    <row r="133" spans="1:21" ht="14.45" customHeight="1">
      <c r="A133" s="72" t="str">
        <f>IF(C133&lt;&gt;"",COUNTA(C$5:C133),"")</f>
        <v/>
      </c>
      <c r="B133" s="72" t="str">
        <f t="shared" si="7"/>
        <v/>
      </c>
      <c r="C133" s="72"/>
      <c r="D133" s="72"/>
      <c r="E133" s="72"/>
      <c r="F133" s="62"/>
      <c r="G133" s="72"/>
      <c r="H133" s="72"/>
      <c r="I133" s="72"/>
      <c r="J133" s="72"/>
      <c r="K133" s="71"/>
      <c r="L133" s="72"/>
      <c r="M133" s="72"/>
      <c r="N133" s="62"/>
      <c r="Q133" s="72"/>
      <c r="U133" s="72"/>
    </row>
    <row r="134" spans="1:21" ht="14.45" customHeight="1">
      <c r="A134" s="72" t="str">
        <f>IF(C134&lt;&gt;"",COUNTA(C$5:C134),"")</f>
        <v/>
      </c>
      <c r="B134" s="72" t="str">
        <f t="shared" si="7"/>
        <v/>
      </c>
      <c r="C134" s="72"/>
      <c r="D134" s="72"/>
      <c r="E134" s="72"/>
      <c r="F134" s="62"/>
      <c r="G134" s="72"/>
      <c r="H134" s="72"/>
      <c r="I134" s="72"/>
      <c r="J134" s="72"/>
      <c r="K134" s="71"/>
      <c r="L134" s="72"/>
      <c r="M134" s="72"/>
      <c r="N134" s="62"/>
      <c r="Q134" s="72"/>
      <c r="U134" s="72"/>
    </row>
    <row r="135" spans="1:21" ht="14.45" customHeight="1">
      <c r="A135" s="72" t="str">
        <f>IF(C135&lt;&gt;"",COUNTA(C$5:C135),"")</f>
        <v/>
      </c>
      <c r="B135" s="72" t="str">
        <f t="shared" si="7"/>
        <v/>
      </c>
      <c r="C135" s="72"/>
      <c r="D135" s="72"/>
      <c r="E135" s="72"/>
      <c r="F135" s="62"/>
      <c r="G135" s="72"/>
      <c r="H135" s="72"/>
      <c r="I135" s="72"/>
      <c r="J135" s="72"/>
      <c r="K135" s="71"/>
      <c r="L135" s="72"/>
      <c r="M135" s="72"/>
      <c r="N135" s="62"/>
      <c r="Q135" s="72"/>
      <c r="U135" s="72"/>
    </row>
    <row r="136" spans="1:21" ht="14.45" customHeight="1">
      <c r="A136" s="72" t="str">
        <f>IF(C136&lt;&gt;"",COUNTA(C$5:C136),"")</f>
        <v/>
      </c>
      <c r="B136" s="72" t="str">
        <f t="shared" si="7"/>
        <v/>
      </c>
      <c r="C136" s="72"/>
      <c r="D136" s="72"/>
      <c r="E136" s="72"/>
      <c r="F136" s="62"/>
      <c r="G136" s="72"/>
      <c r="H136" s="72"/>
      <c r="I136" s="72"/>
      <c r="J136" s="72"/>
      <c r="K136" s="71"/>
      <c r="L136" s="72"/>
      <c r="M136" s="72"/>
      <c r="N136" s="62"/>
      <c r="Q136" s="72"/>
      <c r="U136" s="72"/>
    </row>
    <row r="137" spans="1:21" ht="14.45" customHeight="1">
      <c r="A137" s="72" t="str">
        <f>IF(C137&lt;&gt;"",COUNTA(C$5:C137),"")</f>
        <v/>
      </c>
      <c r="B137" s="72" t="str">
        <f t="shared" si="7"/>
        <v/>
      </c>
      <c r="C137" s="72"/>
      <c r="D137" s="72"/>
      <c r="E137" s="72"/>
      <c r="F137" s="62"/>
      <c r="G137" s="72"/>
      <c r="H137" s="72"/>
      <c r="I137" s="72"/>
      <c r="J137" s="72"/>
      <c r="K137" s="71"/>
      <c r="L137" s="72"/>
      <c r="M137" s="72"/>
      <c r="N137" s="62"/>
      <c r="Q137" s="72"/>
      <c r="U137" s="72"/>
    </row>
    <row r="138" spans="1:21" ht="14.45" customHeight="1">
      <c r="A138" s="72" t="str">
        <f>IF(C138&lt;&gt;"",COUNTA(C$5:C138),"")</f>
        <v/>
      </c>
      <c r="B138" s="72" t="str">
        <f t="shared" si="7"/>
        <v/>
      </c>
      <c r="C138" s="72"/>
      <c r="D138" s="72"/>
      <c r="E138" s="72"/>
      <c r="F138" s="62"/>
      <c r="G138" s="72"/>
      <c r="H138" s="72"/>
      <c r="I138" s="72"/>
      <c r="J138" s="72"/>
      <c r="K138" s="71"/>
      <c r="L138" s="72"/>
      <c r="M138" s="72"/>
      <c r="N138" s="62"/>
      <c r="Q138" s="72"/>
      <c r="U138" s="72"/>
    </row>
    <row r="139" spans="1:21" ht="14.45" customHeight="1">
      <c r="A139" s="72" t="str">
        <f>IF(C139&lt;&gt;"",COUNTA(C$5:C139),"")</f>
        <v/>
      </c>
      <c r="B139" s="72" t="str">
        <f t="shared" si="7"/>
        <v/>
      </c>
      <c r="C139" s="72"/>
      <c r="D139" s="72"/>
      <c r="E139" s="72"/>
      <c r="F139" s="62"/>
      <c r="G139" s="72"/>
      <c r="H139" s="72"/>
      <c r="I139" s="72"/>
      <c r="J139" s="72"/>
      <c r="K139" s="71"/>
      <c r="L139" s="72"/>
      <c r="M139" s="72"/>
      <c r="N139" s="62"/>
      <c r="Q139" s="72"/>
      <c r="U139" s="72"/>
    </row>
    <row r="140" spans="1:21" ht="14.45" customHeight="1">
      <c r="A140" s="72" t="str">
        <f>IF(C140&lt;&gt;"",COUNTA(C$5:C140),"")</f>
        <v/>
      </c>
      <c r="B140" s="72" t="str">
        <f t="shared" si="7"/>
        <v/>
      </c>
      <c r="C140" s="72"/>
      <c r="D140" s="72"/>
      <c r="E140" s="72"/>
      <c r="F140" s="62"/>
      <c r="G140" s="72"/>
      <c r="H140" s="72"/>
      <c r="I140" s="72"/>
      <c r="J140" s="72"/>
      <c r="K140" s="71"/>
      <c r="L140" s="72"/>
      <c r="M140" s="72"/>
      <c r="N140" s="62"/>
      <c r="Q140" s="72"/>
      <c r="U140" s="72"/>
    </row>
    <row r="141" spans="1:21" ht="14.45" customHeight="1">
      <c r="A141" s="72" t="str">
        <f>IF(C141&lt;&gt;"",COUNTA(C$5:C141),"")</f>
        <v/>
      </c>
      <c r="B141" s="72" t="str">
        <f t="shared" si="7"/>
        <v/>
      </c>
      <c r="C141" s="72"/>
      <c r="D141" s="72"/>
      <c r="E141" s="72"/>
      <c r="F141" s="62"/>
      <c r="G141" s="72"/>
      <c r="H141" s="72"/>
      <c r="I141" s="72"/>
      <c r="J141" s="72"/>
      <c r="K141" s="71"/>
      <c r="L141" s="72"/>
      <c r="M141" s="72"/>
      <c r="N141" s="62"/>
      <c r="Q141" s="72"/>
      <c r="U141" s="72"/>
    </row>
    <row r="142" spans="1:21" ht="14.45" customHeight="1">
      <c r="A142" s="72" t="str">
        <f>IF(C142&lt;&gt;"",COUNTA(C$5:C142),"")</f>
        <v/>
      </c>
      <c r="B142" s="72" t="str">
        <f t="shared" si="7"/>
        <v/>
      </c>
      <c r="C142" s="72"/>
      <c r="D142" s="72"/>
      <c r="E142" s="72"/>
      <c r="F142" s="62"/>
      <c r="G142" s="72"/>
      <c r="H142" s="72"/>
      <c r="I142" s="72"/>
      <c r="J142" s="72"/>
      <c r="K142" s="71"/>
      <c r="L142" s="72"/>
      <c r="M142" s="72"/>
      <c r="N142" s="62"/>
      <c r="Q142" s="72"/>
      <c r="U142" s="72"/>
    </row>
    <row r="143" spans="1:21" ht="14.45" customHeight="1">
      <c r="A143" s="72" t="str">
        <f>IF(C143&lt;&gt;"",COUNTA(C$5:C143),"")</f>
        <v/>
      </c>
      <c r="B143" s="72" t="str">
        <f t="shared" si="7"/>
        <v/>
      </c>
      <c r="C143" s="72"/>
      <c r="D143" s="72"/>
      <c r="E143" s="72"/>
      <c r="F143" s="62"/>
      <c r="G143" s="72"/>
      <c r="H143" s="72"/>
      <c r="I143" s="72"/>
      <c r="J143" s="72"/>
      <c r="K143" s="71"/>
      <c r="L143" s="72"/>
      <c r="M143" s="72"/>
      <c r="N143" s="62"/>
      <c r="Q143" s="72"/>
      <c r="U143" s="72"/>
    </row>
    <row r="144" spans="1:21" ht="14.45" customHeight="1">
      <c r="A144" s="72" t="str">
        <f>IF(C144&lt;&gt;"",COUNTA(C$5:C144),"")</f>
        <v/>
      </c>
      <c r="B144" s="72" t="str">
        <f t="shared" si="7"/>
        <v/>
      </c>
      <c r="C144" s="72"/>
      <c r="D144" s="72"/>
      <c r="E144" s="72"/>
      <c r="F144" s="62"/>
      <c r="G144" s="72"/>
      <c r="H144" s="72"/>
      <c r="I144" s="72"/>
      <c r="J144" s="72"/>
      <c r="K144" s="71"/>
      <c r="L144" s="72"/>
      <c r="M144" s="72"/>
      <c r="N144" s="62"/>
      <c r="Q144" s="72"/>
      <c r="U144" s="72"/>
    </row>
    <row r="145" spans="1:21" ht="14.45" customHeight="1">
      <c r="A145" s="72" t="str">
        <f>IF(C145&lt;&gt;"",COUNTA(C$5:C145),"")</f>
        <v/>
      </c>
      <c r="B145" s="72" t="str">
        <f t="shared" si="7"/>
        <v/>
      </c>
      <c r="C145" s="72"/>
      <c r="D145" s="72"/>
      <c r="E145" s="72"/>
      <c r="F145" s="62"/>
      <c r="G145" s="72"/>
      <c r="H145" s="72"/>
      <c r="I145" s="72"/>
      <c r="J145" s="72"/>
      <c r="K145" s="71"/>
      <c r="L145" s="72"/>
      <c r="M145" s="72"/>
      <c r="N145" s="62"/>
      <c r="Q145" s="72"/>
      <c r="U145" s="72"/>
    </row>
    <row r="146" spans="1:21" ht="14.45" customHeight="1">
      <c r="A146" s="72" t="str">
        <f>IF(C146&lt;&gt;"",COUNTA(C$5:C146),"")</f>
        <v/>
      </c>
      <c r="B146" s="72" t="str">
        <f t="shared" si="7"/>
        <v/>
      </c>
      <c r="C146" s="72"/>
      <c r="D146" s="72"/>
      <c r="E146" s="72"/>
      <c r="F146" s="62"/>
      <c r="G146" s="72"/>
      <c r="H146" s="72"/>
      <c r="I146" s="72"/>
      <c r="J146" s="72"/>
      <c r="K146" s="71"/>
      <c r="L146" s="72"/>
      <c r="M146" s="72"/>
      <c r="N146" s="62"/>
      <c r="Q146" s="72"/>
      <c r="U146" s="72"/>
    </row>
    <row r="147" spans="1:21" ht="14.45" customHeight="1">
      <c r="A147" s="72" t="str">
        <f>IF(C147&lt;&gt;"",COUNTA(C$5:C147),"")</f>
        <v/>
      </c>
      <c r="B147" s="72" t="str">
        <f t="shared" si="7"/>
        <v/>
      </c>
      <c r="C147" s="72"/>
      <c r="D147" s="72"/>
      <c r="E147" s="72"/>
      <c r="F147" s="62"/>
      <c r="G147" s="72"/>
      <c r="H147" s="72"/>
      <c r="I147" s="72"/>
      <c r="J147" s="72"/>
      <c r="K147" s="71"/>
      <c r="L147" s="72"/>
      <c r="M147" s="72"/>
      <c r="N147" s="62"/>
      <c r="Q147" s="72"/>
      <c r="U147" s="72"/>
    </row>
    <row r="148" spans="1:21" ht="14.45" customHeight="1">
      <c r="A148" s="72" t="str">
        <f>IF(C148&lt;&gt;"",COUNTA(C$5:C148),"")</f>
        <v/>
      </c>
      <c r="B148" s="72" t="str">
        <f t="shared" si="7"/>
        <v/>
      </c>
      <c r="C148" s="72"/>
      <c r="D148" s="72"/>
      <c r="E148" s="72"/>
      <c r="F148" s="62"/>
      <c r="G148" s="72"/>
      <c r="H148" s="72"/>
      <c r="I148" s="72"/>
      <c r="J148" s="72"/>
      <c r="K148" s="71"/>
      <c r="L148" s="72"/>
      <c r="M148" s="72"/>
      <c r="N148" s="62"/>
      <c r="Q148" s="72"/>
      <c r="U148" s="72"/>
    </row>
    <row r="149" spans="1:21" ht="14.45" customHeight="1">
      <c r="A149" s="72" t="str">
        <f>IF(C149&lt;&gt;"",COUNTA(C$5:C149),"")</f>
        <v/>
      </c>
      <c r="B149" s="72" t="str">
        <f t="shared" si="7"/>
        <v/>
      </c>
      <c r="C149" s="72"/>
      <c r="D149" s="72"/>
      <c r="E149" s="72"/>
      <c r="F149" s="62"/>
      <c r="G149" s="72"/>
      <c r="H149" s="72"/>
      <c r="I149" s="72"/>
      <c r="J149" s="72"/>
      <c r="K149" s="71"/>
      <c r="L149" s="72"/>
      <c r="M149" s="72"/>
      <c r="N149" s="62"/>
      <c r="Q149" s="72"/>
      <c r="U149" s="72"/>
    </row>
    <row r="150" spans="1:21" ht="14.45" customHeight="1">
      <c r="A150" s="72" t="str">
        <f>IF(C150&lt;&gt;"",COUNTA(C$5:C150),"")</f>
        <v/>
      </c>
      <c r="B150" s="72" t="str">
        <f t="shared" si="7"/>
        <v/>
      </c>
      <c r="C150" s="72"/>
      <c r="D150" s="72"/>
      <c r="E150" s="72"/>
      <c r="F150" s="62"/>
      <c r="G150" s="72"/>
      <c r="H150" s="72"/>
      <c r="I150" s="72"/>
      <c r="J150" s="72"/>
      <c r="K150" s="71"/>
      <c r="L150" s="72"/>
      <c r="M150" s="72"/>
      <c r="N150" s="62"/>
      <c r="Q150" s="72"/>
      <c r="U150" s="72"/>
    </row>
    <row r="151" spans="1:21" ht="14.45" customHeight="1">
      <c r="A151" s="72" t="str">
        <f>IF(C151&lt;&gt;"",COUNTA(C$5:C151),"")</f>
        <v/>
      </c>
      <c r="B151" s="72" t="str">
        <f t="shared" si="7"/>
        <v/>
      </c>
      <c r="C151" s="72"/>
      <c r="D151" s="72"/>
      <c r="E151" s="72"/>
      <c r="F151" s="62"/>
      <c r="G151" s="72"/>
      <c r="H151" s="72"/>
      <c r="I151" s="72"/>
      <c r="J151" s="72"/>
      <c r="K151" s="71"/>
      <c r="L151" s="72"/>
      <c r="M151" s="72"/>
      <c r="N151" s="62"/>
      <c r="Q151" s="72"/>
      <c r="U151" s="72"/>
    </row>
    <row r="152" spans="1:21" ht="14.45" customHeight="1">
      <c r="A152" s="72" t="str">
        <f>IF(C152&lt;&gt;"",COUNTA(C$5:C152),"")</f>
        <v/>
      </c>
      <c r="B152" s="72" t="str">
        <f t="shared" si="7"/>
        <v/>
      </c>
      <c r="C152" s="72"/>
      <c r="D152" s="72"/>
      <c r="E152" s="72"/>
      <c r="F152" s="62"/>
      <c r="G152" s="72"/>
      <c r="H152" s="72"/>
      <c r="I152" s="72"/>
      <c r="J152" s="72"/>
      <c r="K152" s="71"/>
      <c r="L152" s="72"/>
      <c r="M152" s="72"/>
      <c r="N152" s="62"/>
      <c r="Q152" s="72"/>
      <c r="U152" s="72"/>
    </row>
    <row r="153" spans="1:21" ht="14.45" customHeight="1">
      <c r="A153" s="72" t="str">
        <f>IF(C153&lt;&gt;"",COUNTA(C$5:C153),"")</f>
        <v/>
      </c>
      <c r="B153" s="72" t="str">
        <f t="shared" si="7"/>
        <v/>
      </c>
      <c r="C153" s="72"/>
      <c r="D153" s="72"/>
      <c r="E153" s="72"/>
      <c r="F153" s="62"/>
      <c r="G153" s="72"/>
      <c r="H153" s="72"/>
      <c r="I153" s="72"/>
      <c r="J153" s="72"/>
      <c r="K153" s="71"/>
      <c r="L153" s="72"/>
      <c r="M153" s="72"/>
      <c r="N153" s="62"/>
      <c r="Q153" s="72"/>
      <c r="U153" s="72"/>
    </row>
    <row r="154" spans="1:21" ht="14.45" customHeight="1">
      <c r="A154" s="72" t="str">
        <f>IF(C154&lt;&gt;"",COUNTA(C$5:C154),"")</f>
        <v/>
      </c>
      <c r="B154" s="72" t="str">
        <f t="shared" si="7"/>
        <v/>
      </c>
      <c r="C154" s="72"/>
      <c r="D154" s="72"/>
      <c r="E154" s="72"/>
      <c r="F154" s="62"/>
      <c r="G154" s="72"/>
      <c r="H154" s="72"/>
      <c r="I154" s="72"/>
      <c r="J154" s="72"/>
      <c r="K154" s="71"/>
      <c r="L154" s="72"/>
      <c r="M154" s="72"/>
      <c r="N154" s="62"/>
      <c r="Q154" s="72"/>
      <c r="U154" s="72"/>
    </row>
    <row r="155" spans="1:21" ht="14.45" customHeight="1">
      <c r="A155" s="72" t="str">
        <f>IF(C155&lt;&gt;"",COUNTA(C$5:C155),"")</f>
        <v/>
      </c>
      <c r="B155" s="72" t="str">
        <f t="shared" si="7"/>
        <v/>
      </c>
      <c r="C155" s="72"/>
      <c r="D155" s="72"/>
      <c r="E155" s="72"/>
      <c r="F155" s="62"/>
      <c r="G155" s="72"/>
      <c r="H155" s="72"/>
      <c r="I155" s="72"/>
      <c r="J155" s="72"/>
      <c r="K155" s="71"/>
      <c r="L155" s="72"/>
      <c r="M155" s="72"/>
      <c r="N155" s="62"/>
      <c r="Q155" s="72"/>
      <c r="U155" s="72"/>
    </row>
    <row r="156" spans="1:21" ht="14.45" customHeight="1">
      <c r="A156" s="72" t="str">
        <f>IF(C156&lt;&gt;"",COUNTA(C$5:C156),"")</f>
        <v/>
      </c>
      <c r="B156" s="72" t="str">
        <f t="shared" si="7"/>
        <v/>
      </c>
      <c r="C156" s="72"/>
      <c r="D156" s="72"/>
      <c r="E156" s="72"/>
      <c r="F156" s="62"/>
      <c r="G156" s="72"/>
      <c r="H156" s="72"/>
      <c r="I156" s="72"/>
      <c r="J156" s="72"/>
      <c r="K156" s="71"/>
      <c r="L156" s="72"/>
      <c r="M156" s="72"/>
      <c r="N156" s="62"/>
      <c r="Q156" s="72"/>
      <c r="U156" s="72"/>
    </row>
    <row r="157" spans="1:21" ht="14.45" customHeight="1">
      <c r="A157" s="72" t="str">
        <f>IF(C157&lt;&gt;"",COUNTA(C$5:C157),"")</f>
        <v/>
      </c>
      <c r="B157" s="72" t="str">
        <f t="shared" si="7"/>
        <v/>
      </c>
      <c r="C157" s="72"/>
      <c r="D157" s="72"/>
      <c r="E157" s="72"/>
      <c r="F157" s="62"/>
      <c r="G157" s="72"/>
      <c r="H157" s="72"/>
      <c r="I157" s="72"/>
      <c r="J157" s="72"/>
      <c r="K157" s="71"/>
      <c r="L157" s="72"/>
      <c r="M157" s="72"/>
      <c r="N157" s="62"/>
      <c r="Q157" s="72"/>
      <c r="U157" s="72"/>
    </row>
    <row r="158" spans="1:21" ht="14.45" customHeight="1">
      <c r="A158" s="72" t="str">
        <f>IF(C158&lt;&gt;"",COUNTA(C$5:C158),"")</f>
        <v/>
      </c>
      <c r="B158" s="72" t="str">
        <f t="shared" si="7"/>
        <v/>
      </c>
      <c r="C158" s="72"/>
      <c r="D158" s="72"/>
      <c r="E158" s="72"/>
      <c r="F158" s="62"/>
      <c r="G158" s="72"/>
      <c r="H158" s="72"/>
      <c r="I158" s="72"/>
      <c r="J158" s="72"/>
      <c r="K158" s="71"/>
      <c r="L158" s="72"/>
      <c r="M158" s="72"/>
      <c r="N158" s="62"/>
      <c r="Q158" s="72"/>
      <c r="U158" s="72"/>
    </row>
    <row r="159" spans="1:21" ht="14.45" customHeight="1">
      <c r="A159" s="72" t="str">
        <f>IF(C159&lt;&gt;"",COUNTA(C$5:C159),"")</f>
        <v/>
      </c>
      <c r="B159" s="72" t="str">
        <f t="shared" si="7"/>
        <v/>
      </c>
      <c r="C159" s="72"/>
      <c r="D159" s="72"/>
      <c r="E159" s="72"/>
      <c r="F159" s="62"/>
      <c r="G159" s="72"/>
      <c r="H159" s="72"/>
      <c r="I159" s="72"/>
      <c r="J159" s="72"/>
      <c r="K159" s="71"/>
      <c r="L159" s="72"/>
      <c r="M159" s="72"/>
      <c r="N159" s="62"/>
      <c r="Q159" s="72"/>
      <c r="U159" s="72"/>
    </row>
    <row r="160" spans="1:21" ht="14.45" customHeight="1">
      <c r="A160" s="72" t="str">
        <f>IF(C160&lt;&gt;"",COUNTA(C$5:C160),"")</f>
        <v/>
      </c>
      <c r="B160" s="72" t="str">
        <f t="shared" si="7"/>
        <v/>
      </c>
      <c r="C160" s="72"/>
      <c r="D160" s="72"/>
      <c r="E160" s="72"/>
      <c r="F160" s="62"/>
      <c r="G160" s="72"/>
      <c r="H160" s="72"/>
      <c r="I160" s="72"/>
      <c r="J160" s="72"/>
      <c r="K160" s="71"/>
      <c r="L160" s="72"/>
      <c r="M160" s="72"/>
      <c r="N160" s="62"/>
      <c r="Q160" s="72"/>
      <c r="U160" s="72"/>
    </row>
    <row r="161" spans="1:21" ht="14.45" customHeight="1">
      <c r="A161" s="72" t="str">
        <f>IF(C161&lt;&gt;"",COUNTA(C$5:C161),"")</f>
        <v/>
      </c>
      <c r="B161" s="72" t="str">
        <f t="shared" si="7"/>
        <v/>
      </c>
      <c r="C161" s="72"/>
      <c r="D161" s="72"/>
      <c r="E161" s="72"/>
      <c r="F161" s="62"/>
      <c r="G161" s="72"/>
      <c r="H161" s="72"/>
      <c r="I161" s="72"/>
      <c r="J161" s="72"/>
      <c r="K161" s="71"/>
      <c r="L161" s="72"/>
      <c r="M161" s="72"/>
      <c r="N161" s="62"/>
      <c r="Q161" s="72"/>
      <c r="U161" s="72"/>
    </row>
    <row r="162" spans="1:21" ht="14.45" customHeight="1">
      <c r="A162" s="72" t="str">
        <f>IF(C162&lt;&gt;"",COUNTA(C$5:C162),"")</f>
        <v/>
      </c>
      <c r="B162" s="72" t="str">
        <f t="shared" si="7"/>
        <v/>
      </c>
      <c r="C162" s="72"/>
      <c r="D162" s="72"/>
      <c r="E162" s="72"/>
      <c r="F162" s="62"/>
      <c r="G162" s="72"/>
      <c r="H162" s="72"/>
      <c r="I162" s="72"/>
      <c r="J162" s="72"/>
      <c r="K162" s="71"/>
      <c r="L162" s="72"/>
      <c r="M162" s="72"/>
      <c r="N162" s="62"/>
      <c r="Q162" s="72"/>
      <c r="U162" s="72"/>
    </row>
    <row r="163" spans="1:21" ht="14.45" customHeight="1">
      <c r="A163" s="72" t="str">
        <f>IF(C163&lt;&gt;"",COUNTA(C$5:C163),"")</f>
        <v/>
      </c>
      <c r="B163" s="72" t="str">
        <f t="shared" si="7"/>
        <v/>
      </c>
      <c r="C163" s="72"/>
      <c r="D163" s="72"/>
      <c r="E163" s="72"/>
      <c r="F163" s="62"/>
      <c r="G163" s="72"/>
      <c r="H163" s="72"/>
      <c r="I163" s="72"/>
      <c r="J163" s="72"/>
      <c r="K163" s="71"/>
      <c r="L163" s="72"/>
      <c r="M163" s="72"/>
      <c r="N163" s="62"/>
      <c r="Q163" s="72"/>
      <c r="U163" s="72"/>
    </row>
    <row r="164" spans="1:21" ht="14.45" customHeight="1">
      <c r="A164" s="72" t="str">
        <f>IF(C164&lt;&gt;"",COUNTA(C$5:C164),"")</f>
        <v/>
      </c>
      <c r="B164" s="72" t="str">
        <f t="shared" si="7"/>
        <v/>
      </c>
      <c r="C164" s="72"/>
      <c r="D164" s="72"/>
      <c r="E164" s="72"/>
      <c r="F164" s="62"/>
      <c r="G164" s="72"/>
      <c r="H164" s="72"/>
      <c r="I164" s="72"/>
      <c r="J164" s="72"/>
      <c r="K164" s="71"/>
      <c r="L164" s="72"/>
      <c r="M164" s="72"/>
      <c r="N164" s="62"/>
      <c r="Q164" s="72"/>
      <c r="U164" s="72"/>
    </row>
    <row r="165" spans="1:21" ht="14.45" customHeight="1">
      <c r="A165" s="72" t="str">
        <f>IF(C165&lt;&gt;"",COUNTA(C$5:C165),"")</f>
        <v/>
      </c>
      <c r="B165" s="72" t="str">
        <f t="shared" si="7"/>
        <v/>
      </c>
      <c r="C165" s="72"/>
      <c r="D165" s="72"/>
      <c r="E165" s="72"/>
      <c r="F165" s="62"/>
      <c r="G165" s="72"/>
      <c r="H165" s="72"/>
      <c r="I165" s="72"/>
      <c r="J165" s="72"/>
      <c r="K165" s="72"/>
      <c r="L165" s="72"/>
      <c r="M165" s="72"/>
      <c r="N165" s="62"/>
      <c r="Q165" s="72"/>
      <c r="U165" s="72"/>
    </row>
    <row r="166" spans="1:21" ht="14.45" customHeight="1">
      <c r="A166" s="72" t="str">
        <f>IF(C166&lt;&gt;"",COUNTA(C$5:C166),"")</f>
        <v/>
      </c>
      <c r="B166" s="72" t="str">
        <f t="shared" si="7"/>
        <v/>
      </c>
      <c r="C166" s="72"/>
      <c r="D166" s="72"/>
      <c r="E166" s="72"/>
      <c r="F166" s="62"/>
      <c r="G166" s="72"/>
      <c r="H166" s="72"/>
      <c r="I166" s="72"/>
      <c r="J166" s="72"/>
      <c r="K166" s="72"/>
      <c r="L166" s="72"/>
      <c r="M166" s="72"/>
      <c r="N166" s="62"/>
      <c r="Q166" s="72"/>
      <c r="U166" s="72"/>
    </row>
    <row r="167" spans="1:21" ht="14.45" customHeight="1">
      <c r="A167" s="72" t="str">
        <f>IF(C167&lt;&gt;"",COUNTA(C$5:C167),"")</f>
        <v/>
      </c>
      <c r="B167" s="72" t="str">
        <f t="shared" ref="B167:B205" si="8">IF(C167&lt;&gt;"",B$2,"")</f>
        <v/>
      </c>
      <c r="C167" s="72"/>
      <c r="D167" s="72"/>
      <c r="E167" s="72"/>
      <c r="F167" s="62"/>
      <c r="G167" s="72"/>
      <c r="H167" s="72"/>
      <c r="I167" s="72"/>
      <c r="J167" s="72"/>
      <c r="K167" s="72"/>
      <c r="L167" s="72"/>
      <c r="M167" s="72"/>
      <c r="N167" s="62"/>
      <c r="Q167" s="72"/>
      <c r="U167" s="72"/>
    </row>
    <row r="168" spans="1:21" ht="14.45" customHeight="1">
      <c r="A168" s="72" t="str">
        <f>IF(C168&lt;&gt;"",COUNTA(C$5:C168),"")</f>
        <v/>
      </c>
      <c r="B168" s="72" t="str">
        <f t="shared" si="8"/>
        <v/>
      </c>
      <c r="C168" s="72"/>
      <c r="D168" s="72"/>
      <c r="E168" s="72"/>
      <c r="F168" s="62"/>
      <c r="G168" s="72"/>
      <c r="H168" s="72"/>
      <c r="I168" s="72"/>
      <c r="J168" s="72"/>
      <c r="K168" s="72"/>
      <c r="L168" s="72"/>
      <c r="M168" s="72"/>
      <c r="N168" s="62"/>
      <c r="Q168" s="72"/>
      <c r="U168" s="72"/>
    </row>
    <row r="169" spans="1:21" ht="14.45" customHeight="1">
      <c r="A169" s="72" t="str">
        <f>IF(C169&lt;&gt;"",COUNTA(C$5:C169),"")</f>
        <v/>
      </c>
      <c r="B169" s="72" t="str">
        <f t="shared" si="8"/>
        <v/>
      </c>
      <c r="C169" s="72"/>
      <c r="D169" s="72"/>
      <c r="E169" s="72"/>
      <c r="F169" s="62"/>
      <c r="G169" s="72"/>
      <c r="H169" s="72"/>
      <c r="I169" s="72"/>
      <c r="J169" s="72"/>
      <c r="K169" s="72"/>
      <c r="L169" s="72"/>
      <c r="M169" s="72"/>
      <c r="N169" s="62"/>
      <c r="Q169" s="72"/>
      <c r="U169" s="72"/>
    </row>
    <row r="170" spans="1:21" ht="14.45" customHeight="1">
      <c r="A170" s="72" t="str">
        <f>IF(C170&lt;&gt;"",COUNTA(C$5:C170),"")</f>
        <v/>
      </c>
      <c r="B170" s="72" t="str">
        <f t="shared" si="8"/>
        <v/>
      </c>
      <c r="C170" s="72"/>
      <c r="D170" s="72"/>
      <c r="E170" s="72"/>
      <c r="F170" s="62"/>
      <c r="G170" s="72"/>
      <c r="H170" s="72"/>
      <c r="I170" s="72"/>
      <c r="J170" s="72"/>
      <c r="K170" s="72"/>
      <c r="L170" s="72"/>
      <c r="M170" s="72"/>
      <c r="N170" s="62"/>
      <c r="Q170" s="72"/>
      <c r="U170" s="72"/>
    </row>
    <row r="171" spans="1:21" ht="14.45" customHeight="1">
      <c r="A171" s="72" t="str">
        <f>IF(C171&lt;&gt;"",COUNTA(C$5:C171),"")</f>
        <v/>
      </c>
      <c r="B171" s="72" t="str">
        <f t="shared" si="8"/>
        <v/>
      </c>
      <c r="C171" s="72"/>
      <c r="D171" s="72"/>
      <c r="E171" s="72"/>
      <c r="F171" s="62"/>
      <c r="G171" s="72"/>
      <c r="H171" s="72"/>
      <c r="I171" s="72"/>
      <c r="J171" s="72"/>
      <c r="K171" s="72"/>
      <c r="L171" s="72"/>
      <c r="M171" s="72"/>
      <c r="N171" s="62"/>
      <c r="Q171" s="72"/>
      <c r="U171" s="72"/>
    </row>
    <row r="172" spans="1:21" ht="14.45" customHeight="1">
      <c r="A172" s="72" t="str">
        <f>IF(C172&lt;&gt;"",COUNTA(C$5:C172),"")</f>
        <v/>
      </c>
      <c r="B172" s="72" t="str">
        <f t="shared" si="8"/>
        <v/>
      </c>
      <c r="C172" s="72"/>
      <c r="D172" s="72"/>
      <c r="E172" s="72"/>
      <c r="F172" s="62"/>
      <c r="G172" s="72"/>
      <c r="H172" s="72"/>
      <c r="I172" s="72"/>
      <c r="J172" s="72"/>
      <c r="K172" s="72"/>
      <c r="L172" s="72"/>
      <c r="M172" s="72"/>
      <c r="N172" s="62"/>
      <c r="Q172" s="72"/>
      <c r="U172" s="72"/>
    </row>
    <row r="173" spans="1:21" ht="14.45" customHeight="1">
      <c r="A173" s="72" t="str">
        <f>IF(C173&lt;&gt;"",COUNTA(C$5:C173),"")</f>
        <v/>
      </c>
      <c r="B173" s="72" t="str">
        <f t="shared" si="8"/>
        <v/>
      </c>
      <c r="C173" s="72"/>
      <c r="D173" s="72"/>
      <c r="E173" s="72"/>
      <c r="F173" s="62"/>
      <c r="G173" s="72"/>
      <c r="H173" s="72"/>
      <c r="I173" s="72"/>
      <c r="J173" s="72"/>
      <c r="K173" s="72"/>
      <c r="L173" s="72"/>
      <c r="M173" s="72"/>
      <c r="N173" s="62"/>
      <c r="Q173" s="72"/>
      <c r="U173" s="72"/>
    </row>
    <row r="174" spans="1:21" ht="14.45" customHeight="1">
      <c r="A174" s="72" t="str">
        <f>IF(C174&lt;&gt;"",COUNTA(C$5:C174),"")</f>
        <v/>
      </c>
      <c r="B174" s="72" t="str">
        <f t="shared" si="8"/>
        <v/>
      </c>
      <c r="C174" s="72"/>
      <c r="D174" s="72"/>
      <c r="E174" s="72"/>
      <c r="F174" s="62"/>
      <c r="G174" s="72"/>
      <c r="H174" s="72"/>
      <c r="I174" s="72"/>
      <c r="J174" s="72"/>
      <c r="K174" s="72"/>
      <c r="L174" s="72"/>
      <c r="M174" s="72"/>
      <c r="N174" s="62"/>
      <c r="Q174" s="72"/>
      <c r="U174" s="72"/>
    </row>
    <row r="175" spans="1:21" ht="14.45" customHeight="1">
      <c r="A175" s="72" t="str">
        <f>IF(C175&lt;&gt;"",COUNTA(C$5:C175),"")</f>
        <v/>
      </c>
      <c r="B175" s="72" t="str">
        <f t="shared" si="8"/>
        <v/>
      </c>
      <c r="C175" s="72"/>
      <c r="D175" s="72"/>
      <c r="E175" s="72"/>
      <c r="F175" s="62"/>
      <c r="G175" s="72"/>
      <c r="H175" s="72"/>
      <c r="I175" s="72"/>
      <c r="J175" s="72"/>
      <c r="K175" s="72"/>
      <c r="L175" s="72"/>
      <c r="M175" s="72"/>
      <c r="N175" s="62"/>
      <c r="Q175" s="72"/>
      <c r="U175" s="72"/>
    </row>
    <row r="176" spans="1:21" ht="14.45" customHeight="1">
      <c r="A176" s="72" t="str">
        <f>IF(C176&lt;&gt;"",COUNTA(C$5:C176),"")</f>
        <v/>
      </c>
      <c r="B176" s="72" t="str">
        <f t="shared" si="8"/>
        <v/>
      </c>
      <c r="C176" s="72"/>
      <c r="D176" s="72"/>
      <c r="E176" s="72"/>
      <c r="F176" s="62"/>
      <c r="G176" s="72"/>
      <c r="H176" s="72"/>
      <c r="I176" s="72"/>
      <c r="J176" s="72"/>
      <c r="K176" s="72"/>
      <c r="L176" s="72"/>
      <c r="M176" s="72"/>
      <c r="N176" s="62"/>
      <c r="Q176" s="72"/>
      <c r="U176" s="72"/>
    </row>
    <row r="177" spans="1:21" ht="14.45" customHeight="1">
      <c r="A177" s="72" t="str">
        <f>IF(C177&lt;&gt;"",COUNTA(C$5:C177),"")</f>
        <v/>
      </c>
      <c r="B177" s="72" t="str">
        <f t="shared" si="8"/>
        <v/>
      </c>
      <c r="C177" s="72"/>
      <c r="D177" s="72"/>
      <c r="E177" s="72"/>
      <c r="F177" s="62"/>
      <c r="G177" s="72"/>
      <c r="H177" s="72"/>
      <c r="I177" s="72"/>
      <c r="J177" s="72"/>
      <c r="K177" s="72"/>
      <c r="L177" s="72"/>
      <c r="M177" s="72"/>
      <c r="N177" s="62"/>
      <c r="Q177" s="72"/>
      <c r="U177" s="72"/>
    </row>
    <row r="178" spans="1:21" ht="14.45" customHeight="1">
      <c r="A178" s="72" t="str">
        <f>IF(C178&lt;&gt;"",COUNTA(C$5:C178),"")</f>
        <v/>
      </c>
      <c r="B178" s="72" t="str">
        <f t="shared" si="8"/>
        <v/>
      </c>
      <c r="C178" s="72"/>
      <c r="D178" s="72"/>
      <c r="E178" s="72"/>
      <c r="F178" s="62"/>
      <c r="G178" s="72"/>
      <c r="H178" s="72"/>
      <c r="I178" s="72"/>
      <c r="J178" s="72"/>
      <c r="K178" s="72"/>
      <c r="L178" s="72"/>
      <c r="M178" s="72"/>
      <c r="N178" s="62"/>
      <c r="Q178" s="72"/>
      <c r="U178" s="72"/>
    </row>
    <row r="179" spans="1:21" ht="14.45" customHeight="1">
      <c r="A179" s="72" t="str">
        <f>IF(C179&lt;&gt;"",COUNTA(C$5:C179),"")</f>
        <v/>
      </c>
      <c r="B179" s="72" t="str">
        <f t="shared" si="8"/>
        <v/>
      </c>
      <c r="C179" s="72"/>
      <c r="D179" s="72"/>
      <c r="E179" s="72"/>
      <c r="F179" s="62"/>
      <c r="G179" s="72"/>
      <c r="H179" s="72"/>
      <c r="I179" s="72"/>
      <c r="J179" s="72"/>
      <c r="K179" s="72"/>
      <c r="L179" s="72"/>
      <c r="M179" s="72"/>
      <c r="N179" s="62"/>
      <c r="Q179" s="72"/>
      <c r="U179" s="72"/>
    </row>
    <row r="180" spans="1:21" ht="14.45" customHeight="1">
      <c r="A180" s="72" t="str">
        <f>IF(C180&lt;&gt;"",COUNTA(C$5:C180),"")</f>
        <v/>
      </c>
      <c r="B180" s="72" t="str">
        <f t="shared" si="8"/>
        <v/>
      </c>
      <c r="C180" s="72"/>
      <c r="D180" s="72"/>
      <c r="E180" s="72"/>
      <c r="F180" s="62"/>
      <c r="G180" s="72"/>
      <c r="H180" s="72"/>
      <c r="I180" s="72"/>
      <c r="J180" s="72"/>
      <c r="K180" s="72"/>
      <c r="L180" s="72"/>
      <c r="M180" s="72"/>
      <c r="N180" s="62"/>
      <c r="Q180" s="72"/>
      <c r="U180" s="72"/>
    </row>
    <row r="181" spans="1:21" ht="14.45" customHeight="1">
      <c r="A181" s="72" t="str">
        <f>IF(C181&lt;&gt;"",COUNTA(C$5:C181),"")</f>
        <v/>
      </c>
      <c r="B181" s="72" t="str">
        <f t="shared" si="8"/>
        <v/>
      </c>
      <c r="C181" s="72"/>
      <c r="D181" s="72"/>
      <c r="E181" s="72"/>
      <c r="F181" s="62"/>
      <c r="G181" s="72"/>
      <c r="H181" s="72"/>
      <c r="I181" s="72"/>
      <c r="J181" s="72"/>
      <c r="K181" s="72"/>
      <c r="L181" s="72"/>
      <c r="M181" s="72"/>
      <c r="N181" s="62"/>
      <c r="Q181" s="72"/>
      <c r="U181" s="72"/>
    </row>
    <row r="182" spans="1:21" ht="14.45" customHeight="1">
      <c r="A182" s="72" t="str">
        <f>IF(C182&lt;&gt;"",COUNTA(C$5:C182),"")</f>
        <v/>
      </c>
      <c r="B182" s="72" t="str">
        <f t="shared" si="8"/>
        <v/>
      </c>
      <c r="C182" s="72"/>
      <c r="D182" s="72"/>
      <c r="E182" s="72"/>
      <c r="F182" s="62"/>
      <c r="G182" s="72"/>
      <c r="H182" s="72"/>
      <c r="I182" s="72"/>
      <c r="J182" s="72"/>
      <c r="K182" s="72"/>
      <c r="L182" s="72"/>
      <c r="M182" s="72"/>
      <c r="N182" s="62"/>
      <c r="Q182" s="72"/>
      <c r="U182" s="72"/>
    </row>
    <row r="183" spans="1:21" ht="14.45" customHeight="1">
      <c r="A183" s="72" t="str">
        <f>IF(C183&lt;&gt;"",COUNTA(C$5:C183),"")</f>
        <v/>
      </c>
      <c r="B183" s="72" t="str">
        <f t="shared" si="8"/>
        <v/>
      </c>
      <c r="C183" s="72"/>
      <c r="D183" s="72"/>
      <c r="E183" s="72"/>
      <c r="F183" s="62"/>
      <c r="G183" s="72"/>
      <c r="H183" s="72"/>
      <c r="I183" s="72"/>
      <c r="J183" s="72"/>
      <c r="K183" s="72"/>
      <c r="L183" s="72"/>
      <c r="M183" s="72"/>
      <c r="N183" s="62"/>
      <c r="Q183" s="72"/>
      <c r="U183" s="72"/>
    </row>
    <row r="184" spans="1:21" ht="14.45" customHeight="1">
      <c r="A184" s="72" t="str">
        <f>IF(C184&lt;&gt;"",COUNTA(C$5:C184),"")</f>
        <v/>
      </c>
      <c r="B184" s="72" t="str">
        <f t="shared" si="8"/>
        <v/>
      </c>
      <c r="C184" s="72"/>
      <c r="D184" s="72"/>
      <c r="E184" s="72"/>
      <c r="F184" s="62"/>
      <c r="G184" s="72"/>
      <c r="H184" s="72"/>
      <c r="I184" s="72"/>
      <c r="J184" s="72"/>
      <c r="K184" s="72"/>
      <c r="L184" s="72"/>
      <c r="M184" s="72"/>
      <c r="N184" s="62"/>
      <c r="Q184" s="72"/>
      <c r="U184" s="72"/>
    </row>
    <row r="185" spans="1:21" ht="14.45" customHeight="1">
      <c r="A185" s="72" t="str">
        <f>IF(C185&lt;&gt;"",COUNTA(C$5:C185),"")</f>
        <v/>
      </c>
      <c r="B185" s="72" t="str">
        <f t="shared" si="8"/>
        <v/>
      </c>
      <c r="C185" s="72"/>
      <c r="D185" s="72"/>
      <c r="E185" s="72"/>
      <c r="F185" s="62"/>
      <c r="G185" s="72"/>
      <c r="H185" s="72"/>
      <c r="I185" s="72"/>
      <c r="J185" s="72"/>
      <c r="K185" s="72"/>
      <c r="L185" s="72"/>
      <c r="M185" s="72"/>
      <c r="N185" s="62"/>
      <c r="Q185" s="72"/>
      <c r="U185" s="72"/>
    </row>
    <row r="186" spans="1:21" ht="14.45" customHeight="1">
      <c r="A186" s="72" t="str">
        <f>IF(C186&lt;&gt;"",COUNTA(C$5:C186),"")</f>
        <v/>
      </c>
      <c r="B186" s="72" t="str">
        <f t="shared" si="8"/>
        <v/>
      </c>
      <c r="C186" s="72"/>
      <c r="D186" s="72"/>
      <c r="E186" s="72"/>
      <c r="F186" s="62"/>
      <c r="G186" s="72"/>
      <c r="H186" s="72"/>
      <c r="I186" s="72"/>
      <c r="J186" s="72"/>
      <c r="K186" s="72"/>
      <c r="L186" s="72"/>
      <c r="M186" s="72"/>
      <c r="N186" s="62"/>
      <c r="Q186" s="72"/>
      <c r="U186" s="72"/>
    </row>
    <row r="187" spans="1:21" ht="14.45" customHeight="1">
      <c r="A187" s="72" t="str">
        <f>IF(C187&lt;&gt;"",COUNTA(C$5:C187),"")</f>
        <v/>
      </c>
      <c r="B187" s="72" t="str">
        <f t="shared" si="8"/>
        <v/>
      </c>
      <c r="C187" s="72"/>
      <c r="D187" s="72"/>
      <c r="E187" s="72"/>
      <c r="F187" s="62"/>
      <c r="G187" s="72"/>
      <c r="H187" s="72"/>
      <c r="I187" s="72"/>
      <c r="J187" s="72"/>
      <c r="K187" s="72"/>
      <c r="L187" s="72"/>
      <c r="M187" s="72"/>
      <c r="N187" s="62"/>
      <c r="Q187" s="72"/>
      <c r="U187" s="72"/>
    </row>
    <row r="188" spans="1:21" ht="14.45" customHeight="1">
      <c r="A188" s="72" t="str">
        <f>IF(C188&lt;&gt;"",COUNTA(C$5:C188),"")</f>
        <v/>
      </c>
      <c r="B188" s="72" t="str">
        <f t="shared" si="8"/>
        <v/>
      </c>
      <c r="C188" s="72"/>
      <c r="D188" s="72"/>
      <c r="E188" s="72"/>
      <c r="F188" s="62"/>
      <c r="G188" s="72"/>
      <c r="H188" s="72"/>
      <c r="I188" s="72"/>
      <c r="J188" s="72"/>
      <c r="K188" s="72"/>
      <c r="L188" s="72"/>
      <c r="M188" s="72"/>
      <c r="N188" s="62"/>
      <c r="Q188" s="72"/>
      <c r="U188" s="72"/>
    </row>
    <row r="189" spans="1:21" ht="14.45" customHeight="1">
      <c r="A189" s="72" t="str">
        <f>IF(C189&lt;&gt;"",COUNTA(C$5:C189),"")</f>
        <v/>
      </c>
      <c r="B189" s="72" t="str">
        <f t="shared" si="8"/>
        <v/>
      </c>
      <c r="C189" s="72"/>
      <c r="D189" s="72"/>
      <c r="E189" s="72"/>
      <c r="F189" s="62"/>
      <c r="G189" s="72"/>
      <c r="H189" s="72"/>
      <c r="I189" s="72"/>
      <c r="J189" s="72"/>
      <c r="K189" s="72"/>
      <c r="L189" s="72"/>
      <c r="M189" s="72"/>
      <c r="N189" s="62"/>
      <c r="Q189" s="72"/>
      <c r="U189" s="72"/>
    </row>
    <row r="190" spans="1:21" ht="14.45" customHeight="1">
      <c r="A190" s="72" t="str">
        <f>IF(C190&lt;&gt;"",COUNTA(C$5:C190),"")</f>
        <v/>
      </c>
      <c r="B190" s="72" t="str">
        <f t="shared" si="8"/>
        <v/>
      </c>
      <c r="C190" s="72"/>
      <c r="D190" s="72"/>
      <c r="E190" s="72"/>
      <c r="F190" s="62"/>
      <c r="G190" s="72"/>
      <c r="H190" s="72"/>
      <c r="I190" s="72"/>
      <c r="J190" s="72"/>
      <c r="K190" s="72"/>
      <c r="L190" s="72"/>
      <c r="M190" s="72"/>
      <c r="N190" s="62"/>
      <c r="Q190" s="72"/>
      <c r="U190" s="72"/>
    </row>
    <row r="191" spans="1:21" ht="14.45" customHeight="1">
      <c r="A191" s="72" t="str">
        <f>IF(C191&lt;&gt;"",COUNTA(C$5:C191),"")</f>
        <v/>
      </c>
      <c r="B191" s="72" t="str">
        <f t="shared" si="8"/>
        <v/>
      </c>
      <c r="C191" s="72"/>
      <c r="D191" s="72"/>
      <c r="E191" s="72"/>
      <c r="F191" s="62"/>
      <c r="G191" s="72"/>
      <c r="H191" s="72"/>
      <c r="I191" s="72"/>
      <c r="J191" s="72"/>
      <c r="K191" s="72"/>
      <c r="L191" s="72"/>
      <c r="M191" s="72"/>
      <c r="N191" s="62"/>
      <c r="Q191" s="72"/>
      <c r="U191" s="72"/>
    </row>
    <row r="192" spans="1:21" ht="14.45" customHeight="1">
      <c r="A192" s="72" t="str">
        <f>IF(C192&lt;&gt;"",COUNTA(C$5:C192),"")</f>
        <v/>
      </c>
      <c r="B192" s="72" t="str">
        <f t="shared" si="8"/>
        <v/>
      </c>
      <c r="C192" s="72"/>
      <c r="D192" s="72"/>
      <c r="E192" s="72"/>
      <c r="F192" s="62"/>
      <c r="G192" s="72"/>
      <c r="H192" s="72"/>
      <c r="I192" s="72"/>
      <c r="J192" s="72"/>
      <c r="K192" s="72"/>
      <c r="L192" s="72"/>
      <c r="M192" s="72"/>
      <c r="N192" s="62"/>
      <c r="Q192" s="72"/>
      <c r="U192" s="72"/>
    </row>
    <row r="193" spans="1:21" ht="14.45" customHeight="1">
      <c r="A193" s="72" t="str">
        <f>IF(C193&lt;&gt;"",COUNTA(C$5:C193),"")</f>
        <v/>
      </c>
      <c r="B193" s="72" t="str">
        <f t="shared" si="8"/>
        <v/>
      </c>
      <c r="C193" s="72"/>
      <c r="D193" s="72"/>
      <c r="E193" s="72"/>
      <c r="F193" s="62"/>
      <c r="G193" s="72"/>
      <c r="H193" s="72"/>
      <c r="I193" s="72"/>
      <c r="J193" s="72"/>
      <c r="K193" s="72"/>
      <c r="L193" s="72"/>
      <c r="M193" s="72"/>
      <c r="N193" s="62"/>
      <c r="Q193" s="72"/>
      <c r="U193" s="72"/>
    </row>
    <row r="194" spans="1:21" ht="14.45" customHeight="1">
      <c r="A194" s="72" t="str">
        <f>IF(C194&lt;&gt;"",COUNTA(C$5:C194),"")</f>
        <v/>
      </c>
      <c r="B194" s="72" t="str">
        <f t="shared" si="8"/>
        <v/>
      </c>
      <c r="C194" s="72"/>
      <c r="D194" s="72"/>
      <c r="E194" s="72"/>
      <c r="F194" s="62"/>
      <c r="G194" s="72"/>
      <c r="H194" s="72"/>
      <c r="I194" s="72"/>
      <c r="J194" s="72"/>
      <c r="K194" s="72"/>
      <c r="L194" s="72"/>
      <c r="M194" s="72"/>
      <c r="N194" s="62"/>
      <c r="Q194" s="72"/>
      <c r="U194" s="72"/>
    </row>
    <row r="195" spans="1:21" ht="14.45" customHeight="1">
      <c r="A195" s="72" t="str">
        <f>IF(C195&lt;&gt;"",COUNTA(C$5:C195),"")</f>
        <v/>
      </c>
      <c r="B195" s="72" t="str">
        <f t="shared" si="8"/>
        <v/>
      </c>
      <c r="C195" s="72"/>
      <c r="D195" s="72"/>
      <c r="E195" s="72"/>
      <c r="F195" s="62"/>
      <c r="G195" s="72"/>
      <c r="H195" s="72"/>
      <c r="I195" s="72"/>
      <c r="J195" s="72"/>
      <c r="K195" s="72"/>
      <c r="L195" s="72"/>
      <c r="M195" s="72"/>
      <c r="N195" s="62"/>
      <c r="Q195" s="72"/>
      <c r="U195" s="72"/>
    </row>
    <row r="196" spans="1:21" ht="14.45" customHeight="1">
      <c r="A196" s="72" t="str">
        <f>IF(C196&lt;&gt;"",COUNTA(C$5:C196),"")</f>
        <v/>
      </c>
      <c r="B196" s="72" t="str">
        <f t="shared" si="8"/>
        <v/>
      </c>
      <c r="C196" s="72"/>
      <c r="D196" s="72"/>
      <c r="E196" s="72"/>
      <c r="F196" s="62"/>
      <c r="G196" s="72"/>
      <c r="H196" s="72"/>
      <c r="I196" s="72"/>
      <c r="J196" s="72"/>
      <c r="K196" s="72"/>
      <c r="L196" s="72"/>
      <c r="M196" s="72"/>
      <c r="N196" s="62"/>
      <c r="Q196" s="72"/>
      <c r="U196" s="72"/>
    </row>
    <row r="197" spans="1:21" ht="14.45" customHeight="1">
      <c r="A197" s="72" t="str">
        <f>IF(C197&lt;&gt;"",COUNTA(C$5:C197),"")</f>
        <v/>
      </c>
      <c r="B197" s="72" t="str">
        <f t="shared" si="8"/>
        <v/>
      </c>
      <c r="C197" s="72"/>
      <c r="D197" s="72"/>
      <c r="E197" s="72"/>
      <c r="F197" s="62"/>
      <c r="G197" s="72"/>
      <c r="H197" s="72"/>
      <c r="I197" s="72"/>
      <c r="J197" s="72"/>
      <c r="K197" s="72"/>
      <c r="L197" s="72"/>
      <c r="M197" s="72"/>
      <c r="N197" s="62"/>
      <c r="Q197" s="72"/>
      <c r="U197" s="72"/>
    </row>
    <row r="198" spans="1:21" ht="14.45" customHeight="1">
      <c r="A198" s="72" t="str">
        <f>IF(C198&lt;&gt;"",COUNTA(C$5:C198),"")</f>
        <v/>
      </c>
      <c r="B198" s="72" t="str">
        <f t="shared" si="8"/>
        <v/>
      </c>
      <c r="C198" s="72"/>
      <c r="D198" s="72"/>
      <c r="E198" s="72"/>
      <c r="F198" s="62"/>
      <c r="G198" s="72"/>
      <c r="H198" s="72"/>
      <c r="I198" s="72"/>
      <c r="J198" s="72"/>
      <c r="K198" s="72"/>
      <c r="L198" s="72"/>
      <c r="M198" s="72"/>
      <c r="N198" s="62"/>
      <c r="Q198" s="72"/>
      <c r="U198" s="72"/>
    </row>
    <row r="199" spans="1:21" ht="14.45" customHeight="1">
      <c r="A199" s="72" t="str">
        <f>IF(C199&lt;&gt;"",COUNTA(C$5:C199),"")</f>
        <v/>
      </c>
      <c r="B199" s="72" t="str">
        <f t="shared" si="8"/>
        <v/>
      </c>
      <c r="C199" s="72"/>
      <c r="D199" s="72"/>
      <c r="E199" s="72"/>
      <c r="F199" s="62"/>
      <c r="G199" s="72"/>
      <c r="H199" s="72"/>
      <c r="I199" s="72"/>
      <c r="J199" s="72"/>
      <c r="K199" s="72"/>
      <c r="L199" s="72"/>
      <c r="M199" s="72"/>
      <c r="N199" s="62"/>
      <c r="Q199" s="72"/>
      <c r="U199" s="72"/>
    </row>
    <row r="200" spans="1:21" ht="14.45" customHeight="1">
      <c r="A200" s="72" t="str">
        <f>IF(C200&lt;&gt;"",COUNTA(C$5:C200),"")</f>
        <v/>
      </c>
      <c r="B200" s="72" t="str">
        <f t="shared" si="8"/>
        <v/>
      </c>
      <c r="C200" s="72"/>
      <c r="D200" s="72"/>
      <c r="E200" s="72"/>
      <c r="F200" s="62"/>
      <c r="G200" s="72"/>
      <c r="H200" s="72"/>
      <c r="I200" s="72"/>
      <c r="J200" s="72"/>
      <c r="K200" s="72"/>
      <c r="L200" s="72"/>
      <c r="M200" s="72"/>
      <c r="N200" s="62"/>
      <c r="Q200" s="72"/>
      <c r="U200" s="72"/>
    </row>
    <row r="201" spans="1:21" ht="14.45" customHeight="1">
      <c r="A201" s="72" t="str">
        <f>IF(C201&lt;&gt;"",COUNTA(C$5:C201),"")</f>
        <v/>
      </c>
      <c r="B201" s="72" t="str">
        <f t="shared" si="8"/>
        <v/>
      </c>
      <c r="C201" s="72"/>
      <c r="D201" s="72"/>
      <c r="E201" s="72"/>
      <c r="F201" s="62"/>
      <c r="G201" s="72"/>
      <c r="H201" s="72"/>
      <c r="I201" s="72"/>
      <c r="J201" s="72"/>
      <c r="K201" s="72"/>
      <c r="L201" s="72"/>
      <c r="M201" s="72"/>
      <c r="N201" s="62"/>
      <c r="Q201" s="72"/>
      <c r="U201" s="72"/>
    </row>
    <row r="202" spans="1:21" ht="14.45" customHeight="1">
      <c r="A202" s="72" t="str">
        <f>IF(C202&lt;&gt;"",COUNTA(C$5:C202),"")</f>
        <v/>
      </c>
      <c r="B202" s="72" t="str">
        <f t="shared" si="8"/>
        <v/>
      </c>
      <c r="C202" s="72"/>
      <c r="D202" s="72"/>
      <c r="E202" s="72"/>
      <c r="F202" s="62"/>
      <c r="G202" s="72"/>
      <c r="H202" s="72"/>
      <c r="I202" s="72"/>
      <c r="J202" s="72"/>
      <c r="K202" s="72"/>
      <c r="L202" s="72"/>
      <c r="M202" s="72"/>
      <c r="N202" s="62"/>
      <c r="Q202" s="72"/>
      <c r="U202" s="72"/>
    </row>
    <row r="203" spans="1:21" ht="14.45" customHeight="1">
      <c r="A203" s="72" t="str">
        <f>IF(C203&lt;&gt;"",COUNTA(C$5:C203),"")</f>
        <v/>
      </c>
      <c r="B203" s="72" t="str">
        <f t="shared" si="8"/>
        <v/>
      </c>
      <c r="C203" s="72"/>
      <c r="D203" s="72"/>
      <c r="E203" s="72"/>
      <c r="F203" s="62"/>
      <c r="G203" s="72"/>
      <c r="H203" s="72"/>
      <c r="I203" s="72"/>
      <c r="J203" s="72"/>
      <c r="K203" s="72"/>
      <c r="L203" s="72"/>
      <c r="M203" s="72"/>
      <c r="N203" s="62"/>
      <c r="Q203" s="72"/>
      <c r="U203" s="72"/>
    </row>
    <row r="204" spans="1:21" ht="14.45" customHeight="1">
      <c r="A204" s="72" t="str">
        <f>IF(C204&lt;&gt;"",COUNTA(C$5:C204),"")</f>
        <v/>
      </c>
      <c r="B204" s="72" t="str">
        <f t="shared" si="8"/>
        <v/>
      </c>
      <c r="C204" s="72"/>
      <c r="D204" s="72"/>
      <c r="E204" s="72"/>
      <c r="F204" s="62"/>
      <c r="G204" s="72"/>
      <c r="H204" s="72"/>
      <c r="I204" s="72"/>
      <c r="J204" s="72"/>
      <c r="K204" s="72"/>
      <c r="L204" s="72"/>
      <c r="M204" s="72"/>
      <c r="N204" s="62"/>
      <c r="Q204" s="72"/>
      <c r="U204" s="72"/>
    </row>
    <row r="205" spans="1:21" ht="14.45" customHeight="1">
      <c r="A205" s="72" t="str">
        <f>IF(C205&lt;&gt;"",COUNTA(C$5:C205),"")</f>
        <v/>
      </c>
      <c r="B205" s="72" t="str">
        <f t="shared" si="8"/>
        <v/>
      </c>
      <c r="C205" s="72"/>
      <c r="D205" s="72"/>
      <c r="E205" s="72"/>
      <c r="F205" s="62"/>
      <c r="G205" s="72"/>
      <c r="H205" s="72"/>
      <c r="I205" s="72"/>
      <c r="J205" s="72"/>
      <c r="K205" s="72"/>
      <c r="L205" s="72"/>
      <c r="M205" s="72"/>
      <c r="N205" s="62"/>
      <c r="Q205" s="72"/>
      <c r="U205" s="72"/>
    </row>
  </sheetData>
  <sheetProtection selectLockedCells="1"/>
  <autoFilter ref="A4:AW206"/>
  <customSheetViews>
    <customSheetView guid="{5051D19E-4858-4F00-9994-0942D543BF19}" scale="88" showAutoFilter="1" hiddenColumns="1" topLeftCell="A46">
      <selection activeCell="U59" sqref="L55:U59"/>
      <pageMargins left="0.7" right="0.7" top="0.75" bottom="0.75" header="0.3" footer="0.3"/>
      <pageSetup paperSize="9" orientation="portrait" r:id="rId1"/>
      <autoFilter ref="A4:AW206"/>
    </customSheetView>
    <customSheetView guid="{CD7E85A5-B71B-46E5-B7EA-E98E311BB6B6}" scale="88" filter="1" showAutoFilter="1" topLeftCell="H1">
      <selection activeCell="O23" sqref="O23"/>
      <pageMargins left="0.7" right="0.7" top="0.75" bottom="0.75" header="0.3" footer="0.3"/>
      <pageSetup paperSize="9" orientation="portrait" r:id="rId2"/>
      <autoFilter ref="A4:AW206">
        <filterColumn colId="13">
          <customFilters>
            <customFilter operator="greaterThan" val="0"/>
          </customFilters>
        </filterColumn>
      </autoFilter>
    </customSheetView>
    <customSheetView guid="{0D6DAA01-BE46-4A8A-B148-C05912D721F2}" scale="75">
      <selection activeCell="C5" sqref="C5"/>
      <pageMargins left="0.7" right="0.7" top="0.75" bottom="0.75" header="0.3" footer="0.3"/>
    </customSheetView>
    <customSheetView guid="{6A3517F6-D24C-45D4-B7AD-89A19501CD31}" scale="88" filter="1" showAutoFilter="1" hiddenColumns="1" topLeftCell="G1">
      <selection activeCell="U214" sqref="U214"/>
      <pageMargins left="0.7" right="0.7" top="0.75" bottom="0.75" header="0.3" footer="0.3"/>
      <pageSetup paperSize="9" orientation="portrait" r:id="rId3"/>
      <autoFilter ref="A4:AW206">
        <filterColumn colId="13">
          <customFilters>
            <customFilter operator="greaterThan" val="0"/>
          </customFilters>
        </filterColumn>
      </autoFilter>
    </customSheetView>
    <customSheetView guid="{19B1322E-F0FF-4950-92E3-89BF9C5B78E3}" scale="88" showAutoFilter="1" hiddenColumns="1" topLeftCell="G1">
      <selection activeCell="G51" sqref="A51:XFD53"/>
      <pageMargins left="0.7" right="0.7" top="0.75" bottom="0.75" header="0.3" footer="0.3"/>
      <pageSetup paperSize="9" orientation="portrait" r:id="rId4"/>
      <autoFilter ref="A4:AW206"/>
    </customSheetView>
  </customSheetViews>
  <mergeCells count="22">
    <mergeCell ref="V3:V4"/>
    <mergeCell ref="W3:W4"/>
    <mergeCell ref="U3:U4"/>
    <mergeCell ref="N3:N4"/>
    <mergeCell ref="R3:T3"/>
    <mergeCell ref="P3:P4"/>
    <mergeCell ref="M3:M4"/>
    <mergeCell ref="A1:Q1"/>
    <mergeCell ref="H3:H4"/>
    <mergeCell ref="I3:I4"/>
    <mergeCell ref="J3:J4"/>
    <mergeCell ref="K3:K4"/>
    <mergeCell ref="L3:L4"/>
    <mergeCell ref="Q3:Q4"/>
    <mergeCell ref="G3:G4"/>
    <mergeCell ref="A3:A4"/>
    <mergeCell ref="B3:B4"/>
    <mergeCell ref="C3:C4"/>
    <mergeCell ref="D3:D4"/>
    <mergeCell ref="E3:E4"/>
    <mergeCell ref="F3:F4"/>
    <mergeCell ref="O3:O4"/>
  </mergeCells>
  <conditionalFormatting sqref="C32:C49 C55:C205 C5:C16">
    <cfRule type="expression" dxfId="77" priority="41">
      <formula>ISERROR(MATCH(C5,Фил,0))*(C5&lt;&gt;"")</formula>
    </cfRule>
  </conditionalFormatting>
  <conditionalFormatting sqref="D55:D205">
    <cfRule type="expression" dxfId="76" priority="40">
      <formula>ISERROR(MATCH(D55,ПО,0))*(D55&lt;&gt;"")</formula>
    </cfRule>
  </conditionalFormatting>
  <conditionalFormatting sqref="H55:H205">
    <cfRule type="expression" dxfId="75" priority="39">
      <formula>ISERROR(MATCH(H55,Наим,0))*(H55&lt;&gt;"")</formula>
    </cfRule>
  </conditionalFormatting>
  <conditionalFormatting sqref="I55:I205">
    <cfRule type="expression" dxfId="74" priority="38">
      <formula>ISERROR(MATCH(I55,КлНапр,0))*(I55&lt;&gt;"")</formula>
    </cfRule>
  </conditionalFormatting>
  <conditionalFormatting sqref="J55:J205">
    <cfRule type="expression" dxfId="73" priority="37">
      <formula>ISERROR(MATCH(J55,Тип,0))*(J55&lt;&gt;"")</formula>
    </cfRule>
  </conditionalFormatting>
  <conditionalFormatting sqref="K5:K25 K32:K205">
    <cfRule type="expression" dxfId="72" priority="36">
      <formula>ISERROR(MATCH(K5,Ед,0))*(K5&lt;&gt;"")</formula>
    </cfRule>
  </conditionalFormatting>
  <conditionalFormatting sqref="Q55:Q205">
    <cfRule type="expression" dxfId="71" priority="35">
      <formula>ISERROR(MATCH(Q55,Сост,0))*(Q55&lt;&gt;"")</formula>
    </cfRule>
  </conditionalFormatting>
  <conditionalFormatting sqref="C17:C30">
    <cfRule type="expression" dxfId="70" priority="13">
      <formula>ISERROR(MATCH(C17,Фил,0))*(C17&lt;&gt;"")</formula>
    </cfRule>
  </conditionalFormatting>
  <conditionalFormatting sqref="C50:C54">
    <cfRule type="expression" dxfId="69" priority="12">
      <formula>ISERROR(MATCH(C50,Фил,0))*(C50&lt;&gt;"")</formula>
    </cfRule>
  </conditionalFormatting>
  <conditionalFormatting sqref="C31">
    <cfRule type="expression" dxfId="68" priority="8">
      <formula>ISERROR(MATCH(C31,Фил,0))*(C31&lt;&gt;"")</formula>
    </cfRule>
  </conditionalFormatting>
  <conditionalFormatting sqref="D5:D54">
    <cfRule type="expression" dxfId="67" priority="7">
      <formula>ISERROR(MATCH(D5,ПО,0))*(D5&lt;&gt;"")</formula>
    </cfRule>
  </conditionalFormatting>
  <conditionalFormatting sqref="H5:H49">
    <cfRule type="expression" dxfId="66" priority="6">
      <formula>ISERROR(MATCH(H5,Наим,0))*(H5&lt;&gt;"")</formula>
    </cfRule>
  </conditionalFormatting>
  <conditionalFormatting sqref="I5:I54">
    <cfRule type="expression" dxfId="65" priority="5">
      <formula>ISERROR(MATCH(I5,КлНапр,0))*(I5&lt;&gt;"")</formula>
    </cfRule>
  </conditionalFormatting>
  <conditionalFormatting sqref="J5:J30 J38:J40 J42 J44:J48 J50:J54">
    <cfRule type="expression" dxfId="64" priority="4">
      <formula>ISERROR(MATCH(J5,Тип,0))*(J5&lt;&gt;"")</formula>
    </cfRule>
  </conditionalFormatting>
  <conditionalFormatting sqref="Q5:Q54">
    <cfRule type="expression" dxfId="63" priority="2">
      <formula>ISERROR(MATCH(Q5,Сост,0))*(Q5&lt;&gt;"")</formula>
    </cfRule>
  </conditionalFormatting>
  <dataValidations count="8">
    <dataValidation type="list" allowBlank="1" showInputMessage="1" showErrorMessage="1" sqref="K17:K25 K50:K54">
      <formula1>Ед</formula1>
    </dataValidation>
    <dataValidation type="list" allowBlank="1" showInputMessage="1" showErrorMessage="1" sqref="H50:H54 G5:G205">
      <formula1>Класс</formula1>
    </dataValidation>
    <dataValidation type="list" allowBlank="1" showInputMessage="1" showErrorMessage="1" sqref="H55:H205 H5:H49">
      <formula1>Наим</formula1>
    </dataValidation>
    <dataValidation type="list" allowBlank="1" showInputMessage="1" showErrorMessage="1" sqref="J50:J205 J38:J40 J42 J44:J48 J5:J30">
      <formula1>Тип</formula1>
    </dataValidation>
    <dataValidation type="list" allowBlank="1" showInputMessage="1" showErrorMessage="1" sqref="D5:D205">
      <formula1>ПО</formula1>
    </dataValidation>
    <dataValidation type="list" allowBlank="1" showInputMessage="1" showErrorMessage="1" sqref="Q5:Q205">
      <formula1>Сост</formula1>
    </dataValidation>
    <dataValidation type="list" allowBlank="1" showInputMessage="1" showErrorMessage="1" sqref="I5:I205">
      <formula1>КлНапр</formula1>
    </dataValidation>
    <dataValidation type="list" allowBlank="1" showInputMessage="1" showErrorMessage="1" sqref="C5:C205">
      <formula1>Фил</formula1>
    </dataValidation>
  </dataValidations>
  <hyperlinks>
    <hyperlink ref="T9" r:id="rId5" display="shevcovaif@re.mrsk-yuga.ru"/>
    <hyperlink ref="T14" r:id="rId6" display="shevcovaif@re.mrsk-yuga.ru"/>
    <hyperlink ref="T16" r:id="rId7" display="shevcovaif@re.mrsk-yuga.ru"/>
    <hyperlink ref="T19" r:id="rId8" display="shevcovaif@re.mrsk-yuga.ru"/>
    <hyperlink ref="T23" r:id="rId9" display="shevcovaif@re.mrsk-yuga.ru"/>
    <hyperlink ref="T51" r:id="rId10" display="shevcovaif@re.mrsk-yuga.ru"/>
    <hyperlink ref="T53" r:id="rId11" display="shevcovaif@re.mrsk-yuga.ru"/>
  </hyperlinks>
  <pageMargins left="0.7" right="0.7" top="0.75" bottom="0.75" header="0.3" footer="0.3"/>
  <pageSetup paperSize="9"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15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"Кубаньэнерго"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"Кубаньэнерго"</v>
      </c>
      <c r="C5" s="2" t="s">
        <v>7411</v>
      </c>
      <c r="D5" s="2" t="s">
        <v>7415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"Кубаньэнерго"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CB" sheet="1" objects="1" scenarios="1" selectLockedCells="1"/>
  <customSheetViews>
    <customSheetView guid="{5051D19E-4858-4F00-9994-0942D543BF19}" scale="75" state="hidden">
      <selection activeCell="C5" sqref="C5"/>
      <pageMargins left="0.7" right="0.7" top="0.75" bottom="0.75" header="0.3" footer="0.3"/>
    </customSheetView>
    <customSheetView guid="{CD7E85A5-B71B-46E5-B7EA-E98E311BB6B6}" scale="75" state="hidden">
      <selection activeCell="C5" sqref="C5"/>
      <pageMargins left="0.7" right="0.7" top="0.75" bottom="0.75" header="0.3" footer="0.3"/>
    </customSheetView>
    <customSheetView guid="{0D6DAA01-BE46-4A8A-B148-C05912D721F2}" scale="75">
      <selection activeCell="D5" sqref="D5"/>
      <pageMargins left="0.7" right="0.7" top="0.75" bottom="0.75" header="0.3" footer="0.3"/>
    </customSheetView>
    <customSheetView guid="{6A3517F6-D24C-45D4-B7AD-89A19501CD31}" scale="75" state="hidden">
      <selection activeCell="C5" sqref="C5"/>
      <pageMargins left="0.7" right="0.7" top="0.75" bottom="0.75" header="0.3" footer="0.3"/>
    </customSheetView>
    <customSheetView guid="{19B1322E-F0FF-4950-92E3-89BF9C5B78E3}" scale="75" state="hidden">
      <selection activeCell="C5" sqref="C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62" priority="7">
      <formula>ISERROR(MATCH(C5,Фил,0))*(C5&lt;&gt;"")</formula>
    </cfRule>
  </conditionalFormatting>
  <conditionalFormatting sqref="D5:D300">
    <cfRule type="expression" dxfId="61" priority="6">
      <formula>ISERROR(MATCH(D5,ПО,0))*(D5&lt;&gt;"")</formula>
    </cfRule>
  </conditionalFormatting>
  <conditionalFormatting sqref="G5:G300">
    <cfRule type="expression" dxfId="60" priority="5">
      <formula>ISERROR(MATCH(G5,Наим,0))*(G5&lt;&gt;"")</formula>
    </cfRule>
  </conditionalFormatting>
  <conditionalFormatting sqref="H5:H300">
    <cfRule type="expression" dxfId="59" priority="4">
      <formula>ISERROR(MATCH(H5,КлНапр,0))*(H5&lt;&gt;"")</formula>
    </cfRule>
  </conditionalFormatting>
  <conditionalFormatting sqref="I5:I300">
    <cfRule type="expression" dxfId="58" priority="3">
      <formula>ISERROR(MATCH(I5,Тип,0))*(I5&lt;&gt;"")</formula>
    </cfRule>
  </conditionalFormatting>
  <conditionalFormatting sqref="J5:J300">
    <cfRule type="expression" dxfId="57" priority="2">
      <formula>ISERROR(MATCH(J5,Ед,0))*(J5&lt;&gt;"")</formula>
    </cfRule>
  </conditionalFormatting>
  <conditionalFormatting sqref="L5:L300">
    <cfRule type="expression" dxfId="56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6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Северного Кавказа"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Северного Кавказа"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Северного Кавказа"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1E" sheet="1" objects="1" scenarios="1" selectLockedCells="1"/>
  <customSheetViews>
    <customSheetView guid="{5051D19E-4858-4F00-9994-0942D543BF19}" scale="75" state="hidden">
      <selection activeCell="C5" sqref="C5"/>
      <pageMargins left="0.7" right="0.7" top="0.75" bottom="0.75" header="0.3" footer="0.3"/>
    </customSheetView>
    <customSheetView guid="{CD7E85A5-B71B-46E5-B7EA-E98E311BB6B6}" scale="75" state="hidden">
      <selection activeCell="C5" sqref="C5"/>
      <pageMargins left="0.7" right="0.7" top="0.75" bottom="0.75" header="0.3" footer="0.3"/>
    </customSheetView>
    <customSheetView guid="{0D6DAA01-BE46-4A8A-B148-C05912D721F2}" scale="75">
      <selection activeCell="C5" sqref="C5"/>
      <pageMargins left="0.7" right="0.7" top="0.75" bottom="0.75" header="0.3" footer="0.3"/>
    </customSheetView>
    <customSheetView guid="{6A3517F6-D24C-45D4-B7AD-89A19501CD31}" scale="75" state="hidden">
      <selection activeCell="C5" sqref="C5"/>
      <pageMargins left="0.7" right="0.7" top="0.75" bottom="0.75" header="0.3" footer="0.3"/>
    </customSheetView>
    <customSheetView guid="{19B1322E-F0FF-4950-92E3-89BF9C5B78E3}" scale="75" state="hidden">
      <selection activeCell="C5" sqref="C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55" priority="7">
      <formula>ISERROR(MATCH(C5,Фил,0))*(C5&lt;&gt;"")</formula>
    </cfRule>
  </conditionalFormatting>
  <conditionalFormatting sqref="D5:D300">
    <cfRule type="expression" dxfId="54" priority="6">
      <formula>ISERROR(MATCH(D5,ПО,0))*(D5&lt;&gt;"")</formula>
    </cfRule>
  </conditionalFormatting>
  <conditionalFormatting sqref="G5:G300">
    <cfRule type="expression" dxfId="53" priority="5">
      <formula>ISERROR(MATCH(G5,Наим,0))*(G5&lt;&gt;"")</formula>
    </cfRule>
  </conditionalFormatting>
  <conditionalFormatting sqref="H5:H300">
    <cfRule type="expression" dxfId="52" priority="4">
      <formula>ISERROR(MATCH(H5,КлНапр,0))*(H5&lt;&gt;"")</formula>
    </cfRule>
  </conditionalFormatting>
  <conditionalFormatting sqref="I5:I300">
    <cfRule type="expression" dxfId="51" priority="3">
      <formula>ISERROR(MATCH(I5,Тип,0))*(I5&lt;&gt;"")</formula>
    </cfRule>
  </conditionalFormatting>
  <conditionalFormatting sqref="J5:J300">
    <cfRule type="expression" dxfId="50" priority="2">
      <formula>ISERROR(MATCH(J5,Ед,0))*(J5&lt;&gt;"")</formula>
    </cfRule>
  </conditionalFormatting>
  <conditionalFormatting sqref="L5:L300">
    <cfRule type="expression" dxfId="49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10"/>
  <dimension ref="A1:M300"/>
  <sheetViews>
    <sheetView zoomScale="75" zoomScaleNormal="75" workbookViewId="0">
      <selection activeCell="C5" sqref="C5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Центра и Приволжья"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Центра и Приволжья"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Центра и Приволжья"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7E" sheet="1" objects="1" scenarios="1" selectLockedCells="1"/>
  <customSheetViews>
    <customSheetView guid="{5051D19E-4858-4F00-9994-0942D543BF19}" scale="75" state="hidden">
      <selection activeCell="C5" sqref="C5"/>
      <pageMargins left="0.7" right="0.7" top="0.75" bottom="0.75" header="0.3" footer="0.3"/>
    </customSheetView>
    <customSheetView guid="{CD7E85A5-B71B-46E5-B7EA-E98E311BB6B6}" scale="75" state="hidden">
      <selection activeCell="C5" sqref="C5"/>
      <pageMargins left="0.7" right="0.7" top="0.75" bottom="0.75" header="0.3" footer="0.3"/>
    </customSheetView>
    <customSheetView guid="{0D6DAA01-BE46-4A8A-B148-C05912D721F2}" scale="75">
      <selection activeCell="C5" sqref="C5"/>
      <pageMargins left="0.7" right="0.7" top="0.75" bottom="0.75" header="0.3" footer="0.3"/>
    </customSheetView>
    <customSheetView guid="{6A3517F6-D24C-45D4-B7AD-89A19501CD31}" scale="75" state="hidden">
      <selection activeCell="C5" sqref="C5"/>
      <pageMargins left="0.7" right="0.7" top="0.75" bottom="0.75" header="0.3" footer="0.3"/>
    </customSheetView>
    <customSheetView guid="{19B1322E-F0FF-4950-92E3-89BF9C5B78E3}" scale="75" state="hidden">
      <selection activeCell="C5" sqref="C5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48" priority="7">
      <formula>ISERROR(MATCH(C5,Фил,0))*(C5&lt;&gt;"")</formula>
    </cfRule>
  </conditionalFormatting>
  <conditionalFormatting sqref="D5:D300">
    <cfRule type="expression" dxfId="47" priority="6">
      <formula>ISERROR(MATCH(D5,ПО,0))*(D5&lt;&gt;"")</formula>
    </cfRule>
  </conditionalFormatting>
  <conditionalFormatting sqref="G5:G300">
    <cfRule type="expression" dxfId="46" priority="5">
      <formula>ISERROR(MATCH(G5,Наим,0))*(G5&lt;&gt;"")</formula>
    </cfRule>
  </conditionalFormatting>
  <conditionalFormatting sqref="H5:H300">
    <cfRule type="expression" dxfId="45" priority="4">
      <formula>ISERROR(MATCH(H5,КлНапр,0))*(H5&lt;&gt;"")</formula>
    </cfRule>
  </conditionalFormatting>
  <conditionalFormatting sqref="I5:I300">
    <cfRule type="expression" dxfId="44" priority="3">
      <formula>ISERROR(MATCH(I5,Тип,0))*(I5&lt;&gt;"")</formula>
    </cfRule>
  </conditionalFormatting>
  <conditionalFormatting sqref="J5:J300">
    <cfRule type="expression" dxfId="43" priority="2">
      <formula>ISERROR(MATCH(J5,Ед,0))*(J5&lt;&gt;"")</formula>
    </cfRule>
  </conditionalFormatting>
  <conditionalFormatting sqref="L5:L300">
    <cfRule type="expression" dxfId="42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Лист11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Центра"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Центра"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Центра"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05E" sheet="1" objects="1" scenarios="1" selectLockedCells="1"/>
  <customSheetViews>
    <customSheetView guid="{5051D19E-4858-4F00-9994-0942D543BF19}" scale="75" state="hidden">
      <selection activeCell="D39" sqref="D39"/>
      <pageMargins left="0.7" right="0.7" top="0.75" bottom="0.75" header="0.3" footer="0.3"/>
    </customSheetView>
    <customSheetView guid="{CD7E85A5-B71B-46E5-B7EA-E98E311BB6B6}" scale="75" state="hidden">
      <selection activeCell="D39" sqref="D39"/>
      <pageMargins left="0.7" right="0.7" top="0.75" bottom="0.75" header="0.3" footer="0.3"/>
    </customSheetView>
    <customSheetView guid="{0D6DAA01-BE46-4A8A-B148-C05912D721F2}" scale="75">
      <selection activeCell="D39" sqref="D39"/>
      <pageMargins left="0.7" right="0.7" top="0.75" bottom="0.75" header="0.3" footer="0.3"/>
    </customSheetView>
    <customSheetView guid="{6A3517F6-D24C-45D4-B7AD-89A19501CD31}" scale="75" state="hidden">
      <selection activeCell="D39" sqref="D39"/>
      <pageMargins left="0.7" right="0.7" top="0.75" bottom="0.75" header="0.3" footer="0.3"/>
    </customSheetView>
    <customSheetView guid="{19B1322E-F0FF-4950-92E3-89BF9C5B78E3}" scale="75" state="hidden">
      <selection activeCell="D39" sqref="D39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41" priority="7">
      <formula>ISERROR(MATCH(C5,Фил,0))*(C5&lt;&gt;"")</formula>
    </cfRule>
  </conditionalFormatting>
  <conditionalFormatting sqref="D5:D300">
    <cfRule type="expression" dxfId="40" priority="6">
      <formula>ISERROR(MATCH(D5,ПО,0))*(D5&lt;&gt;"")</formula>
    </cfRule>
  </conditionalFormatting>
  <conditionalFormatting sqref="G5:G300">
    <cfRule type="expression" dxfId="39" priority="5">
      <formula>ISERROR(MATCH(G5,Наим,0))*(G5&lt;&gt;"")</formula>
    </cfRule>
  </conditionalFormatting>
  <conditionalFormatting sqref="H5:H300">
    <cfRule type="expression" dxfId="38" priority="4">
      <formula>ISERROR(MATCH(H5,КлНапр,0))*(H5&lt;&gt;"")</formula>
    </cfRule>
  </conditionalFormatting>
  <conditionalFormatting sqref="I5:I300">
    <cfRule type="expression" dxfId="37" priority="3">
      <formula>ISERROR(MATCH(I5,Тип,0))*(I5&lt;&gt;"")</formula>
    </cfRule>
  </conditionalFormatting>
  <conditionalFormatting sqref="J5:J300">
    <cfRule type="expression" dxfId="36" priority="2">
      <formula>ISERROR(MATCH(J5,Ед,0))*(J5&lt;&gt;"")</formula>
    </cfRule>
  </conditionalFormatting>
  <conditionalFormatting sqref="L5:L300">
    <cfRule type="expression" dxfId="35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4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"МОЭСК"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"МОЭСК"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"МОЭСК"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BB" sheet="1" objects="1" scenarios="1" selectLockedCells="1"/>
  <customSheetViews>
    <customSheetView guid="{5051D19E-4858-4F00-9994-0942D543BF19}" scale="75" state="hidden">
      <selection activeCell="D39" sqref="D39"/>
      <pageMargins left="0.7" right="0.7" top="0.75" bottom="0.75" header="0.3" footer="0.3"/>
    </customSheetView>
    <customSheetView guid="{CD7E85A5-B71B-46E5-B7EA-E98E311BB6B6}" scale="75" state="hidden">
      <selection activeCell="D39" sqref="D39"/>
      <pageMargins left="0.7" right="0.7" top="0.75" bottom="0.75" header="0.3" footer="0.3"/>
    </customSheetView>
    <customSheetView guid="{0D6DAA01-BE46-4A8A-B148-C05912D721F2}" scale="75">
      <pageMargins left="0.7" right="0.7" top="0.75" bottom="0.75" header="0.3" footer="0.3"/>
    </customSheetView>
    <customSheetView guid="{6A3517F6-D24C-45D4-B7AD-89A19501CD31}" scale="75" state="hidden">
      <selection activeCell="D39" sqref="D39"/>
      <pageMargins left="0.7" right="0.7" top="0.75" bottom="0.75" header="0.3" footer="0.3"/>
    </customSheetView>
    <customSheetView guid="{19B1322E-F0FF-4950-92E3-89BF9C5B78E3}" scale="75" state="hidden">
      <selection activeCell="D39" sqref="D39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34" priority="7">
      <formula>ISERROR(MATCH(C5,Фил,0))*(C5&lt;&gt;"")</formula>
    </cfRule>
  </conditionalFormatting>
  <conditionalFormatting sqref="D5:D300">
    <cfRule type="expression" dxfId="33" priority="6">
      <formula>ISERROR(MATCH(D5,ПО,0))*(D5&lt;&gt;"")</formula>
    </cfRule>
  </conditionalFormatting>
  <conditionalFormatting sqref="G5:G300">
    <cfRule type="expression" dxfId="32" priority="5">
      <formula>ISERROR(MATCH(G5,Наим,0))*(G5&lt;&gt;"")</formula>
    </cfRule>
  </conditionalFormatting>
  <conditionalFormatting sqref="H5:H300">
    <cfRule type="expression" dxfId="31" priority="4">
      <formula>ISERROR(MATCH(H5,КлНапр,0))*(H5&lt;&gt;"")</formula>
    </cfRule>
  </conditionalFormatting>
  <conditionalFormatting sqref="I5:I300">
    <cfRule type="expression" dxfId="30" priority="3">
      <formula>ISERROR(MATCH(I5,Тип,0))*(I5&lt;&gt;"")</formula>
    </cfRule>
  </conditionalFormatting>
  <conditionalFormatting sqref="J5:J300">
    <cfRule type="expression" dxfId="29" priority="2">
      <formula>ISERROR(MATCH(J5,Ед,0))*(J5&lt;&gt;"")</formula>
    </cfRule>
  </conditionalFormatting>
  <conditionalFormatting sqref="L5:L300">
    <cfRule type="expression" dxfId="28" priority="1">
      <formula>ISERROR(MATCH(L5,Сост,0))*(L5&lt;&gt;"")</formula>
    </cfRule>
  </conditionalFormatting>
  <dataValidations count="8">
    <dataValidation type="list" allowBlank="1" showInputMessage="1" showErrorMessage="1" sqref="J5">
      <formula1>Ед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C5:C300">
      <formula1>Фил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Лист7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"МРСК Северо-Запада"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"МРСК Северо-Запада"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"МРСК Северо-Запада"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1BE" sheet="1" objects="1" scenarios="1" selectLockedCells="1"/>
  <customSheetViews>
    <customSheetView guid="{5051D19E-4858-4F00-9994-0942D543BF19}" scale="75" state="hidden">
      <selection activeCell="D39" sqref="D39"/>
      <pageMargins left="0.7" right="0.7" top="0.75" bottom="0.75" header="0.3" footer="0.3"/>
    </customSheetView>
    <customSheetView guid="{CD7E85A5-B71B-46E5-B7EA-E98E311BB6B6}" scale="75" state="hidden">
      <selection activeCell="D39" sqref="D39"/>
      <pageMargins left="0.7" right="0.7" top="0.75" bottom="0.75" header="0.3" footer="0.3"/>
    </customSheetView>
    <customSheetView guid="{0D6DAA01-BE46-4A8A-B148-C05912D721F2}" scale="75">
      <pageMargins left="0.7" right="0.7" top="0.75" bottom="0.75" header="0.3" footer="0.3"/>
    </customSheetView>
    <customSheetView guid="{6A3517F6-D24C-45D4-B7AD-89A19501CD31}" scale="75" state="hidden">
      <selection activeCell="D39" sqref="D39"/>
      <pageMargins left="0.7" right="0.7" top="0.75" bottom="0.75" header="0.3" footer="0.3"/>
    </customSheetView>
    <customSheetView guid="{19B1322E-F0FF-4950-92E3-89BF9C5B78E3}" scale="75" state="hidden">
      <selection activeCell="D39" sqref="D39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27" priority="7">
      <formula>ISERROR(MATCH(C5,Фил,0))*(C5&lt;&gt;"")</formula>
    </cfRule>
  </conditionalFormatting>
  <conditionalFormatting sqref="D5:D300">
    <cfRule type="expression" dxfId="26" priority="6">
      <formula>ISERROR(MATCH(D5,ПО,0))*(D5&lt;&gt;"")</formula>
    </cfRule>
  </conditionalFormatting>
  <conditionalFormatting sqref="G5:G300">
    <cfRule type="expression" dxfId="25" priority="5">
      <formula>ISERROR(MATCH(G5,Наим,0))*(G5&lt;&gt;"")</formula>
    </cfRule>
  </conditionalFormatting>
  <conditionalFormatting sqref="H5:H300">
    <cfRule type="expression" dxfId="24" priority="4">
      <formula>ISERROR(MATCH(H5,КлНапр,0))*(H5&lt;&gt;"")</formula>
    </cfRule>
  </conditionalFormatting>
  <conditionalFormatting sqref="I5:I300">
    <cfRule type="expression" dxfId="23" priority="3">
      <formula>ISERROR(MATCH(I5,Тип,0))*(I5&lt;&gt;"")</formula>
    </cfRule>
  </conditionalFormatting>
  <conditionalFormatting sqref="J5:J300">
    <cfRule type="expression" dxfId="22" priority="2">
      <formula>ISERROR(MATCH(J5,Ед,0))*(J5&lt;&gt;"")</formula>
    </cfRule>
  </conditionalFormatting>
  <conditionalFormatting sqref="L5:L300">
    <cfRule type="expression" dxfId="21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Лист1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"Ленэнерго"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"Ленэнерго"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"Ленэнерго"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AB" sheet="1" objects="1" scenarios="1" selectLockedCells="1"/>
  <customSheetViews>
    <customSheetView guid="{5051D19E-4858-4F00-9994-0942D543BF19}" scale="75" state="hidden">
      <selection activeCell="D39" sqref="D39"/>
      <pageMargins left="0.7" right="0.7" top="0.75" bottom="0.75" header="0.3" footer="0.3"/>
    </customSheetView>
    <customSheetView guid="{CD7E85A5-B71B-46E5-B7EA-E98E311BB6B6}" scale="75" state="hidden">
      <selection activeCell="D39" sqref="D39"/>
      <pageMargins left="0.7" right="0.7" top="0.75" bottom="0.75" header="0.3" footer="0.3"/>
    </customSheetView>
    <customSheetView guid="{0D6DAA01-BE46-4A8A-B148-C05912D721F2}" scale="75">
      <pageMargins left="0.7" right="0.7" top="0.75" bottom="0.75" header="0.3" footer="0.3"/>
    </customSheetView>
    <customSheetView guid="{6A3517F6-D24C-45D4-B7AD-89A19501CD31}" scale="75" state="hidden">
      <selection activeCell="D39" sqref="D39"/>
      <pageMargins left="0.7" right="0.7" top="0.75" bottom="0.75" header="0.3" footer="0.3"/>
    </customSheetView>
    <customSheetView guid="{19B1322E-F0FF-4950-92E3-89BF9C5B78E3}" scale="75" state="hidden">
      <selection activeCell="D39" sqref="D39"/>
      <pageMargins left="0.7" right="0.7" top="0.75" bottom="0.75" header="0.3" footer="0.3"/>
    </customSheetView>
  </customSheetViews>
  <mergeCells count="13">
    <mergeCell ref="M2:M3"/>
    <mergeCell ref="A2:A3"/>
    <mergeCell ref="L2:L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conditionalFormatting sqref="C5:C300">
    <cfRule type="expression" dxfId="20" priority="7">
      <formula>ISERROR(MATCH(C5,Фил,0))*(C5&lt;&gt;"")</formula>
    </cfRule>
  </conditionalFormatting>
  <conditionalFormatting sqref="D5:D300">
    <cfRule type="expression" dxfId="19" priority="6">
      <formula>ISERROR(MATCH(D5,ПО,0))*(D5&lt;&gt;"")</formula>
    </cfRule>
  </conditionalFormatting>
  <conditionalFormatting sqref="G5:G300">
    <cfRule type="expression" dxfId="18" priority="5">
      <formula>ISERROR(MATCH(G5,Наим,0))*(G5&lt;&gt;"")</formula>
    </cfRule>
  </conditionalFormatting>
  <conditionalFormatting sqref="H5:H300">
    <cfRule type="expression" dxfId="17" priority="4">
      <formula>ISERROR(MATCH(H5,КлНапр,0))*(H5&lt;&gt;"")</formula>
    </cfRule>
  </conditionalFormatting>
  <conditionalFormatting sqref="I5:I300">
    <cfRule type="expression" dxfId="16" priority="3">
      <formula>ISERROR(MATCH(I5,Тип,0))*(I5&lt;&gt;"")</formula>
    </cfRule>
  </conditionalFormatting>
  <conditionalFormatting sqref="J5:J300">
    <cfRule type="expression" dxfId="15" priority="2">
      <formula>ISERROR(MATCH(J5,Ед,0))*(J5&lt;&gt;"")</formula>
    </cfRule>
  </conditionalFormatting>
  <conditionalFormatting sqref="L5:L300">
    <cfRule type="expression" dxfId="14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Лист14"/>
  <dimension ref="A1:M300"/>
  <sheetViews>
    <sheetView zoomScale="75" zoomScaleNormal="75" workbookViewId="0">
      <selection activeCell="D39" sqref="D39"/>
    </sheetView>
  </sheetViews>
  <sheetFormatPr defaultRowHeight="15"/>
  <cols>
    <col min="1" max="1" width="5.42578125" customWidth="1"/>
    <col min="2" max="2" width="39" customWidth="1"/>
    <col min="3" max="3" width="45.85546875" customWidth="1"/>
    <col min="4" max="4" width="45.28515625" customWidth="1"/>
    <col min="5" max="5" width="59.42578125" customWidth="1"/>
    <col min="6" max="6" width="39.5703125" customWidth="1"/>
    <col min="7" max="7" width="29.140625" customWidth="1"/>
    <col min="8" max="8" width="13.28515625" customWidth="1"/>
    <col min="9" max="9" width="22.5703125" customWidth="1"/>
    <col min="10" max="10" width="10" customWidth="1"/>
    <col min="11" max="11" width="8" customWidth="1"/>
    <col min="12" max="12" width="18" customWidth="1"/>
    <col min="13" max="13" width="27.5703125" customWidth="1"/>
  </cols>
  <sheetData>
    <row r="1" spans="1:13">
      <c r="B1" s="35" t="str">
        <f ca="1">MID(CELL("имяфайла",$B$1),SEARCH("]",CELL("имяфайла",$B$1))+1,99)</f>
        <v>ОАО "Янтарьэнерго"</v>
      </c>
    </row>
    <row r="2" spans="1:13" ht="36.75" customHeight="1">
      <c r="A2" s="90" t="s">
        <v>11</v>
      </c>
      <c r="B2" s="90" t="s">
        <v>3</v>
      </c>
      <c r="C2" s="90" t="s">
        <v>0</v>
      </c>
      <c r="D2" s="90" t="s">
        <v>5973</v>
      </c>
      <c r="E2" s="90" t="s">
        <v>4</v>
      </c>
      <c r="F2" s="90" t="s">
        <v>1</v>
      </c>
      <c r="G2" s="90" t="s">
        <v>5</v>
      </c>
      <c r="H2" s="90" t="s">
        <v>6</v>
      </c>
      <c r="I2" s="90" t="s">
        <v>7</v>
      </c>
      <c r="J2" s="90" t="s">
        <v>8</v>
      </c>
      <c r="K2" s="90" t="s">
        <v>9</v>
      </c>
      <c r="L2" s="90" t="s">
        <v>12</v>
      </c>
      <c r="M2" s="90" t="s">
        <v>10</v>
      </c>
    </row>
    <row r="3" spans="1:13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1:1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</row>
    <row r="5" spans="1:13">
      <c r="A5" s="2">
        <f>IF(C5&lt;&gt;"",COUNTA(C$5:C5),"")</f>
        <v>1</v>
      </c>
      <c r="B5" s="2" t="str">
        <f ca="1">IF(C5&lt;&gt;"",B$1,"")</f>
        <v>ОАО "Янтарьэнерго"</v>
      </c>
      <c r="C5" s="2" t="s">
        <v>7345</v>
      </c>
      <c r="D5" s="2" t="s">
        <v>7351</v>
      </c>
      <c r="E5" s="2"/>
      <c r="F5" s="2" t="s">
        <v>13</v>
      </c>
      <c r="G5" s="2" t="s">
        <v>14</v>
      </c>
      <c r="H5" s="47" t="s">
        <v>7559</v>
      </c>
      <c r="I5" s="2" t="s">
        <v>15</v>
      </c>
      <c r="J5" s="2" t="s">
        <v>18</v>
      </c>
      <c r="K5" s="2"/>
      <c r="L5" s="2" t="s">
        <v>7611</v>
      </c>
      <c r="M5" s="2"/>
    </row>
    <row r="6" spans="1:13">
      <c r="A6" s="2">
        <f>IF(C6&lt;&gt;"",COUNTA(C$5:C6),"")</f>
        <v>2</v>
      </c>
      <c r="B6" s="2" t="str">
        <f t="shared" ref="B6:B69" ca="1" si="0">IF(C6&lt;&gt;"",B$1,"")</f>
        <v>ОАО "Янтарьэнерго"</v>
      </c>
      <c r="C6" s="2" t="s">
        <v>7365</v>
      </c>
      <c r="D6" s="2" t="s">
        <v>7369</v>
      </c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tr">
        <f>IF(C7&lt;&gt;"",COUNTA(C$5:C7),"")</f>
        <v/>
      </c>
      <c r="B7" s="2" t="str">
        <f t="shared" si="0"/>
        <v/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tr">
        <f>IF(C8&lt;&gt;"",COUNTA(C$5:C8),"")</f>
        <v/>
      </c>
      <c r="B8" s="2" t="str">
        <f t="shared" si="0"/>
        <v/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tr">
        <f>IF(C9&lt;&gt;"",COUNTA(C$5:C9),"")</f>
        <v/>
      </c>
      <c r="B9" s="2" t="str">
        <f t="shared" si="0"/>
        <v/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tr">
        <f>IF(C10&lt;&gt;"",COUNTA(C$5:C10),"")</f>
        <v/>
      </c>
      <c r="B10" s="2" t="str">
        <f t="shared" si="0"/>
        <v/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tr">
        <f>IF(C11&lt;&gt;"",COUNTA(C$5:C11),"")</f>
        <v/>
      </c>
      <c r="B11" s="2" t="str">
        <f t="shared" si="0"/>
        <v/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tr">
        <f>IF(C12&lt;&gt;"",COUNTA(C$5:C12),"")</f>
        <v/>
      </c>
      <c r="B12" s="2" t="str">
        <f t="shared" si="0"/>
        <v/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 t="str">
        <f>IF(C13&lt;&gt;"",COUNTA(C$5:C13),"")</f>
        <v/>
      </c>
      <c r="B13" s="2" t="str">
        <f t="shared" si="0"/>
        <v/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tr">
        <f>IF(C14&lt;&gt;"",COUNTA(C$5:C14),"")</f>
        <v/>
      </c>
      <c r="B14" s="2" t="str">
        <f t="shared" si="0"/>
        <v/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tr">
        <f>IF(C15&lt;&gt;"",COUNTA(C$5:C15),"")</f>
        <v/>
      </c>
      <c r="B15" s="2" t="str">
        <f t="shared" si="0"/>
        <v/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tr">
        <f>IF(C16&lt;&gt;"",COUNTA(C$5:C16),"")</f>
        <v/>
      </c>
      <c r="B16" s="2" t="str">
        <f t="shared" si="0"/>
        <v/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tr">
        <f>IF(C17&lt;&gt;"",COUNTA(C$5:C17),"")</f>
        <v/>
      </c>
      <c r="B17" s="2" t="str">
        <f t="shared" si="0"/>
        <v/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tr">
        <f>IF(C18&lt;&gt;"",COUNTA(C$5:C18),"")</f>
        <v/>
      </c>
      <c r="B18" s="2" t="str">
        <f t="shared" si="0"/>
        <v/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 t="str">
        <f>IF(C19&lt;&gt;"",COUNTA(C$5:C19),"")</f>
        <v/>
      </c>
      <c r="B19" s="2" t="str">
        <f t="shared" si="0"/>
        <v/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 t="str">
        <f>IF(C20&lt;&gt;"",COUNTA(C$5:C20),"")</f>
        <v/>
      </c>
      <c r="B20" s="2" t="str">
        <f t="shared" si="0"/>
        <v/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 t="str">
        <f>IF(C21&lt;&gt;"",COUNTA(C$5:C21),"")</f>
        <v/>
      </c>
      <c r="B21" s="2" t="str">
        <f t="shared" si="0"/>
        <v/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tr">
        <f>IF(C22&lt;&gt;"",COUNTA(C$5:C22),"")</f>
        <v/>
      </c>
      <c r="B22" s="2" t="str">
        <f t="shared" si="0"/>
        <v/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 t="str">
        <f>IF(C23&lt;&gt;"",COUNTA(C$5:C23),"")</f>
        <v/>
      </c>
      <c r="B23" s="2" t="str">
        <f t="shared" si="0"/>
        <v/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 t="str">
        <f>IF(C24&lt;&gt;"",COUNTA(C$5:C24),"")</f>
        <v/>
      </c>
      <c r="B24" s="2" t="str">
        <f t="shared" si="0"/>
        <v/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 t="str">
        <f>IF(C25&lt;&gt;"",COUNTA(C$5:C25),"")</f>
        <v/>
      </c>
      <c r="B25" s="2" t="str">
        <f t="shared" si="0"/>
        <v/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 t="str">
        <f>IF(C26&lt;&gt;"",COUNTA(C$5:C26),"")</f>
        <v/>
      </c>
      <c r="B26" s="2" t="str">
        <f t="shared" si="0"/>
        <v/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 t="str">
        <f>IF(C27&lt;&gt;"",COUNTA(C$5:C27),"")</f>
        <v/>
      </c>
      <c r="B27" s="2" t="str">
        <f t="shared" si="0"/>
        <v/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tr">
        <f>IF(C28&lt;&gt;"",COUNTA(C$5:C28),"")</f>
        <v/>
      </c>
      <c r="B28" s="2" t="str">
        <f t="shared" si="0"/>
        <v/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tr">
        <f>IF(C29&lt;&gt;"",COUNTA(C$5:C29),"")</f>
        <v/>
      </c>
      <c r="B29" s="2" t="str">
        <f t="shared" si="0"/>
        <v/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 t="str">
        <f>IF(C30&lt;&gt;"",COUNTA(C$5:C30),"")</f>
        <v/>
      </c>
      <c r="B30" s="2" t="str">
        <f t="shared" si="0"/>
        <v/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 t="str">
        <f>IF(C31&lt;&gt;"",COUNTA(C$5:C31),"")</f>
        <v/>
      </c>
      <c r="B31" s="2" t="str">
        <f t="shared" si="0"/>
        <v/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 t="str">
        <f>IF(C32&lt;&gt;"",COUNTA(C$5:C32),"")</f>
        <v/>
      </c>
      <c r="B32" s="2" t="str">
        <f t="shared" si="0"/>
        <v/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 t="str">
        <f>IF(C33&lt;&gt;"",COUNTA(C$5:C33),"")</f>
        <v/>
      </c>
      <c r="B33" s="2" t="str">
        <f t="shared" si="0"/>
        <v/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 t="str">
        <f>IF(C34&lt;&gt;"",COUNTA(C$5:C34),"")</f>
        <v/>
      </c>
      <c r="B34" s="2" t="str">
        <f t="shared" si="0"/>
        <v/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 t="str">
        <f>IF(C35&lt;&gt;"",COUNTA(C$5:C35),"")</f>
        <v/>
      </c>
      <c r="B35" s="2" t="str">
        <f t="shared" si="0"/>
        <v/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tr">
        <f>IF(C36&lt;&gt;"",COUNTA(C$5:C36),"")</f>
        <v/>
      </c>
      <c r="B36" s="2" t="str">
        <f t="shared" si="0"/>
        <v/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 t="str">
        <f>IF(C37&lt;&gt;"",COUNTA(C$5:C37),"")</f>
        <v/>
      </c>
      <c r="B37" s="2" t="str">
        <f t="shared" si="0"/>
        <v/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 t="str">
        <f>IF(C38&lt;&gt;"",COUNTA(C$5:C38),"")</f>
        <v/>
      </c>
      <c r="B38" s="2" t="str">
        <f t="shared" si="0"/>
        <v/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 t="str">
        <f>IF(C39&lt;&gt;"",COUNTA(C$5:C39),"")</f>
        <v/>
      </c>
      <c r="B39" s="2" t="str">
        <f t="shared" si="0"/>
        <v/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 t="str">
        <f>IF(C40&lt;&gt;"",COUNTA(C$5:C40),"")</f>
        <v/>
      </c>
      <c r="B40" s="2" t="str">
        <f t="shared" si="0"/>
        <v/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 t="str">
        <f>IF(C41&lt;&gt;"",COUNTA(C$5:C41),"")</f>
        <v/>
      </c>
      <c r="B41" s="2" t="str">
        <f t="shared" si="0"/>
        <v/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 t="str">
        <f>IF(C42&lt;&gt;"",COUNTA(C$5:C42),"")</f>
        <v/>
      </c>
      <c r="B42" s="2" t="str">
        <f t="shared" si="0"/>
        <v/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 t="str">
        <f>IF(C43&lt;&gt;"",COUNTA(C$5:C43),"")</f>
        <v/>
      </c>
      <c r="B43" s="2" t="str">
        <f t="shared" si="0"/>
        <v/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 t="str">
        <f>IF(C44&lt;&gt;"",COUNTA(C$5:C44),"")</f>
        <v/>
      </c>
      <c r="B44" s="2" t="str">
        <f t="shared" si="0"/>
        <v/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 t="str">
        <f>IF(C45&lt;&gt;"",COUNTA(C$5:C45),"")</f>
        <v/>
      </c>
      <c r="B45" s="2" t="str">
        <f t="shared" si="0"/>
        <v/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tr">
        <f>IF(C46&lt;&gt;"",COUNTA(C$5:C46),"")</f>
        <v/>
      </c>
      <c r="B46" s="2" t="str">
        <f t="shared" si="0"/>
        <v/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tr">
        <f>IF(C47&lt;&gt;"",COUNTA(C$5:C47),"")</f>
        <v/>
      </c>
      <c r="B47" s="2" t="str">
        <f t="shared" si="0"/>
        <v/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tr">
        <f>IF(C48&lt;&gt;"",COUNTA(C$5:C48),"")</f>
        <v/>
      </c>
      <c r="B48" s="2" t="str">
        <f t="shared" si="0"/>
        <v/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tr">
        <f>IF(C49&lt;&gt;"",COUNTA(C$5:C49),"")</f>
        <v/>
      </c>
      <c r="B49" s="2" t="str">
        <f t="shared" si="0"/>
        <v/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tr">
        <f>IF(C50&lt;&gt;"",COUNTA(C$5:C50),"")</f>
        <v/>
      </c>
      <c r="B50" s="2" t="str">
        <f t="shared" si="0"/>
        <v/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 t="str">
        <f>IF(C51&lt;&gt;"",COUNTA(C$5:C51),"")</f>
        <v/>
      </c>
      <c r="B51" s="2" t="str">
        <f t="shared" si="0"/>
        <v/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 t="str">
        <f>IF(C52&lt;&gt;"",COUNTA(C$5:C52),"")</f>
        <v/>
      </c>
      <c r="B52" s="2" t="str">
        <f t="shared" si="0"/>
        <v/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 t="str">
        <f>IF(C53&lt;&gt;"",COUNTA(C$5:C53),"")</f>
        <v/>
      </c>
      <c r="B53" s="2" t="str">
        <f t="shared" si="0"/>
        <v/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 t="str">
        <f>IF(C54&lt;&gt;"",COUNTA(C$5:C54),"")</f>
        <v/>
      </c>
      <c r="B54" s="2" t="str">
        <f t="shared" si="0"/>
        <v/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 t="str">
        <f>IF(C55&lt;&gt;"",COUNTA(C$5:C55),"")</f>
        <v/>
      </c>
      <c r="B55" s="2" t="str">
        <f t="shared" si="0"/>
        <v/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tr">
        <f>IF(C56&lt;&gt;"",COUNTA(C$5:C56),"")</f>
        <v/>
      </c>
      <c r="B56" s="2" t="str">
        <f t="shared" si="0"/>
        <v/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 t="str">
        <f>IF(C57&lt;&gt;"",COUNTA(C$5:C57),"")</f>
        <v/>
      </c>
      <c r="B57" s="2" t="str">
        <f t="shared" si="0"/>
        <v/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 t="str">
        <f>IF(C58&lt;&gt;"",COUNTA(C$5:C58),"")</f>
        <v/>
      </c>
      <c r="B58" s="2" t="str">
        <f t="shared" si="0"/>
        <v/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 t="str">
        <f>IF(C59&lt;&gt;"",COUNTA(C$5:C59),"")</f>
        <v/>
      </c>
      <c r="B59" s="2" t="str">
        <f t="shared" si="0"/>
        <v/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 t="str">
        <f>IF(C60&lt;&gt;"",COUNTA(C$5:C60),"")</f>
        <v/>
      </c>
      <c r="B60" s="2" t="str">
        <f t="shared" si="0"/>
        <v/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 t="str">
        <f>IF(C61&lt;&gt;"",COUNTA(C$5:C61),"")</f>
        <v/>
      </c>
      <c r="B61" s="2" t="str">
        <f t="shared" si="0"/>
        <v/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tr">
        <f>IF(C62&lt;&gt;"",COUNTA(C$5:C62),"")</f>
        <v/>
      </c>
      <c r="B62" s="2" t="str">
        <f t="shared" si="0"/>
        <v/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 t="str">
        <f>IF(C63&lt;&gt;"",COUNTA(C$5:C63),"")</f>
        <v/>
      </c>
      <c r="B63" s="2" t="str">
        <f t="shared" si="0"/>
        <v/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 t="str">
        <f>IF(C64&lt;&gt;"",COUNTA(C$5:C64),"")</f>
        <v/>
      </c>
      <c r="B64" s="2" t="str">
        <f t="shared" si="0"/>
        <v/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 t="str">
        <f>IF(C65&lt;&gt;"",COUNTA(C$5:C65),"")</f>
        <v/>
      </c>
      <c r="B65" s="2" t="str">
        <f t="shared" si="0"/>
        <v/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 t="str">
        <f>IF(C66&lt;&gt;"",COUNTA(C$5:C66),"")</f>
        <v/>
      </c>
      <c r="B66" s="2" t="str">
        <f t="shared" si="0"/>
        <v/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 t="str">
        <f>IF(C67&lt;&gt;"",COUNTA(C$5:C67),"")</f>
        <v/>
      </c>
      <c r="B67" s="2" t="str">
        <f t="shared" si="0"/>
        <v/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 t="str">
        <f>IF(C68&lt;&gt;"",COUNTA(C$5:C68),"")</f>
        <v/>
      </c>
      <c r="B68" s="2" t="str">
        <f t="shared" si="0"/>
        <v/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tr">
        <f>IF(C69&lt;&gt;"",COUNTA(C$5:C69),"")</f>
        <v/>
      </c>
      <c r="B69" s="2" t="str">
        <f t="shared" si="0"/>
        <v/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 t="str">
        <f>IF(C70&lt;&gt;"",COUNTA(C$5:C70),"")</f>
        <v/>
      </c>
      <c r="B70" s="2" t="str">
        <f t="shared" ref="B70:B133" si="1">IF(C70&lt;&gt;"",B$1,"")</f>
        <v/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 t="str">
        <f>IF(C71&lt;&gt;"",COUNTA(C$5:C71),"")</f>
        <v/>
      </c>
      <c r="B71" s="2" t="str">
        <f t="shared" si="1"/>
        <v/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 t="str">
        <f>IF(C72&lt;&gt;"",COUNTA(C$5:C72),"")</f>
        <v/>
      </c>
      <c r="B72" s="2" t="str">
        <f t="shared" si="1"/>
        <v/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 t="str">
        <f>IF(C73&lt;&gt;"",COUNTA(C$5:C73),"")</f>
        <v/>
      </c>
      <c r="B73" s="2" t="str">
        <f t="shared" si="1"/>
        <v/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 t="str">
        <f>IF(C74&lt;&gt;"",COUNTA(C$5:C74),"")</f>
        <v/>
      </c>
      <c r="B74" s="2" t="str">
        <f t="shared" si="1"/>
        <v/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 t="str">
        <f>IF(C75&lt;&gt;"",COUNTA(C$5:C75),"")</f>
        <v/>
      </c>
      <c r="B75" s="2" t="str">
        <f t="shared" si="1"/>
        <v/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 t="str">
        <f>IF(C76&lt;&gt;"",COUNTA(C$5:C76),"")</f>
        <v/>
      </c>
      <c r="B76" s="2" t="str">
        <f t="shared" si="1"/>
        <v/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 t="str">
        <f>IF(C77&lt;&gt;"",COUNTA(C$5:C77),"")</f>
        <v/>
      </c>
      <c r="B77" s="2" t="str">
        <f t="shared" si="1"/>
        <v/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 t="str">
        <f>IF(C78&lt;&gt;"",COUNTA(C$5:C78),"")</f>
        <v/>
      </c>
      <c r="B78" s="2" t="str">
        <f t="shared" si="1"/>
        <v/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 t="str">
        <f>IF(C79&lt;&gt;"",COUNTA(C$5:C79),"")</f>
        <v/>
      </c>
      <c r="B79" s="2" t="str">
        <f t="shared" si="1"/>
        <v/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 t="str">
        <f>IF(C80&lt;&gt;"",COUNTA(C$5:C80),"")</f>
        <v/>
      </c>
      <c r="B80" s="2" t="str">
        <f t="shared" si="1"/>
        <v/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 t="str">
        <f>IF(C81&lt;&gt;"",COUNTA(C$5:C81),"")</f>
        <v/>
      </c>
      <c r="B81" s="2" t="str">
        <f t="shared" si="1"/>
        <v/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 t="str">
        <f>IF(C82&lt;&gt;"",COUNTA(C$5:C82),"")</f>
        <v/>
      </c>
      <c r="B82" s="2" t="str">
        <f t="shared" si="1"/>
        <v/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 t="str">
        <f>IF(C83&lt;&gt;"",COUNTA(C$5:C83),"")</f>
        <v/>
      </c>
      <c r="B83" s="2" t="str">
        <f t="shared" si="1"/>
        <v/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 t="str">
        <f>IF(C84&lt;&gt;"",COUNTA(C$5:C84),"")</f>
        <v/>
      </c>
      <c r="B84" s="2" t="str">
        <f t="shared" si="1"/>
        <v/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tr">
        <f>IF(C85&lt;&gt;"",COUNTA(C$5:C85),"")</f>
        <v/>
      </c>
      <c r="B85" s="2" t="str">
        <f t="shared" si="1"/>
        <v/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 t="str">
        <f>IF(C86&lt;&gt;"",COUNTA(C$5:C86),"")</f>
        <v/>
      </c>
      <c r="B86" s="2" t="str">
        <f t="shared" si="1"/>
        <v/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 t="str">
        <f>IF(C87&lt;&gt;"",COUNTA(C$5:C87),"")</f>
        <v/>
      </c>
      <c r="B87" s="2" t="str">
        <f t="shared" si="1"/>
        <v/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tr">
        <f>IF(C88&lt;&gt;"",COUNTA(C$5:C88),"")</f>
        <v/>
      </c>
      <c r="B88" s="2" t="str">
        <f t="shared" si="1"/>
        <v/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tr">
        <f>IF(C89&lt;&gt;"",COUNTA(C$5:C89),"")</f>
        <v/>
      </c>
      <c r="B89" s="2" t="str">
        <f t="shared" si="1"/>
        <v/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tr">
        <f>IF(C90&lt;&gt;"",COUNTA(C$5:C90),"")</f>
        <v/>
      </c>
      <c r="B90" s="2" t="str">
        <f t="shared" si="1"/>
        <v/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 t="str">
        <f>IF(C91&lt;&gt;"",COUNTA(C$5:C91),"")</f>
        <v/>
      </c>
      <c r="B91" s="2" t="str">
        <f t="shared" si="1"/>
        <v/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 t="str">
        <f>IF(C92&lt;&gt;"",COUNTA(C$5:C92),"")</f>
        <v/>
      </c>
      <c r="B92" s="2" t="str">
        <f t="shared" si="1"/>
        <v/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 t="str">
        <f>IF(C93&lt;&gt;"",COUNTA(C$5:C93),"")</f>
        <v/>
      </c>
      <c r="B93" s="2" t="str">
        <f t="shared" si="1"/>
        <v/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tr">
        <f>IF(C94&lt;&gt;"",COUNTA(C$5:C94),"")</f>
        <v/>
      </c>
      <c r="B94" s="2" t="str">
        <f t="shared" si="1"/>
        <v/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 t="str">
        <f>IF(C95&lt;&gt;"",COUNTA(C$5:C95),"")</f>
        <v/>
      </c>
      <c r="B95" s="2" t="str">
        <f t="shared" si="1"/>
        <v/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 t="str">
        <f>IF(C96&lt;&gt;"",COUNTA(C$5:C96),"")</f>
        <v/>
      </c>
      <c r="B96" s="2" t="str">
        <f t="shared" si="1"/>
        <v/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 t="str">
        <f>IF(C97&lt;&gt;"",COUNTA(C$5:C97),"")</f>
        <v/>
      </c>
      <c r="B97" s="2" t="str">
        <f t="shared" si="1"/>
        <v/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 t="str">
        <f>IF(C98&lt;&gt;"",COUNTA(C$5:C98),"")</f>
        <v/>
      </c>
      <c r="B98" s="2" t="str">
        <f t="shared" si="1"/>
        <v/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 t="str">
        <f>IF(C99&lt;&gt;"",COUNTA(C$5:C99),"")</f>
        <v/>
      </c>
      <c r="B99" s="2" t="str">
        <f t="shared" si="1"/>
        <v/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tr">
        <f>IF(C100&lt;&gt;"",COUNTA(C$5:C100),"")</f>
        <v/>
      </c>
      <c r="B100" s="2" t="str">
        <f t="shared" si="1"/>
        <v/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 t="str">
        <f>IF(C101&lt;&gt;"",COUNTA(C$5:C101),"")</f>
        <v/>
      </c>
      <c r="B101" s="2" t="str">
        <f t="shared" si="1"/>
        <v/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 t="str">
        <f>IF(C102&lt;&gt;"",COUNTA(C$5:C102),"")</f>
        <v/>
      </c>
      <c r="B102" s="2" t="str">
        <f t="shared" si="1"/>
        <v/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 t="str">
        <f>IF(C103&lt;&gt;"",COUNTA(C$5:C103),"")</f>
        <v/>
      </c>
      <c r="B103" s="2" t="str">
        <f t="shared" si="1"/>
        <v/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 t="str">
        <f>IF(C104&lt;&gt;"",COUNTA(C$5:C104),"")</f>
        <v/>
      </c>
      <c r="B104" s="2" t="str">
        <f t="shared" si="1"/>
        <v/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 t="str">
        <f>IF(C105&lt;&gt;"",COUNTA(C$5:C105),"")</f>
        <v/>
      </c>
      <c r="B105" s="2" t="str">
        <f t="shared" si="1"/>
        <v/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 t="str">
        <f>IF(C106&lt;&gt;"",COUNTA(C$5:C106),"")</f>
        <v/>
      </c>
      <c r="B106" s="2" t="str">
        <f t="shared" si="1"/>
        <v/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 t="str">
        <f>IF(C107&lt;&gt;"",COUNTA(C$5:C107),"")</f>
        <v/>
      </c>
      <c r="B107" s="2" t="str">
        <f t="shared" si="1"/>
        <v/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 t="str">
        <f>IF(C108&lt;&gt;"",COUNTA(C$5:C108),"")</f>
        <v/>
      </c>
      <c r="B108" s="2" t="str">
        <f t="shared" si="1"/>
        <v/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 t="str">
        <f>IF(C109&lt;&gt;"",COUNTA(C$5:C109),"")</f>
        <v/>
      </c>
      <c r="B109" s="2" t="str">
        <f t="shared" si="1"/>
        <v/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 t="str">
        <f>IF(C110&lt;&gt;"",COUNTA(C$5:C110),"")</f>
        <v/>
      </c>
      <c r="B110" s="2" t="str">
        <f t="shared" si="1"/>
        <v/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 t="str">
        <f>IF(C111&lt;&gt;"",COUNTA(C$5:C111),"")</f>
        <v/>
      </c>
      <c r="B111" s="2" t="str">
        <f t="shared" si="1"/>
        <v/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 t="str">
        <f>IF(C112&lt;&gt;"",COUNTA(C$5:C112),"")</f>
        <v/>
      </c>
      <c r="B112" s="2" t="str">
        <f t="shared" si="1"/>
        <v/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 t="str">
        <f>IF(C113&lt;&gt;"",COUNTA(C$5:C113),"")</f>
        <v/>
      </c>
      <c r="B113" s="2" t="str">
        <f t="shared" si="1"/>
        <v/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 t="str">
        <f>IF(C114&lt;&gt;"",COUNTA(C$5:C114),"")</f>
        <v/>
      </c>
      <c r="B114" s="2" t="str">
        <f t="shared" si="1"/>
        <v/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 t="str">
        <f>IF(C115&lt;&gt;"",COUNTA(C$5:C115),"")</f>
        <v/>
      </c>
      <c r="B115" s="2" t="str">
        <f t="shared" si="1"/>
        <v/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 t="str">
        <f>IF(C116&lt;&gt;"",COUNTA(C$5:C116),"")</f>
        <v/>
      </c>
      <c r="B116" s="2" t="str">
        <f t="shared" si="1"/>
        <v/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tr">
        <f>IF(C117&lt;&gt;"",COUNTA(C$5:C117),"")</f>
        <v/>
      </c>
      <c r="B117" s="2" t="str">
        <f t="shared" si="1"/>
        <v/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 t="str">
        <f>IF(C118&lt;&gt;"",COUNTA(C$5:C118),"")</f>
        <v/>
      </c>
      <c r="B118" s="2" t="str">
        <f t="shared" si="1"/>
        <v/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 t="str">
        <f>IF(C119&lt;&gt;"",COUNTA(C$5:C119),"")</f>
        <v/>
      </c>
      <c r="B119" s="2" t="str">
        <f t="shared" si="1"/>
        <v/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 t="str">
        <f>IF(C120&lt;&gt;"",COUNTA(C$5:C120),"")</f>
        <v/>
      </c>
      <c r="B120" s="2" t="str">
        <f t="shared" si="1"/>
        <v/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 t="str">
        <f>IF(C121&lt;&gt;"",COUNTA(C$5:C121),"")</f>
        <v/>
      </c>
      <c r="B121" s="2" t="str">
        <f t="shared" si="1"/>
        <v/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 t="str">
        <f>IF(C122&lt;&gt;"",COUNTA(C$5:C122),"")</f>
        <v/>
      </c>
      <c r="B122" s="2" t="str">
        <f t="shared" si="1"/>
        <v/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 t="str">
        <f>IF(C123&lt;&gt;"",COUNTA(C$5:C123),"")</f>
        <v/>
      </c>
      <c r="B123" s="2" t="str">
        <f t="shared" si="1"/>
        <v/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tr">
        <f>IF(C124&lt;&gt;"",COUNTA(C$5:C124),"")</f>
        <v/>
      </c>
      <c r="B124" s="2" t="str">
        <f t="shared" si="1"/>
        <v/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 t="str">
        <f>IF(C125&lt;&gt;"",COUNTA(C$5:C125),"")</f>
        <v/>
      </c>
      <c r="B125" s="2" t="str">
        <f t="shared" si="1"/>
        <v/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 t="str">
        <f>IF(C126&lt;&gt;"",COUNTA(C$5:C126),"")</f>
        <v/>
      </c>
      <c r="B126" s="2" t="str">
        <f t="shared" si="1"/>
        <v/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 t="str">
        <f>IF(C127&lt;&gt;"",COUNTA(C$5:C127),"")</f>
        <v/>
      </c>
      <c r="B127" s="2" t="str">
        <f t="shared" si="1"/>
        <v/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 t="str">
        <f>IF(C128&lt;&gt;"",COUNTA(C$5:C128),"")</f>
        <v/>
      </c>
      <c r="B128" s="2" t="str">
        <f t="shared" si="1"/>
        <v/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 t="str">
        <f>IF(C129&lt;&gt;"",COUNTA(C$5:C129),"")</f>
        <v/>
      </c>
      <c r="B129" s="2" t="str">
        <f t="shared" si="1"/>
        <v/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 t="str">
        <f>IF(C130&lt;&gt;"",COUNTA(C$5:C130),"")</f>
        <v/>
      </c>
      <c r="B130" s="2" t="str">
        <f t="shared" si="1"/>
        <v/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 t="str">
        <f>IF(C131&lt;&gt;"",COUNTA(C$5:C131),"")</f>
        <v/>
      </c>
      <c r="B131" s="2" t="str">
        <f t="shared" si="1"/>
        <v/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 t="str">
        <f>IF(C132&lt;&gt;"",COUNTA(C$5:C132),"")</f>
        <v/>
      </c>
      <c r="B132" s="2" t="str">
        <f t="shared" si="1"/>
        <v/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 t="str">
        <f>IF(C133&lt;&gt;"",COUNTA(C$5:C133),"")</f>
        <v/>
      </c>
      <c r="B133" s="2" t="str">
        <f t="shared" si="1"/>
        <v/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 t="str">
        <f>IF(C134&lt;&gt;"",COUNTA(C$5:C134),"")</f>
        <v/>
      </c>
      <c r="B134" s="2" t="str">
        <f t="shared" ref="B134:B197" si="2">IF(C134&lt;&gt;"",B$1,"")</f>
        <v/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 t="str">
        <f>IF(C135&lt;&gt;"",COUNTA(C$5:C135),"")</f>
        <v/>
      </c>
      <c r="B135" s="2" t="str">
        <f t="shared" si="2"/>
        <v/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 t="str">
        <f>IF(C136&lt;&gt;"",COUNTA(C$5:C136),"")</f>
        <v/>
      </c>
      <c r="B136" s="2" t="str">
        <f t="shared" si="2"/>
        <v/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 t="str">
        <f>IF(C137&lt;&gt;"",COUNTA(C$5:C137),"")</f>
        <v/>
      </c>
      <c r="B137" s="2" t="str">
        <f t="shared" si="2"/>
        <v/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 t="str">
        <f>IF(C138&lt;&gt;"",COUNTA(C$5:C138),"")</f>
        <v/>
      </c>
      <c r="B138" s="2" t="str">
        <f t="shared" si="2"/>
        <v/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 t="str">
        <f>IF(C139&lt;&gt;"",COUNTA(C$5:C139),"")</f>
        <v/>
      </c>
      <c r="B139" s="2" t="str">
        <f t="shared" si="2"/>
        <v/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tr">
        <f>IF(C140&lt;&gt;"",COUNTA(C$5:C140),"")</f>
        <v/>
      </c>
      <c r="B140" s="2" t="str">
        <f t="shared" si="2"/>
        <v/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 t="str">
        <f>IF(C141&lt;&gt;"",COUNTA(C$5:C141),"")</f>
        <v/>
      </c>
      <c r="B141" s="2" t="str">
        <f t="shared" si="2"/>
        <v/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tr">
        <f>IF(C142&lt;&gt;"",COUNTA(C$5:C142),"")</f>
        <v/>
      </c>
      <c r="B142" s="2" t="str">
        <f t="shared" si="2"/>
        <v/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 t="str">
        <f>IF(C143&lt;&gt;"",COUNTA(C$5:C143),"")</f>
        <v/>
      </c>
      <c r="B143" s="2" t="str">
        <f t="shared" si="2"/>
        <v/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 t="str">
        <f>IF(C144&lt;&gt;"",COUNTA(C$5:C144),"")</f>
        <v/>
      </c>
      <c r="B144" s="2" t="str">
        <f t="shared" si="2"/>
        <v/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 t="str">
        <f>IF(C145&lt;&gt;"",COUNTA(C$5:C145),"")</f>
        <v/>
      </c>
      <c r="B145" s="2" t="str">
        <f t="shared" si="2"/>
        <v/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 t="str">
        <f>IF(C146&lt;&gt;"",COUNTA(C$5:C146),"")</f>
        <v/>
      </c>
      <c r="B146" s="2" t="str">
        <f t="shared" si="2"/>
        <v/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 t="str">
        <f>IF(C147&lt;&gt;"",COUNTA(C$5:C147),"")</f>
        <v/>
      </c>
      <c r="B147" s="2" t="str">
        <f t="shared" si="2"/>
        <v/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 t="str">
        <f>IF(C148&lt;&gt;"",COUNTA(C$5:C148),"")</f>
        <v/>
      </c>
      <c r="B148" s="2" t="str">
        <f t="shared" si="2"/>
        <v/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 t="str">
        <f>IF(C149&lt;&gt;"",COUNTA(C$5:C149),"")</f>
        <v/>
      </c>
      <c r="B149" s="2" t="str">
        <f t="shared" si="2"/>
        <v/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 t="str">
        <f>IF(C150&lt;&gt;"",COUNTA(C$5:C150),"")</f>
        <v/>
      </c>
      <c r="B150" s="2" t="str">
        <f t="shared" si="2"/>
        <v/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tr">
        <f>IF(C151&lt;&gt;"",COUNTA(C$5:C151),"")</f>
        <v/>
      </c>
      <c r="B151" s="2" t="str">
        <f t="shared" si="2"/>
        <v/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 t="str">
        <f>IF(C152&lt;&gt;"",COUNTA(C$5:C152),"")</f>
        <v/>
      </c>
      <c r="B152" s="2" t="str">
        <f t="shared" si="2"/>
        <v/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 t="str">
        <f>IF(C153&lt;&gt;"",COUNTA(C$5:C153),"")</f>
        <v/>
      </c>
      <c r="B153" s="2" t="str">
        <f t="shared" si="2"/>
        <v/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 t="str">
        <f>IF(C154&lt;&gt;"",COUNTA(C$5:C154),"")</f>
        <v/>
      </c>
      <c r="B154" s="2" t="str">
        <f t="shared" si="2"/>
        <v/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 t="str">
        <f>IF(C155&lt;&gt;"",COUNTA(C$5:C155),"")</f>
        <v/>
      </c>
      <c r="B155" s="2" t="str">
        <f t="shared" si="2"/>
        <v/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tr">
        <f>IF(C156&lt;&gt;"",COUNTA(C$5:C156),"")</f>
        <v/>
      </c>
      <c r="B156" s="2" t="str">
        <f t="shared" si="2"/>
        <v/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 t="str">
        <f>IF(C157&lt;&gt;"",COUNTA(C$5:C157),"")</f>
        <v/>
      </c>
      <c r="B157" s="2" t="str">
        <f t="shared" si="2"/>
        <v/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 t="str">
        <f>IF(C158&lt;&gt;"",COUNTA(C$5:C158),"")</f>
        <v/>
      </c>
      <c r="B158" s="2" t="str">
        <f t="shared" si="2"/>
        <v/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 t="str">
        <f>IF(C159&lt;&gt;"",COUNTA(C$5:C159),"")</f>
        <v/>
      </c>
      <c r="B159" s="2" t="str">
        <f t="shared" si="2"/>
        <v/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tr">
        <f>IF(C160&lt;&gt;"",COUNTA(C$5:C160),"")</f>
        <v/>
      </c>
      <c r="B160" s="2" t="str">
        <f t="shared" si="2"/>
        <v/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tr">
        <f>IF(C161&lt;&gt;"",COUNTA(C$5:C161),"")</f>
        <v/>
      </c>
      <c r="B161" s="2" t="str">
        <f t="shared" si="2"/>
        <v/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 t="str">
        <f>IF(C162&lt;&gt;"",COUNTA(C$5:C162),"")</f>
        <v/>
      </c>
      <c r="B162" s="2" t="str">
        <f t="shared" si="2"/>
        <v/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 t="str">
        <f>IF(C163&lt;&gt;"",COUNTA(C$5:C163),"")</f>
        <v/>
      </c>
      <c r="B163" s="2" t="str">
        <f t="shared" si="2"/>
        <v/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 t="str">
        <f>IF(C164&lt;&gt;"",COUNTA(C$5:C164),"")</f>
        <v/>
      </c>
      <c r="B164" s="2" t="str">
        <f t="shared" si="2"/>
        <v/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 t="str">
        <f>IF(C165&lt;&gt;"",COUNTA(C$5:C165),"")</f>
        <v/>
      </c>
      <c r="B165" s="2" t="str">
        <f t="shared" si="2"/>
        <v/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tr">
        <f>IF(C166&lt;&gt;"",COUNTA(C$5:C166),"")</f>
        <v/>
      </c>
      <c r="B166" s="2" t="str">
        <f t="shared" si="2"/>
        <v/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 t="str">
        <f>IF(C167&lt;&gt;"",COUNTA(C$5:C167),"")</f>
        <v/>
      </c>
      <c r="B167" s="2" t="str">
        <f t="shared" si="2"/>
        <v/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 t="str">
        <f>IF(C168&lt;&gt;"",COUNTA(C$5:C168),"")</f>
        <v/>
      </c>
      <c r="B168" s="2" t="str">
        <f t="shared" si="2"/>
        <v/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 t="str">
        <f>IF(C169&lt;&gt;"",COUNTA(C$5:C169),"")</f>
        <v/>
      </c>
      <c r="B169" s="2" t="str">
        <f t="shared" si="2"/>
        <v/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 t="str">
        <f>IF(C170&lt;&gt;"",COUNTA(C$5:C170),"")</f>
        <v/>
      </c>
      <c r="B170" s="2" t="str">
        <f t="shared" si="2"/>
        <v/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 t="str">
        <f>IF(C171&lt;&gt;"",COUNTA(C$5:C171),"")</f>
        <v/>
      </c>
      <c r="B171" s="2" t="str">
        <f t="shared" si="2"/>
        <v/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 t="str">
        <f>IF(C172&lt;&gt;"",COUNTA(C$5:C172),"")</f>
        <v/>
      </c>
      <c r="B172" s="2" t="str">
        <f t="shared" si="2"/>
        <v/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tr">
        <f>IF(C173&lt;&gt;"",COUNTA(C$5:C173),"")</f>
        <v/>
      </c>
      <c r="B173" s="2" t="str">
        <f t="shared" si="2"/>
        <v/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 t="str">
        <f>IF(C174&lt;&gt;"",COUNTA(C$5:C174),"")</f>
        <v/>
      </c>
      <c r="B174" s="2" t="str">
        <f t="shared" si="2"/>
        <v/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 t="str">
        <f>IF(C175&lt;&gt;"",COUNTA(C$5:C175),"")</f>
        <v/>
      </c>
      <c r="B175" s="2" t="str">
        <f t="shared" si="2"/>
        <v/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 t="str">
        <f>IF(C176&lt;&gt;"",COUNTA(C$5:C176),"")</f>
        <v/>
      </c>
      <c r="B176" s="2" t="str">
        <f t="shared" si="2"/>
        <v/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tr">
        <f>IF(C177&lt;&gt;"",COUNTA(C$5:C177),"")</f>
        <v/>
      </c>
      <c r="B177" s="2" t="str">
        <f t="shared" si="2"/>
        <v/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 t="str">
        <f>IF(C178&lt;&gt;"",COUNTA(C$5:C178),"")</f>
        <v/>
      </c>
      <c r="B178" s="2" t="str">
        <f t="shared" si="2"/>
        <v/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 t="str">
        <f>IF(C179&lt;&gt;"",COUNTA(C$5:C179),"")</f>
        <v/>
      </c>
      <c r="B179" s="2" t="str">
        <f t="shared" si="2"/>
        <v/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tr">
        <f>IF(C180&lt;&gt;"",COUNTA(C$5:C180),"")</f>
        <v/>
      </c>
      <c r="B180" s="2" t="str">
        <f t="shared" si="2"/>
        <v/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 t="str">
        <f>IF(C181&lt;&gt;"",COUNTA(C$5:C181),"")</f>
        <v/>
      </c>
      <c r="B181" s="2" t="str">
        <f t="shared" si="2"/>
        <v/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 t="str">
        <f>IF(C182&lt;&gt;"",COUNTA(C$5:C182),"")</f>
        <v/>
      </c>
      <c r="B182" s="2" t="str">
        <f t="shared" si="2"/>
        <v/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 t="str">
        <f>IF(C183&lt;&gt;"",COUNTA(C$5:C183),"")</f>
        <v/>
      </c>
      <c r="B183" s="2" t="str">
        <f t="shared" si="2"/>
        <v/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 t="str">
        <f>IF(C184&lt;&gt;"",COUNTA(C$5:C184),"")</f>
        <v/>
      </c>
      <c r="B184" s="2" t="str">
        <f t="shared" si="2"/>
        <v/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 t="str">
        <f>IF(C185&lt;&gt;"",COUNTA(C$5:C185),"")</f>
        <v/>
      </c>
      <c r="B185" s="2" t="str">
        <f t="shared" si="2"/>
        <v/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 t="str">
        <f>IF(C186&lt;&gt;"",COUNTA(C$5:C186),"")</f>
        <v/>
      </c>
      <c r="B186" s="2" t="str">
        <f t="shared" si="2"/>
        <v/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tr">
        <f>IF(C187&lt;&gt;"",COUNTA(C$5:C187),"")</f>
        <v/>
      </c>
      <c r="B187" s="2" t="str">
        <f t="shared" si="2"/>
        <v/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tr">
        <f>IF(C188&lt;&gt;"",COUNTA(C$5:C188),"")</f>
        <v/>
      </c>
      <c r="B188" s="2" t="str">
        <f t="shared" si="2"/>
        <v/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 t="str">
        <f>IF(C189&lt;&gt;"",COUNTA(C$5:C189),"")</f>
        <v/>
      </c>
      <c r="B189" s="2" t="str">
        <f t="shared" si="2"/>
        <v/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 t="str">
        <f>IF(C190&lt;&gt;"",COUNTA(C$5:C190),"")</f>
        <v/>
      </c>
      <c r="B190" s="2" t="str">
        <f t="shared" si="2"/>
        <v/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tr">
        <f>IF(C191&lt;&gt;"",COUNTA(C$5:C191),"")</f>
        <v/>
      </c>
      <c r="B191" s="2" t="str">
        <f t="shared" si="2"/>
        <v/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 t="str">
        <f>IF(C192&lt;&gt;"",COUNTA(C$5:C192),"")</f>
        <v/>
      </c>
      <c r="B192" s="2" t="str">
        <f t="shared" si="2"/>
        <v/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 t="str">
        <f>IF(C193&lt;&gt;"",COUNTA(C$5:C193),"")</f>
        <v/>
      </c>
      <c r="B193" s="2" t="str">
        <f t="shared" si="2"/>
        <v/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 t="str">
        <f>IF(C194&lt;&gt;"",COUNTA(C$5:C194),"")</f>
        <v/>
      </c>
      <c r="B194" s="2" t="str">
        <f t="shared" si="2"/>
        <v/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 t="str">
        <f>IF(C195&lt;&gt;"",COUNTA(C$5:C195),"")</f>
        <v/>
      </c>
      <c r="B195" s="2" t="str">
        <f t="shared" si="2"/>
        <v/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 t="str">
        <f>IF(C196&lt;&gt;"",COUNTA(C$5:C196),"")</f>
        <v/>
      </c>
      <c r="B196" s="2" t="str">
        <f t="shared" si="2"/>
        <v/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 t="str">
        <f>IF(C197&lt;&gt;"",COUNTA(C$5:C197),"")</f>
        <v/>
      </c>
      <c r="B197" s="2" t="str">
        <f t="shared" si="2"/>
        <v/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 t="str">
        <f>IF(C198&lt;&gt;"",COUNTA(C$5:C198),"")</f>
        <v/>
      </c>
      <c r="B198" s="2" t="str">
        <f t="shared" ref="B198:B261" si="3">IF(C198&lt;&gt;"",B$1,"")</f>
        <v/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 t="str">
        <f>IF(C199&lt;&gt;"",COUNTA(C$5:C199),"")</f>
        <v/>
      </c>
      <c r="B199" s="2" t="str">
        <f t="shared" si="3"/>
        <v/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 t="str">
        <f>IF(C200&lt;&gt;"",COUNTA(C$5:C200),"")</f>
        <v/>
      </c>
      <c r="B200" s="2" t="str">
        <f t="shared" si="3"/>
        <v/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 t="str">
        <f>IF(C201&lt;&gt;"",COUNTA(C$5:C201),"")</f>
        <v/>
      </c>
      <c r="B201" s="2" t="str">
        <f t="shared" si="3"/>
        <v/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 t="str">
        <f>IF(C202&lt;&gt;"",COUNTA(C$5:C202),"")</f>
        <v/>
      </c>
      <c r="B202" s="2" t="str">
        <f t="shared" si="3"/>
        <v/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 t="str">
        <f>IF(C203&lt;&gt;"",COUNTA(C$5:C203),"")</f>
        <v/>
      </c>
      <c r="B203" s="2" t="str">
        <f t="shared" si="3"/>
        <v/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 t="str">
        <f>IF(C204&lt;&gt;"",COUNTA(C$5:C204),"")</f>
        <v/>
      </c>
      <c r="B204" s="2" t="str">
        <f t="shared" si="3"/>
        <v/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 t="str">
        <f>IF(C205&lt;&gt;"",COUNTA(C$5:C205),"")</f>
        <v/>
      </c>
      <c r="B205" s="2" t="str">
        <f t="shared" si="3"/>
        <v/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 t="str">
        <f>IF(C206&lt;&gt;"",COUNTA(C$5:C206),"")</f>
        <v/>
      </c>
      <c r="B206" s="2" t="str">
        <f t="shared" si="3"/>
        <v/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 t="str">
        <f>IF(C207&lt;&gt;"",COUNTA(C$5:C207),"")</f>
        <v/>
      </c>
      <c r="B207" s="2" t="str">
        <f t="shared" si="3"/>
        <v/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 t="str">
        <f>IF(C208&lt;&gt;"",COUNTA(C$5:C208),"")</f>
        <v/>
      </c>
      <c r="B208" s="2" t="str">
        <f t="shared" si="3"/>
        <v/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 t="str">
        <f>IF(C209&lt;&gt;"",COUNTA(C$5:C209),"")</f>
        <v/>
      </c>
      <c r="B209" s="2" t="str">
        <f t="shared" si="3"/>
        <v/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 t="str">
        <f>IF(C210&lt;&gt;"",COUNTA(C$5:C210),"")</f>
        <v/>
      </c>
      <c r="B210" s="2" t="str">
        <f t="shared" si="3"/>
        <v/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 t="str">
        <f>IF(C211&lt;&gt;"",COUNTA(C$5:C211),"")</f>
        <v/>
      </c>
      <c r="B211" s="2" t="str">
        <f t="shared" si="3"/>
        <v/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 t="str">
        <f>IF(C212&lt;&gt;"",COUNTA(C$5:C212),"")</f>
        <v/>
      </c>
      <c r="B212" s="2" t="str">
        <f t="shared" si="3"/>
        <v/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 t="str">
        <f>IF(C213&lt;&gt;"",COUNTA(C$5:C213),"")</f>
        <v/>
      </c>
      <c r="B213" s="2" t="str">
        <f t="shared" si="3"/>
        <v/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 t="str">
        <f>IF(C214&lt;&gt;"",COUNTA(C$5:C214),"")</f>
        <v/>
      </c>
      <c r="B214" s="2" t="str">
        <f t="shared" si="3"/>
        <v/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 t="str">
        <f>IF(C215&lt;&gt;"",COUNTA(C$5:C215),"")</f>
        <v/>
      </c>
      <c r="B215" s="2" t="str">
        <f t="shared" si="3"/>
        <v/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 t="str">
        <f>IF(C216&lt;&gt;"",COUNTA(C$5:C216),"")</f>
        <v/>
      </c>
      <c r="B216" s="2" t="str">
        <f t="shared" si="3"/>
        <v/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 t="str">
        <f>IF(C217&lt;&gt;"",COUNTA(C$5:C217),"")</f>
        <v/>
      </c>
      <c r="B217" s="2" t="str">
        <f t="shared" si="3"/>
        <v/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 t="str">
        <f>IF(C218&lt;&gt;"",COUNTA(C$5:C218),"")</f>
        <v/>
      </c>
      <c r="B218" s="2" t="str">
        <f t="shared" si="3"/>
        <v/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 t="str">
        <f>IF(C219&lt;&gt;"",COUNTA(C$5:C219),"")</f>
        <v/>
      </c>
      <c r="B219" s="2" t="str">
        <f t="shared" si="3"/>
        <v/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 t="str">
        <f>IF(C220&lt;&gt;"",COUNTA(C$5:C220),"")</f>
        <v/>
      </c>
      <c r="B220" s="2" t="str">
        <f t="shared" si="3"/>
        <v/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tr">
        <f>IF(C221&lt;&gt;"",COUNTA(C$5:C221),"")</f>
        <v/>
      </c>
      <c r="B221" s="2" t="str">
        <f t="shared" si="3"/>
        <v/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 t="str">
        <f>IF(C222&lt;&gt;"",COUNTA(C$5:C222),"")</f>
        <v/>
      </c>
      <c r="B222" s="2" t="str">
        <f t="shared" si="3"/>
        <v/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 t="str">
        <f>IF(C223&lt;&gt;"",COUNTA(C$5:C223),"")</f>
        <v/>
      </c>
      <c r="B223" s="2" t="str">
        <f t="shared" si="3"/>
        <v/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 t="str">
        <f>IF(C224&lt;&gt;"",COUNTA(C$5:C224),"")</f>
        <v/>
      </c>
      <c r="B224" s="2" t="str">
        <f t="shared" si="3"/>
        <v/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tr">
        <f>IF(C225&lt;&gt;"",COUNTA(C$5:C225),"")</f>
        <v/>
      </c>
      <c r="B225" s="2" t="str">
        <f t="shared" si="3"/>
        <v/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 t="str">
        <f>IF(C226&lt;&gt;"",COUNTA(C$5:C226),"")</f>
        <v/>
      </c>
      <c r="B226" s="2" t="str">
        <f t="shared" si="3"/>
        <v/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 t="str">
        <f>IF(C227&lt;&gt;"",COUNTA(C$5:C227),"")</f>
        <v/>
      </c>
      <c r="B227" s="2" t="str">
        <f t="shared" si="3"/>
        <v/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 t="str">
        <f>IF(C228&lt;&gt;"",COUNTA(C$5:C228),"")</f>
        <v/>
      </c>
      <c r="B228" s="2" t="str">
        <f t="shared" si="3"/>
        <v/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 t="str">
        <f>IF(C229&lt;&gt;"",COUNTA(C$5:C229),"")</f>
        <v/>
      </c>
      <c r="B229" s="2" t="str">
        <f t="shared" si="3"/>
        <v/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 t="str">
        <f>IF(C230&lt;&gt;"",COUNTA(C$5:C230),"")</f>
        <v/>
      </c>
      <c r="B230" s="2" t="str">
        <f t="shared" si="3"/>
        <v/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 t="str">
        <f>IF(C231&lt;&gt;"",COUNTA(C$5:C231),"")</f>
        <v/>
      </c>
      <c r="B231" s="2" t="str">
        <f t="shared" si="3"/>
        <v/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 t="str">
        <f>IF(C232&lt;&gt;"",COUNTA(C$5:C232),"")</f>
        <v/>
      </c>
      <c r="B232" s="2" t="str">
        <f t="shared" si="3"/>
        <v/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 t="str">
        <f>IF(C233&lt;&gt;"",COUNTA(C$5:C233),"")</f>
        <v/>
      </c>
      <c r="B233" s="2" t="str">
        <f t="shared" si="3"/>
        <v/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 t="str">
        <f>IF(C234&lt;&gt;"",COUNTA(C$5:C234),"")</f>
        <v/>
      </c>
      <c r="B234" s="2" t="str">
        <f t="shared" si="3"/>
        <v/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 t="str">
        <f>IF(C235&lt;&gt;"",COUNTA(C$5:C235),"")</f>
        <v/>
      </c>
      <c r="B235" s="2" t="str">
        <f t="shared" si="3"/>
        <v/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 t="str">
        <f>IF(C236&lt;&gt;"",COUNTA(C$5:C236),"")</f>
        <v/>
      </c>
      <c r="B236" s="2" t="str">
        <f t="shared" si="3"/>
        <v/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 t="str">
        <f>IF(C237&lt;&gt;"",COUNTA(C$5:C237),"")</f>
        <v/>
      </c>
      <c r="B237" s="2" t="str">
        <f t="shared" si="3"/>
        <v/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 t="str">
        <f>IF(C238&lt;&gt;"",COUNTA(C$5:C238),"")</f>
        <v/>
      </c>
      <c r="B238" s="2" t="str">
        <f t="shared" si="3"/>
        <v/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 t="str">
        <f>IF(C239&lt;&gt;"",COUNTA(C$5:C239),"")</f>
        <v/>
      </c>
      <c r="B239" s="2" t="str">
        <f t="shared" si="3"/>
        <v/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tr">
        <f>IF(C240&lt;&gt;"",COUNTA(C$5:C240),"")</f>
        <v/>
      </c>
      <c r="B240" s="2" t="str">
        <f t="shared" si="3"/>
        <v/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 t="str">
        <f>IF(C241&lt;&gt;"",COUNTA(C$5:C241),"")</f>
        <v/>
      </c>
      <c r="B241" s="2" t="str">
        <f t="shared" si="3"/>
        <v/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 t="str">
        <f>IF(C242&lt;&gt;"",COUNTA(C$5:C242),"")</f>
        <v/>
      </c>
      <c r="B242" s="2" t="str">
        <f t="shared" si="3"/>
        <v/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 t="str">
        <f>IF(C243&lt;&gt;"",COUNTA(C$5:C243),"")</f>
        <v/>
      </c>
      <c r="B243" s="2" t="str">
        <f t="shared" si="3"/>
        <v/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 t="str">
        <f>IF(C244&lt;&gt;"",COUNTA(C$5:C244),"")</f>
        <v/>
      </c>
      <c r="B244" s="2" t="str">
        <f t="shared" si="3"/>
        <v/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tr">
        <f>IF(C245&lt;&gt;"",COUNTA(C$5:C245),"")</f>
        <v/>
      </c>
      <c r="B245" s="2" t="str">
        <f t="shared" si="3"/>
        <v/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 t="str">
        <f>IF(C246&lt;&gt;"",COUNTA(C$5:C246),"")</f>
        <v/>
      </c>
      <c r="B246" s="2" t="str">
        <f t="shared" si="3"/>
        <v/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tr">
        <f>IF(C247&lt;&gt;"",COUNTA(C$5:C247),"")</f>
        <v/>
      </c>
      <c r="B247" s="2" t="str">
        <f t="shared" si="3"/>
        <v/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 t="str">
        <f>IF(C248&lt;&gt;"",COUNTA(C$5:C248),"")</f>
        <v/>
      </c>
      <c r="B248" s="2" t="str">
        <f t="shared" si="3"/>
        <v/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 t="str">
        <f>IF(C249&lt;&gt;"",COUNTA(C$5:C249),"")</f>
        <v/>
      </c>
      <c r="B249" s="2" t="str">
        <f t="shared" si="3"/>
        <v/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tr">
        <f>IF(C250&lt;&gt;"",COUNTA(C$5:C250),"")</f>
        <v/>
      </c>
      <c r="B250" s="2" t="str">
        <f t="shared" si="3"/>
        <v/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 t="str">
        <f>IF(C251&lt;&gt;"",COUNTA(C$5:C251),"")</f>
        <v/>
      </c>
      <c r="B251" s="2" t="str">
        <f t="shared" si="3"/>
        <v/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 t="str">
        <f>IF(C252&lt;&gt;"",COUNTA(C$5:C252),"")</f>
        <v/>
      </c>
      <c r="B252" s="2" t="str">
        <f t="shared" si="3"/>
        <v/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 t="str">
        <f>IF(C253&lt;&gt;"",COUNTA(C$5:C253),"")</f>
        <v/>
      </c>
      <c r="B253" s="2" t="str">
        <f t="shared" si="3"/>
        <v/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 t="str">
        <f>IF(C254&lt;&gt;"",COUNTA(C$5:C254),"")</f>
        <v/>
      </c>
      <c r="B254" s="2" t="str">
        <f t="shared" si="3"/>
        <v/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 t="str">
        <f>IF(C255&lt;&gt;"",COUNTA(C$5:C255),"")</f>
        <v/>
      </c>
      <c r="B255" s="2" t="str">
        <f t="shared" si="3"/>
        <v/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tr">
        <f>IF(C256&lt;&gt;"",COUNTA(C$5:C256),"")</f>
        <v/>
      </c>
      <c r="B256" s="2" t="str">
        <f t="shared" si="3"/>
        <v/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 t="str">
        <f>IF(C257&lt;&gt;"",COUNTA(C$5:C257),"")</f>
        <v/>
      </c>
      <c r="B257" s="2" t="str">
        <f t="shared" si="3"/>
        <v/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 t="str">
        <f>IF(C258&lt;&gt;"",COUNTA(C$5:C258),"")</f>
        <v/>
      </c>
      <c r="B258" s="2" t="str">
        <f t="shared" si="3"/>
        <v/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tr">
        <f>IF(C259&lt;&gt;"",COUNTA(C$5:C259),"")</f>
        <v/>
      </c>
      <c r="B259" s="2" t="str">
        <f t="shared" si="3"/>
        <v/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tr">
        <f>IF(C260&lt;&gt;"",COUNTA(C$5:C260),"")</f>
        <v/>
      </c>
      <c r="B260" s="2" t="str">
        <f t="shared" si="3"/>
        <v/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tr">
        <f>IF(C261&lt;&gt;"",COUNTA(C$5:C261),"")</f>
        <v/>
      </c>
      <c r="B261" s="2" t="str">
        <f t="shared" si="3"/>
        <v/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 t="str">
        <f>IF(C262&lt;&gt;"",COUNTA(C$5:C262),"")</f>
        <v/>
      </c>
      <c r="B262" s="2" t="str">
        <f t="shared" ref="B262:B300" si="4">IF(C262&lt;&gt;"",B$1,"")</f>
        <v/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 t="str">
        <f>IF(C263&lt;&gt;"",COUNTA(C$5:C263),"")</f>
        <v/>
      </c>
      <c r="B263" s="2" t="str">
        <f t="shared" si="4"/>
        <v/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 t="str">
        <f>IF(C264&lt;&gt;"",COUNTA(C$5:C264),"")</f>
        <v/>
      </c>
      <c r="B264" s="2" t="str">
        <f t="shared" si="4"/>
        <v/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 t="str">
        <f>IF(C265&lt;&gt;"",COUNTA(C$5:C265),"")</f>
        <v/>
      </c>
      <c r="B265" s="2" t="str">
        <f t="shared" si="4"/>
        <v/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 t="str">
        <f>IF(C266&lt;&gt;"",COUNTA(C$5:C266),"")</f>
        <v/>
      </c>
      <c r="B266" s="2" t="str">
        <f t="shared" si="4"/>
        <v/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 t="str">
        <f>IF(C267&lt;&gt;"",COUNTA(C$5:C267),"")</f>
        <v/>
      </c>
      <c r="B267" s="2" t="str">
        <f t="shared" si="4"/>
        <v/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 t="str">
        <f>IF(C268&lt;&gt;"",COUNTA(C$5:C268),"")</f>
        <v/>
      </c>
      <c r="B268" s="2" t="str">
        <f t="shared" si="4"/>
        <v/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 t="str">
        <f>IF(C269&lt;&gt;"",COUNTA(C$5:C269),"")</f>
        <v/>
      </c>
      <c r="B269" s="2" t="str">
        <f t="shared" si="4"/>
        <v/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 t="str">
        <f>IF(C270&lt;&gt;"",COUNTA(C$5:C270),"")</f>
        <v/>
      </c>
      <c r="B270" s="2" t="str">
        <f t="shared" si="4"/>
        <v/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 t="str">
        <f>IF(C271&lt;&gt;"",COUNTA(C$5:C271),"")</f>
        <v/>
      </c>
      <c r="B271" s="2" t="str">
        <f t="shared" si="4"/>
        <v/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 t="str">
        <f>IF(C272&lt;&gt;"",COUNTA(C$5:C272),"")</f>
        <v/>
      </c>
      <c r="B272" s="2" t="str">
        <f t="shared" si="4"/>
        <v/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 t="str">
        <f>IF(C273&lt;&gt;"",COUNTA(C$5:C273),"")</f>
        <v/>
      </c>
      <c r="B273" s="2" t="str">
        <f t="shared" si="4"/>
        <v/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 t="str">
        <f>IF(C274&lt;&gt;"",COUNTA(C$5:C274),"")</f>
        <v/>
      </c>
      <c r="B274" s="2" t="str">
        <f t="shared" si="4"/>
        <v/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 t="str">
        <f>IF(C275&lt;&gt;"",COUNTA(C$5:C275),"")</f>
        <v/>
      </c>
      <c r="B275" s="2" t="str">
        <f t="shared" si="4"/>
        <v/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 t="str">
        <f>IF(C276&lt;&gt;"",COUNTA(C$5:C276),"")</f>
        <v/>
      </c>
      <c r="B276" s="2" t="str">
        <f t="shared" si="4"/>
        <v/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 t="str">
        <f>IF(C277&lt;&gt;"",COUNTA(C$5:C277),"")</f>
        <v/>
      </c>
      <c r="B277" s="2" t="str">
        <f t="shared" si="4"/>
        <v/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 t="str">
        <f>IF(C278&lt;&gt;"",COUNTA(C$5:C278),"")</f>
        <v/>
      </c>
      <c r="B278" s="2" t="str">
        <f t="shared" si="4"/>
        <v/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tr">
        <f>IF(C279&lt;&gt;"",COUNTA(C$5:C279),"")</f>
        <v/>
      </c>
      <c r="B279" s="2" t="str">
        <f t="shared" si="4"/>
        <v/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tr">
        <f>IF(C280&lt;&gt;"",COUNTA(C$5:C280),"")</f>
        <v/>
      </c>
      <c r="B280" s="2" t="str">
        <f t="shared" si="4"/>
        <v/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tr">
        <f>IF(C281&lt;&gt;"",COUNTA(C$5:C281),"")</f>
        <v/>
      </c>
      <c r="B281" s="2" t="str">
        <f t="shared" si="4"/>
        <v/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tr">
        <f>IF(C282&lt;&gt;"",COUNTA(C$5:C282),"")</f>
        <v/>
      </c>
      <c r="B282" s="2" t="str">
        <f t="shared" si="4"/>
        <v/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 t="str">
        <f>IF(C283&lt;&gt;"",COUNTA(C$5:C283),"")</f>
        <v/>
      </c>
      <c r="B283" s="2" t="str">
        <f t="shared" si="4"/>
        <v/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tr">
        <f>IF(C284&lt;&gt;"",COUNTA(C$5:C284),"")</f>
        <v/>
      </c>
      <c r="B284" s="2" t="str">
        <f t="shared" si="4"/>
        <v/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 t="str">
        <f>IF(C285&lt;&gt;"",COUNTA(C$5:C285),"")</f>
        <v/>
      </c>
      <c r="B285" s="2" t="str">
        <f t="shared" si="4"/>
        <v/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 t="str">
        <f>IF(C286&lt;&gt;"",COUNTA(C$5:C286),"")</f>
        <v/>
      </c>
      <c r="B286" s="2" t="str">
        <f t="shared" si="4"/>
        <v/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 t="str">
        <f>IF(C287&lt;&gt;"",COUNTA(C$5:C287),"")</f>
        <v/>
      </c>
      <c r="B287" s="2" t="str">
        <f t="shared" si="4"/>
        <v/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 t="str">
        <f>IF(C288&lt;&gt;"",COUNTA(C$5:C288),"")</f>
        <v/>
      </c>
      <c r="B288" s="2" t="str">
        <f t="shared" si="4"/>
        <v/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 t="str">
        <f>IF(C289&lt;&gt;"",COUNTA(C$5:C289),"")</f>
        <v/>
      </c>
      <c r="B289" s="2" t="str">
        <f t="shared" si="4"/>
        <v/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tr">
        <f>IF(C290&lt;&gt;"",COUNTA(C$5:C290),"")</f>
        <v/>
      </c>
      <c r="B290" s="2" t="str">
        <f t="shared" si="4"/>
        <v/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 t="str">
        <f>IF(C291&lt;&gt;"",COUNTA(C$5:C291),"")</f>
        <v/>
      </c>
      <c r="B291" s="2" t="str">
        <f t="shared" si="4"/>
        <v/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 t="str">
        <f>IF(C292&lt;&gt;"",COUNTA(C$5:C292),"")</f>
        <v/>
      </c>
      <c r="B292" s="2" t="str">
        <f t="shared" si="4"/>
        <v/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 t="str">
        <f>IF(C293&lt;&gt;"",COUNTA(C$5:C293),"")</f>
        <v/>
      </c>
      <c r="B293" s="2" t="str">
        <f t="shared" si="4"/>
        <v/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 t="str">
        <f>IF(C294&lt;&gt;"",COUNTA(C$5:C294),"")</f>
        <v/>
      </c>
      <c r="B294" s="2" t="str">
        <f t="shared" si="4"/>
        <v/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 t="str">
        <f>IF(C295&lt;&gt;"",COUNTA(C$5:C295),"")</f>
        <v/>
      </c>
      <c r="B295" s="2" t="str">
        <f t="shared" si="4"/>
        <v/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 t="str">
        <f>IF(C296&lt;&gt;"",COUNTA(C$5:C296),"")</f>
        <v/>
      </c>
      <c r="B296" s="2" t="str">
        <f t="shared" si="4"/>
        <v/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 t="str">
        <f>IF(C297&lt;&gt;"",COUNTA(C$5:C297),"")</f>
        <v/>
      </c>
      <c r="B297" s="2" t="str">
        <f t="shared" si="4"/>
        <v/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 t="str">
        <f>IF(C298&lt;&gt;"",COUNTA(C$5:C298),"")</f>
        <v/>
      </c>
      <c r="B298" s="2" t="str">
        <f t="shared" si="4"/>
        <v/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tr">
        <f>IF(C299&lt;&gt;"",COUNTA(C$5:C299),"")</f>
        <v/>
      </c>
      <c r="B299" s="2" t="str">
        <f t="shared" si="4"/>
        <v/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 t="str">
        <f>IF(C300&lt;&gt;"",COUNTA(C$5:C300),"")</f>
        <v/>
      </c>
      <c r="B300" s="2" t="str">
        <f t="shared" si="4"/>
        <v/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</sheetData>
  <sheetProtection password="C99B" sheet="1" objects="1" scenarios="1" selectLockedCells="1"/>
  <customSheetViews>
    <customSheetView guid="{5051D19E-4858-4F00-9994-0942D543BF19}" scale="75" state="hidden">
      <selection activeCell="D39" sqref="D39"/>
      <pageMargins left="0.7" right="0.7" top="0.75" bottom="0.75" header="0.3" footer="0.3"/>
    </customSheetView>
    <customSheetView guid="{CD7E85A5-B71B-46E5-B7EA-E98E311BB6B6}" scale="75" state="hidden">
      <selection activeCell="D39" sqref="D39"/>
      <pageMargins left="0.7" right="0.7" top="0.75" bottom="0.75" header="0.3" footer="0.3"/>
    </customSheetView>
    <customSheetView guid="{0D6DAA01-BE46-4A8A-B148-C05912D721F2}" scale="75">
      <selection activeCell="C21" sqref="C20:C21"/>
      <pageMargins left="0.7" right="0.7" top="0.75" bottom="0.75" header="0.3" footer="0.3"/>
    </customSheetView>
    <customSheetView guid="{6A3517F6-D24C-45D4-B7AD-89A19501CD31}" scale="75" state="hidden">
      <selection activeCell="D39" sqref="D39"/>
      <pageMargins left="0.7" right="0.7" top="0.75" bottom="0.75" header="0.3" footer="0.3"/>
    </customSheetView>
    <customSheetView guid="{19B1322E-F0FF-4950-92E3-89BF9C5B78E3}" scale="75" state="hidden">
      <selection activeCell="D39" sqref="D39"/>
      <pageMargins left="0.7" right="0.7" top="0.75" bottom="0.75" header="0.3" footer="0.3"/>
    </customSheetView>
  </customSheetViews>
  <mergeCells count="13">
    <mergeCell ref="M2:M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conditionalFormatting sqref="C5:C300">
    <cfRule type="expression" dxfId="13" priority="7">
      <formula>ISERROR(MATCH(C5,Фил,0))*(C5&lt;&gt;"")</formula>
    </cfRule>
  </conditionalFormatting>
  <conditionalFormatting sqref="D5:D300">
    <cfRule type="expression" dxfId="12" priority="6">
      <formula>ISERROR(MATCH(D5,ПО,0))*(D5&lt;&gt;"")</formula>
    </cfRule>
  </conditionalFormatting>
  <conditionalFormatting sqref="G5:G300">
    <cfRule type="expression" dxfId="11" priority="5">
      <formula>ISERROR(MATCH(G5,Наим,0))*(G5&lt;&gt;"")</formula>
    </cfRule>
  </conditionalFormatting>
  <conditionalFormatting sqref="H5:H300">
    <cfRule type="expression" dxfId="10" priority="4">
      <formula>ISERROR(MATCH(H5,КлНапр,0))*(H5&lt;&gt;"")</formula>
    </cfRule>
  </conditionalFormatting>
  <conditionalFormatting sqref="I5:I300">
    <cfRule type="expression" dxfId="9" priority="3">
      <formula>ISERROR(MATCH(I5,Тип,0))*(I5&lt;&gt;"")</formula>
    </cfRule>
  </conditionalFormatting>
  <conditionalFormatting sqref="J5:J300">
    <cfRule type="expression" dxfId="8" priority="2">
      <formula>ISERROR(MATCH(J5,Ед,0))*(J5&lt;&gt;"")</formula>
    </cfRule>
  </conditionalFormatting>
  <conditionalFormatting sqref="L5:L300">
    <cfRule type="expression" dxfId="7" priority="1">
      <formula>ISERROR(MATCH(L5,Сост,0))*(L5&lt;&gt;"")</formula>
    </cfRule>
  </conditionalFormatting>
  <dataValidations count="8">
    <dataValidation type="list" allowBlank="1" showInputMessage="1" showErrorMessage="1" sqref="C5:C300">
      <formula1>Фил</formula1>
    </dataValidation>
    <dataValidation type="list" allowBlank="1" showInputMessage="1" showErrorMessage="1" sqref="D5:D300">
      <formula1>ПО</formula1>
    </dataValidation>
    <dataValidation type="list" allowBlank="1" showInputMessage="1" showErrorMessage="1" sqref="H5:H300">
      <formula1>КлНапр</formula1>
    </dataValidation>
    <dataValidation type="list" allowBlank="1" showInputMessage="1" showErrorMessage="1" sqref="G5:G300">
      <formula1>Наим</formula1>
    </dataValidation>
    <dataValidation type="list" allowBlank="1" showInputMessage="1" showErrorMessage="1" sqref="I5:I300">
      <formula1>Тип</formula1>
    </dataValidation>
    <dataValidation type="list" allowBlank="1" showInputMessage="1" showErrorMessage="1" sqref="F5:F300">
      <formula1>Класс</formula1>
    </dataValidation>
    <dataValidation type="list" allowBlank="1" showInputMessage="1" showErrorMessage="1" sqref="L5:L300">
      <formula1>Сост</formula1>
    </dataValidation>
    <dataValidation type="list" allowBlank="1" showInputMessage="1" showErrorMessage="1" sqref="J5">
      <formula1>Ед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V4695"/>
  <sheetViews>
    <sheetView topLeftCell="A1635" zoomScale="80" zoomScaleNormal="80" zoomScaleSheetLayoutView="90" workbookViewId="0">
      <pane xSplit="4" ySplit="26" topLeftCell="E3383" activePane="bottomRight" state="frozen"/>
      <selection activeCell="D39" sqref="D39"/>
      <selection pane="topRight" activeCell="D39" sqref="D39"/>
      <selection pane="bottomLeft" activeCell="D39" sqref="D39"/>
      <selection pane="bottomRight" activeCell="D39" sqref="D39"/>
    </sheetView>
  </sheetViews>
  <sheetFormatPr defaultColWidth="9.140625" defaultRowHeight="13.5" customHeight="1"/>
  <cols>
    <col min="1" max="1" width="35.85546875" style="10" customWidth="1"/>
    <col min="2" max="2" width="76.140625" style="11" customWidth="1"/>
    <col min="3" max="3" width="40.7109375" style="24" customWidth="1"/>
    <col min="4" max="4" width="25.5703125" style="6" customWidth="1"/>
    <col min="5" max="5" width="9.140625" style="6"/>
    <col min="6" max="6" width="30.5703125" style="6" customWidth="1"/>
    <col min="7" max="7" width="61" style="6" bestFit="1" customWidth="1"/>
    <col min="8" max="16384" width="9.140625" style="6"/>
  </cols>
  <sheetData>
    <row r="1" spans="1:13" s="5" customFormat="1" ht="39.75" customHeight="1">
      <c r="A1" s="25" t="s">
        <v>3</v>
      </c>
      <c r="B1" s="25" t="s">
        <v>0</v>
      </c>
      <c r="C1" s="25" t="s">
        <v>5973</v>
      </c>
      <c r="D1" s="5" t="s">
        <v>7618</v>
      </c>
      <c r="G1" s="34"/>
      <c r="I1" s="97" t="s">
        <v>7633</v>
      </c>
      <c r="J1" s="97"/>
      <c r="K1" s="97"/>
      <c r="L1" s="97"/>
      <c r="M1" s="97"/>
    </row>
    <row r="2" spans="1:13" s="5" customFormat="1" ht="15">
      <c r="A2" s="26">
        <v>2</v>
      </c>
      <c r="B2" s="26">
        <v>3</v>
      </c>
      <c r="C2" s="27">
        <v>4</v>
      </c>
      <c r="D2" s="34" t="s">
        <v>7612</v>
      </c>
      <c r="F2" s="36" t="s">
        <v>7616</v>
      </c>
      <c r="G2" s="36" t="s">
        <v>7615</v>
      </c>
    </row>
    <row r="3" spans="1:13" ht="15">
      <c r="A3" s="12" t="s">
        <v>7635</v>
      </c>
      <c r="B3" s="16" t="s">
        <v>7404</v>
      </c>
      <c r="C3" s="13" t="s">
        <v>7405</v>
      </c>
      <c r="D3" s="6" t="str">
        <f>A3&amp;B3</f>
        <v>ОАО "Кубаньэнерго""Адыгейские электрические сети"</v>
      </c>
      <c r="E3" s="6" t="s">
        <v>7617</v>
      </c>
      <c r="F3" s="33" t="s">
        <v>7635</v>
      </c>
      <c r="G3" t="s">
        <v>7404</v>
      </c>
      <c r="H3"/>
      <c r="I3" s="41" t="s">
        <v>7623</v>
      </c>
      <c r="J3"/>
    </row>
    <row r="4" spans="1:13" ht="15">
      <c r="A4" s="12" t="s">
        <v>7635</v>
      </c>
      <c r="B4" s="16" t="s">
        <v>7404</v>
      </c>
      <c r="C4" s="13" t="s">
        <v>7406</v>
      </c>
      <c r="D4" s="6" t="str">
        <f t="shared" ref="D4:D67" si="0">A4&amp;B4</f>
        <v>ОАО "Кубаньэнерго""Адыгейские электрические сети"</v>
      </c>
      <c r="E4" s="6" t="s">
        <v>7617</v>
      </c>
      <c r="F4" s="33" t="s">
        <v>7635</v>
      </c>
      <c r="G4" t="s">
        <v>7411</v>
      </c>
      <c r="H4"/>
      <c r="I4" s="37" t="s">
        <v>7624</v>
      </c>
      <c r="J4"/>
    </row>
    <row r="5" spans="1:13" ht="15">
      <c r="A5" s="12" t="s">
        <v>7635</v>
      </c>
      <c r="B5" s="16" t="s">
        <v>7404</v>
      </c>
      <c r="C5" s="13" t="s">
        <v>7407</v>
      </c>
      <c r="D5" s="6" t="str">
        <f t="shared" si="0"/>
        <v>ОАО "Кубаньэнерго""Адыгейские электрические сети"</v>
      </c>
      <c r="E5" s="6" t="s">
        <v>7617</v>
      </c>
      <c r="F5" s="33" t="s">
        <v>7635</v>
      </c>
      <c r="G5" t="s">
        <v>7397</v>
      </c>
      <c r="H5"/>
      <c r="I5" s="40" t="s">
        <v>7625</v>
      </c>
      <c r="J5"/>
    </row>
    <row r="6" spans="1:13" ht="15">
      <c r="A6" s="12" t="s">
        <v>7635</v>
      </c>
      <c r="B6" s="16" t="s">
        <v>7404</v>
      </c>
      <c r="C6" s="13" t="s">
        <v>7409</v>
      </c>
      <c r="D6" s="6" t="str">
        <f t="shared" si="0"/>
        <v>ОАО "Кубаньэнерго""Адыгейские электрические сети"</v>
      </c>
      <c r="E6" s="6" t="s">
        <v>7617</v>
      </c>
      <c r="F6" s="33" t="s">
        <v>7635</v>
      </c>
      <c r="G6" t="s">
        <v>7416</v>
      </c>
      <c r="H6"/>
      <c r="I6" s="37" t="s">
        <v>7626</v>
      </c>
      <c r="J6"/>
    </row>
    <row r="7" spans="1:13" ht="15">
      <c r="A7" s="12" t="s">
        <v>7635</v>
      </c>
      <c r="B7" s="16" t="s">
        <v>7404</v>
      </c>
      <c r="C7" s="13" t="s">
        <v>7408</v>
      </c>
      <c r="D7" s="6" t="str">
        <f t="shared" si="0"/>
        <v>ОАО "Кубаньэнерго""Адыгейские электрические сети"</v>
      </c>
      <c r="E7" s="6" t="s">
        <v>7617</v>
      </c>
      <c r="F7" s="33" t="s">
        <v>7635</v>
      </c>
      <c r="G7" t="s">
        <v>7420</v>
      </c>
      <c r="H7"/>
      <c r="I7" s="37" t="s">
        <v>7628</v>
      </c>
      <c r="J7"/>
    </row>
    <row r="8" spans="1:13" ht="15">
      <c r="A8" s="12" t="s">
        <v>7635</v>
      </c>
      <c r="B8" s="16" t="s">
        <v>7404</v>
      </c>
      <c r="C8" s="13" t="s">
        <v>7410</v>
      </c>
      <c r="D8" s="6" t="str">
        <f t="shared" si="0"/>
        <v>ОАО "Кубаньэнерго""Адыгейские электрические сети"</v>
      </c>
      <c r="E8" s="6" t="s">
        <v>7617</v>
      </c>
      <c r="F8" s="33" t="s">
        <v>7635</v>
      </c>
      <c r="G8" t="s">
        <v>7426</v>
      </c>
      <c r="H8"/>
      <c r="I8" s="37" t="s">
        <v>7627</v>
      </c>
      <c r="J8"/>
    </row>
    <row r="9" spans="1:13" ht="15">
      <c r="A9" s="12" t="s">
        <v>7635</v>
      </c>
      <c r="B9" s="16" t="s">
        <v>7411</v>
      </c>
      <c r="C9" s="13" t="s">
        <v>7412</v>
      </c>
      <c r="D9" s="6" t="str">
        <f t="shared" si="0"/>
        <v>ОАО "Кубаньэнерго""Армавирские электрические сети"</v>
      </c>
      <c r="E9" s="6" t="s">
        <v>7617</v>
      </c>
      <c r="F9" s="33" t="s">
        <v>7635</v>
      </c>
      <c r="G9" t="s">
        <v>7429</v>
      </c>
      <c r="H9"/>
      <c r="I9" s="37" t="s">
        <v>7631</v>
      </c>
      <c r="J9"/>
    </row>
    <row r="10" spans="1:13" ht="15">
      <c r="A10" s="12" t="s">
        <v>7635</v>
      </c>
      <c r="B10" s="16" t="s">
        <v>7411</v>
      </c>
      <c r="C10" s="13" t="s">
        <v>7413</v>
      </c>
      <c r="D10" s="6" t="str">
        <f t="shared" si="0"/>
        <v>ОАО "Кубаньэнерго""Армавирские электрические сети"</v>
      </c>
      <c r="E10" s="6" t="s">
        <v>7617</v>
      </c>
      <c r="F10" s="33" t="s">
        <v>7635</v>
      </c>
      <c r="G10" t="s">
        <v>7437</v>
      </c>
      <c r="H10"/>
      <c r="I10" s="37" t="s">
        <v>7629</v>
      </c>
      <c r="J10"/>
    </row>
    <row r="11" spans="1:13" ht="15">
      <c r="A11" s="12" t="s">
        <v>7635</v>
      </c>
      <c r="B11" s="16" t="s">
        <v>7411</v>
      </c>
      <c r="C11" s="13" t="s">
        <v>7414</v>
      </c>
      <c r="D11" s="6" t="str">
        <f t="shared" si="0"/>
        <v>ОАО "Кубаньэнерго""Армавирские электрические сети"</v>
      </c>
      <c r="E11" s="6" t="s">
        <v>7617</v>
      </c>
      <c r="F11" s="33" t="s">
        <v>7635</v>
      </c>
      <c r="G11" t="s">
        <v>7442</v>
      </c>
      <c r="H11"/>
      <c r="I11" s="37" t="s">
        <v>7630</v>
      </c>
      <c r="J11"/>
    </row>
    <row r="12" spans="1:13" ht="15">
      <c r="A12" s="12" t="s">
        <v>7635</v>
      </c>
      <c r="B12" s="16" t="s">
        <v>7411</v>
      </c>
      <c r="C12" s="13" t="s">
        <v>7415</v>
      </c>
      <c r="D12" s="6" t="str">
        <f t="shared" si="0"/>
        <v>ОАО "Кубаньэнерго""Армавирские электрические сети"</v>
      </c>
      <c r="E12" s="6" t="s">
        <v>7617</v>
      </c>
      <c r="F12" s="33" t="s">
        <v>7635</v>
      </c>
      <c r="G12" t="s">
        <v>7447</v>
      </c>
      <c r="H12"/>
      <c r="I12" s="37" t="s">
        <v>7632</v>
      </c>
      <c r="J12"/>
    </row>
    <row r="13" spans="1:13" ht="15">
      <c r="A13" s="12" t="s">
        <v>7635</v>
      </c>
      <c r="B13" s="16" t="s">
        <v>7411</v>
      </c>
      <c r="C13" s="13" t="s">
        <v>7373</v>
      </c>
      <c r="D13" s="6" t="str">
        <f t="shared" si="0"/>
        <v>ОАО "Кубаньэнерго""Армавирские электрические сети"</v>
      </c>
      <c r="E13" s="6" t="s">
        <v>7617</v>
      </c>
      <c r="F13" s="33" t="s">
        <v>7635</v>
      </c>
      <c r="G13" t="s">
        <v>7452</v>
      </c>
      <c r="H13"/>
      <c r="I13" s="37"/>
      <c r="J13"/>
    </row>
    <row r="14" spans="1:13" ht="15">
      <c r="A14" s="12" t="s">
        <v>7635</v>
      </c>
      <c r="B14" s="16" t="s">
        <v>7397</v>
      </c>
      <c r="C14" s="13" t="s">
        <v>7399</v>
      </c>
      <c r="D14" s="6" t="str">
        <f t="shared" si="0"/>
        <v>ОАО "Кубаньэнерго""Краснодарские электрические сети"</v>
      </c>
      <c r="E14" s="6" t="s">
        <v>7617</v>
      </c>
      <c r="F14" s="33" t="s">
        <v>7508</v>
      </c>
      <c r="G14" t="s">
        <v>7509</v>
      </c>
      <c r="H14"/>
      <c r="I14" s="48" t="s">
        <v>7639</v>
      </c>
      <c r="J14"/>
    </row>
    <row r="15" spans="1:13" ht="15">
      <c r="A15" s="12" t="s">
        <v>7635</v>
      </c>
      <c r="B15" s="16" t="s">
        <v>7397</v>
      </c>
      <c r="C15" s="13" t="s">
        <v>7402</v>
      </c>
      <c r="D15" s="6" t="str">
        <f t="shared" si="0"/>
        <v>ОАО "Кубаньэнерго""Краснодарские электрические сети"</v>
      </c>
      <c r="E15" s="6" t="s">
        <v>7617</v>
      </c>
      <c r="F15" s="33" t="s">
        <v>7508</v>
      </c>
      <c r="G15" t="s">
        <v>7513</v>
      </c>
      <c r="H15"/>
      <c r="I15"/>
      <c r="J15"/>
    </row>
    <row r="16" spans="1:13" ht="15">
      <c r="A16" s="12" t="s">
        <v>7635</v>
      </c>
      <c r="B16" s="16" t="s">
        <v>7397</v>
      </c>
      <c r="C16" s="13" t="s">
        <v>7403</v>
      </c>
      <c r="D16" s="6" t="str">
        <f t="shared" si="0"/>
        <v>ОАО "Кубаньэнерго""Краснодарские электрические сети"</v>
      </c>
      <c r="E16" s="6" t="s">
        <v>7617</v>
      </c>
      <c r="F16" s="33" t="s">
        <v>7508</v>
      </c>
      <c r="G16" t="s">
        <v>7520</v>
      </c>
      <c r="H16"/>
      <c r="I16"/>
      <c r="J16"/>
    </row>
    <row r="17" spans="1:10" ht="15">
      <c r="A17" s="12" t="s">
        <v>7635</v>
      </c>
      <c r="B17" s="16" t="s">
        <v>7397</v>
      </c>
      <c r="C17" s="13" t="s">
        <v>7400</v>
      </c>
      <c r="D17" s="6" t="str">
        <f t="shared" si="0"/>
        <v>ОАО "Кубаньэнерго""Краснодарские электрические сети"</v>
      </c>
      <c r="E17" s="6" t="s">
        <v>7617</v>
      </c>
      <c r="F17" s="33" t="s">
        <v>7508</v>
      </c>
      <c r="G17" t="s">
        <v>7523</v>
      </c>
      <c r="H17"/>
      <c r="I17"/>
      <c r="J17"/>
    </row>
    <row r="18" spans="1:10" ht="15">
      <c r="A18" s="12" t="s">
        <v>7635</v>
      </c>
      <c r="B18" s="16" t="s">
        <v>7397</v>
      </c>
      <c r="C18" s="13" t="s">
        <v>7401</v>
      </c>
      <c r="D18" s="6" t="str">
        <f t="shared" si="0"/>
        <v>ОАО "Кубаньэнерго""Краснодарские электрические сети"</v>
      </c>
      <c r="E18" s="6" t="s">
        <v>7617</v>
      </c>
      <c r="F18" s="33" t="s">
        <v>7508</v>
      </c>
      <c r="G18" t="s">
        <v>7526</v>
      </c>
      <c r="H18"/>
      <c r="I18"/>
      <c r="J18"/>
    </row>
    <row r="19" spans="1:10" ht="15">
      <c r="A19" s="12" t="s">
        <v>7635</v>
      </c>
      <c r="B19" s="16" t="s">
        <v>7397</v>
      </c>
      <c r="C19" s="13" t="s">
        <v>7398</v>
      </c>
      <c r="D19" s="6" t="str">
        <f t="shared" si="0"/>
        <v>ОАО "Кубаньэнерго""Краснодарские электрические сети"</v>
      </c>
      <c r="E19" s="6" t="s">
        <v>7617</v>
      </c>
      <c r="F19" s="33" t="s">
        <v>7508</v>
      </c>
      <c r="G19" t="s">
        <v>7529</v>
      </c>
      <c r="H19"/>
      <c r="I19"/>
      <c r="J19"/>
    </row>
    <row r="20" spans="1:10" ht="15">
      <c r="A20" s="12" t="s">
        <v>7635</v>
      </c>
      <c r="B20" s="16" t="s">
        <v>7416</v>
      </c>
      <c r="C20" s="13" t="s">
        <v>7417</v>
      </c>
      <c r="D20" s="6" t="str">
        <f t="shared" si="0"/>
        <v>ОАО "Кубаньэнерго""Лабинские электрические сети"</v>
      </c>
      <c r="E20" s="6" t="s">
        <v>7617</v>
      </c>
      <c r="F20" s="33" t="s">
        <v>7508</v>
      </c>
      <c r="G20" t="s">
        <v>7533</v>
      </c>
      <c r="H20"/>
      <c r="I20"/>
      <c r="J20"/>
    </row>
    <row r="21" spans="1:10" ht="15">
      <c r="A21" s="12" t="s">
        <v>7635</v>
      </c>
      <c r="B21" s="16" t="s">
        <v>7416</v>
      </c>
      <c r="C21" s="13" t="s">
        <v>7418</v>
      </c>
      <c r="D21" s="6" t="str">
        <f t="shared" si="0"/>
        <v>ОАО "Кубаньэнерго""Лабинские электрические сети"</v>
      </c>
      <c r="E21" s="6" t="s">
        <v>7617</v>
      </c>
      <c r="F21" s="33" t="s">
        <v>7508</v>
      </c>
      <c r="G21" t="s">
        <v>7516</v>
      </c>
      <c r="H21"/>
      <c r="I21"/>
      <c r="J21"/>
    </row>
    <row r="22" spans="1:10" ht="15">
      <c r="A22" s="12" t="s">
        <v>7635</v>
      </c>
      <c r="B22" s="16" t="s">
        <v>7416</v>
      </c>
      <c r="C22" s="20" t="s">
        <v>7419</v>
      </c>
      <c r="D22" s="6" t="str">
        <f t="shared" si="0"/>
        <v>ОАО "Кубаньэнерго""Лабинские электрические сети"</v>
      </c>
      <c r="E22" s="6" t="s">
        <v>7617</v>
      </c>
      <c r="F22" s="33" t="s">
        <v>7335</v>
      </c>
      <c r="G22" t="s">
        <v>7354</v>
      </c>
      <c r="H22"/>
      <c r="I22"/>
      <c r="J22"/>
    </row>
    <row r="23" spans="1:10" ht="15">
      <c r="A23" s="12" t="s">
        <v>7635</v>
      </c>
      <c r="B23" s="16" t="s">
        <v>7420</v>
      </c>
      <c r="C23" s="20" t="s">
        <v>7425</v>
      </c>
      <c r="D23" s="6" t="str">
        <f t="shared" si="0"/>
        <v>ОАО "Кубаньэнерго""Ленинградские электрические сети"</v>
      </c>
      <c r="E23" s="6" t="s">
        <v>7617</v>
      </c>
      <c r="F23" s="33" t="s">
        <v>7335</v>
      </c>
      <c r="G23" t="s">
        <v>7365</v>
      </c>
      <c r="H23"/>
      <c r="I23"/>
      <c r="J23"/>
    </row>
    <row r="24" spans="1:10" ht="15">
      <c r="A24" s="12" t="s">
        <v>7635</v>
      </c>
      <c r="B24" s="16" t="s">
        <v>7420</v>
      </c>
      <c r="C24" s="20" t="s">
        <v>7422</v>
      </c>
      <c r="D24" s="6" t="str">
        <f t="shared" si="0"/>
        <v>ОАО "Кубаньэнерго""Ленинградские электрические сети"</v>
      </c>
      <c r="E24" s="6" t="s">
        <v>7617</v>
      </c>
      <c r="F24" s="33" t="s">
        <v>7335</v>
      </c>
      <c r="G24" t="s">
        <v>7345</v>
      </c>
      <c r="H24"/>
      <c r="I24"/>
      <c r="J24"/>
    </row>
    <row r="25" spans="1:10" ht="15">
      <c r="A25" s="12" t="s">
        <v>7635</v>
      </c>
      <c r="B25" s="16" t="s">
        <v>7420</v>
      </c>
      <c r="C25" s="20" t="s">
        <v>7423</v>
      </c>
      <c r="D25" s="6" t="str">
        <f t="shared" si="0"/>
        <v>ОАО "Кубаньэнерго""Ленинградские электрические сети"</v>
      </c>
      <c r="E25" s="6" t="s">
        <v>7617</v>
      </c>
      <c r="F25" s="33" t="s">
        <v>7335</v>
      </c>
      <c r="G25" t="s">
        <v>7395</v>
      </c>
      <c r="H25"/>
      <c r="I25"/>
      <c r="J25"/>
    </row>
    <row r="26" spans="1:10" ht="15">
      <c r="A26" s="12" t="s">
        <v>7635</v>
      </c>
      <c r="B26" s="16" t="s">
        <v>7420</v>
      </c>
      <c r="C26" s="20" t="s">
        <v>7421</v>
      </c>
      <c r="D26" s="6" t="str">
        <f t="shared" si="0"/>
        <v>ОАО "Кубаньэнерго""Ленинградские электрические сети"</v>
      </c>
      <c r="E26" s="6" t="s">
        <v>7617</v>
      </c>
      <c r="F26" s="33" t="s">
        <v>7335</v>
      </c>
      <c r="G26" t="s">
        <v>7375</v>
      </c>
      <c r="H26"/>
      <c r="I26"/>
      <c r="J26"/>
    </row>
    <row r="27" spans="1:10" ht="15">
      <c r="A27" s="12" t="s">
        <v>7635</v>
      </c>
      <c r="B27" s="16" t="s">
        <v>7420</v>
      </c>
      <c r="C27" s="20" t="s">
        <v>7424</v>
      </c>
      <c r="D27" s="6" t="str">
        <f t="shared" si="0"/>
        <v>ОАО "Кубаньэнерго""Ленинградские электрические сети"</v>
      </c>
      <c r="E27" s="6" t="s">
        <v>7617</v>
      </c>
      <c r="F27" s="33" t="s">
        <v>7335</v>
      </c>
      <c r="G27" t="s">
        <v>7384</v>
      </c>
      <c r="H27"/>
      <c r="I27"/>
      <c r="J27"/>
    </row>
    <row r="28" spans="1:10" ht="15">
      <c r="A28" s="12" t="s">
        <v>7635</v>
      </c>
      <c r="B28" s="16" t="s">
        <v>7426</v>
      </c>
      <c r="C28" s="20" t="s">
        <v>6687</v>
      </c>
      <c r="D28" s="6" t="str">
        <f t="shared" si="0"/>
        <v>ОАО "Кубаньэнерго""Славянские электрические сети"</v>
      </c>
      <c r="E28" s="6" t="s">
        <v>7617</v>
      </c>
      <c r="F28" s="33" t="s">
        <v>7335</v>
      </c>
      <c r="G28" t="s">
        <v>7336</v>
      </c>
      <c r="H28"/>
      <c r="I28"/>
      <c r="J28"/>
    </row>
    <row r="29" spans="1:10" ht="15">
      <c r="A29" s="12" t="s">
        <v>7635</v>
      </c>
      <c r="B29" s="16" t="s">
        <v>7426</v>
      </c>
      <c r="C29" s="20" t="s">
        <v>7427</v>
      </c>
      <c r="D29" s="6" t="str">
        <f t="shared" si="0"/>
        <v>ОАО "Кубаньэнерго""Славянские электрические сети"</v>
      </c>
      <c r="E29" s="6" t="s">
        <v>7617</v>
      </c>
      <c r="F29" s="33" t="s">
        <v>6518</v>
      </c>
      <c r="G29" t="s">
        <v>6519</v>
      </c>
      <c r="H29"/>
      <c r="I29"/>
      <c r="J29"/>
    </row>
    <row r="30" spans="1:10" ht="15">
      <c r="A30" s="12" t="s">
        <v>7635</v>
      </c>
      <c r="B30" s="16" t="s">
        <v>7426</v>
      </c>
      <c r="C30" s="20" t="s">
        <v>7428</v>
      </c>
      <c r="D30" s="6" t="str">
        <f t="shared" si="0"/>
        <v>ОАО "Кубаньэнерго""Славянские электрические сети"</v>
      </c>
      <c r="E30" s="6" t="s">
        <v>7617</v>
      </c>
      <c r="F30" s="33" t="s">
        <v>6518</v>
      </c>
      <c r="G30" t="s">
        <v>6540</v>
      </c>
      <c r="H30"/>
      <c r="I30"/>
      <c r="J30"/>
    </row>
    <row r="31" spans="1:10" ht="15">
      <c r="A31" s="12" t="s">
        <v>7635</v>
      </c>
      <c r="B31" s="16" t="s">
        <v>7429</v>
      </c>
      <c r="C31" s="20" t="s">
        <v>7436</v>
      </c>
      <c r="D31" s="6" t="str">
        <f t="shared" si="0"/>
        <v>ОАО "Кубаньэнерго""Сочинские  электрические сети"</v>
      </c>
      <c r="E31" s="6" t="s">
        <v>7617</v>
      </c>
      <c r="F31" s="33" t="s">
        <v>6518</v>
      </c>
      <c r="G31" t="s">
        <v>6581</v>
      </c>
      <c r="H31"/>
      <c r="I31"/>
      <c r="J31"/>
    </row>
    <row r="32" spans="1:10" ht="15">
      <c r="A32" s="12" t="s">
        <v>7635</v>
      </c>
      <c r="B32" s="16" t="s">
        <v>7429</v>
      </c>
      <c r="C32" s="20" t="s">
        <v>7432</v>
      </c>
      <c r="D32" s="6" t="str">
        <f t="shared" si="0"/>
        <v>ОАО "Кубаньэнерго""Сочинские  электрические сети"</v>
      </c>
      <c r="E32" s="6" t="s">
        <v>7617</v>
      </c>
      <c r="F32" s="33" t="s">
        <v>6518</v>
      </c>
      <c r="G32" t="s">
        <v>6611</v>
      </c>
      <c r="H32"/>
      <c r="I32"/>
      <c r="J32"/>
    </row>
    <row r="33" spans="1:10" ht="15">
      <c r="A33" s="12" t="s">
        <v>7635</v>
      </c>
      <c r="B33" s="16" t="s">
        <v>7429</v>
      </c>
      <c r="C33" s="20" t="s">
        <v>7433</v>
      </c>
      <c r="D33" s="6" t="str">
        <f t="shared" si="0"/>
        <v>ОАО "Кубаньэнерго""Сочинские  электрические сети"</v>
      </c>
      <c r="E33" s="6" t="s">
        <v>7617</v>
      </c>
      <c r="F33" s="33" t="s">
        <v>6518</v>
      </c>
      <c r="G33" t="s">
        <v>6657</v>
      </c>
      <c r="H33"/>
      <c r="I33"/>
      <c r="J33"/>
    </row>
    <row r="34" spans="1:10" ht="15">
      <c r="A34" s="12" t="s">
        <v>7635</v>
      </c>
      <c r="B34" s="16" t="s">
        <v>7429</v>
      </c>
      <c r="C34" s="20" t="s">
        <v>7431</v>
      </c>
      <c r="D34" s="6" t="str">
        <f t="shared" si="0"/>
        <v>ОАО "Кубаньэнерго""Сочинские  электрические сети"</v>
      </c>
      <c r="E34" s="6" t="s">
        <v>7617</v>
      </c>
      <c r="F34" s="33" t="s">
        <v>6518</v>
      </c>
      <c r="G34" t="s">
        <v>6637</v>
      </c>
      <c r="H34"/>
      <c r="I34"/>
      <c r="J34"/>
    </row>
    <row r="35" spans="1:10" ht="15">
      <c r="A35" s="12" t="s">
        <v>7635</v>
      </c>
      <c r="B35" s="16" t="s">
        <v>7429</v>
      </c>
      <c r="C35" s="20" t="s">
        <v>7434</v>
      </c>
      <c r="D35" s="6" t="str">
        <f t="shared" si="0"/>
        <v>ОАО "Кубаньэнерго""Сочинские  электрические сети"</v>
      </c>
      <c r="E35" s="6" t="s">
        <v>7617</v>
      </c>
      <c r="F35" s="33" t="s">
        <v>6518</v>
      </c>
      <c r="G35" t="s">
        <v>6694</v>
      </c>
      <c r="H35"/>
      <c r="I35"/>
      <c r="J35"/>
    </row>
    <row r="36" spans="1:10" ht="15">
      <c r="A36" s="12" t="s">
        <v>7635</v>
      </c>
      <c r="B36" s="16" t="s">
        <v>7429</v>
      </c>
      <c r="C36" s="20" t="s">
        <v>7430</v>
      </c>
      <c r="D36" s="6" t="str">
        <f t="shared" si="0"/>
        <v>ОАО "Кубаньэнерго""Сочинские  электрические сети"</v>
      </c>
      <c r="E36" s="6" t="s">
        <v>7617</v>
      </c>
      <c r="F36" s="33" t="s">
        <v>7217</v>
      </c>
      <c r="G36" t="s">
        <v>7316</v>
      </c>
      <c r="H36"/>
      <c r="I36"/>
      <c r="J36"/>
    </row>
    <row r="37" spans="1:10" ht="15">
      <c r="A37" s="12" t="s">
        <v>7635</v>
      </c>
      <c r="B37" s="16" t="s">
        <v>7429</v>
      </c>
      <c r="C37" s="20" t="s">
        <v>7435</v>
      </c>
      <c r="D37" s="6" t="str">
        <f t="shared" si="0"/>
        <v>ОАО "Кубаньэнерго""Сочинские  электрические сети"</v>
      </c>
      <c r="E37" s="6" t="s">
        <v>7617</v>
      </c>
      <c r="F37" s="33" t="s">
        <v>7217</v>
      </c>
      <c r="G37" t="s">
        <v>7254</v>
      </c>
      <c r="H37"/>
      <c r="I37"/>
      <c r="J37"/>
    </row>
    <row r="38" spans="1:10" ht="15">
      <c r="A38" s="12" t="s">
        <v>7635</v>
      </c>
      <c r="B38" s="16" t="s">
        <v>7437</v>
      </c>
      <c r="C38" s="20" t="s">
        <v>7440</v>
      </c>
      <c r="D38" s="6" t="str">
        <f t="shared" si="0"/>
        <v>ОАО "Кубаньэнерго""Тимашевские  электрические сети"</v>
      </c>
      <c r="E38" s="6" t="s">
        <v>7617</v>
      </c>
      <c r="F38" s="33" t="s">
        <v>7217</v>
      </c>
      <c r="G38" t="s">
        <v>7279</v>
      </c>
      <c r="H38"/>
      <c r="I38"/>
      <c r="J38"/>
    </row>
    <row r="39" spans="1:10" ht="15">
      <c r="A39" s="12" t="s">
        <v>7635</v>
      </c>
      <c r="B39" s="16" t="s">
        <v>7437</v>
      </c>
      <c r="C39" s="20" t="s">
        <v>6686</v>
      </c>
      <c r="D39" s="6" t="str">
        <f t="shared" si="0"/>
        <v>ОАО "Кубаньэнерго""Тимашевские  электрические сети"</v>
      </c>
      <c r="E39" s="6" t="s">
        <v>7617</v>
      </c>
      <c r="F39" s="33" t="s">
        <v>7217</v>
      </c>
      <c r="G39" t="s">
        <v>7256</v>
      </c>
      <c r="H39"/>
      <c r="I39"/>
      <c r="J39"/>
    </row>
    <row r="40" spans="1:10" ht="15">
      <c r="A40" s="12" t="s">
        <v>7635</v>
      </c>
      <c r="B40" s="16" t="s">
        <v>7437</v>
      </c>
      <c r="C40" s="20" t="s">
        <v>7439</v>
      </c>
      <c r="D40" s="6" t="str">
        <f t="shared" si="0"/>
        <v>ОАО "Кубаньэнерго""Тимашевские  электрические сети"</v>
      </c>
      <c r="E40" s="6" t="s">
        <v>7617</v>
      </c>
      <c r="F40" s="33" t="s">
        <v>7217</v>
      </c>
      <c r="G40" t="s">
        <v>7247</v>
      </c>
      <c r="H40"/>
      <c r="I40"/>
      <c r="J40"/>
    </row>
    <row r="41" spans="1:10" ht="15">
      <c r="A41" s="12" t="s">
        <v>7635</v>
      </c>
      <c r="B41" s="16" t="s">
        <v>7437</v>
      </c>
      <c r="C41" s="20" t="s">
        <v>7441</v>
      </c>
      <c r="D41" s="6" t="str">
        <f t="shared" si="0"/>
        <v>ОАО "Кубаньэнерго""Тимашевские  электрические сети"</v>
      </c>
      <c r="E41" s="6" t="s">
        <v>7617</v>
      </c>
      <c r="F41" s="33" t="s">
        <v>7217</v>
      </c>
      <c r="G41" t="s">
        <v>7218</v>
      </c>
      <c r="H41"/>
      <c r="I41"/>
      <c r="J41"/>
    </row>
    <row r="42" spans="1:10" ht="15">
      <c r="A42" s="12" t="s">
        <v>7635</v>
      </c>
      <c r="B42" s="16" t="s">
        <v>7437</v>
      </c>
      <c r="C42" s="20" t="s">
        <v>7438</v>
      </c>
      <c r="D42" s="6" t="str">
        <f t="shared" si="0"/>
        <v>ОАО "Кубаньэнерго""Тимашевские  электрические сети"</v>
      </c>
      <c r="E42" s="6" t="s">
        <v>7617</v>
      </c>
      <c r="F42" s="33" t="s">
        <v>7217</v>
      </c>
      <c r="G42" t="s">
        <v>7230</v>
      </c>
      <c r="H42"/>
      <c r="I42"/>
      <c r="J42"/>
    </row>
    <row r="43" spans="1:10" ht="15">
      <c r="A43" s="12" t="s">
        <v>7635</v>
      </c>
      <c r="B43" s="16" t="s">
        <v>7442</v>
      </c>
      <c r="C43" s="20" t="s">
        <v>7445</v>
      </c>
      <c r="D43" s="6" t="str">
        <f t="shared" si="0"/>
        <v>ОАО "Кубаньэнерго""Тихорецкие  электрические сети"</v>
      </c>
      <c r="E43" s="6" t="s">
        <v>7617</v>
      </c>
      <c r="F43" s="33" t="s">
        <v>7217</v>
      </c>
      <c r="G43" t="s">
        <v>7240</v>
      </c>
      <c r="H43"/>
      <c r="I43"/>
      <c r="J43"/>
    </row>
    <row r="44" spans="1:10" ht="15">
      <c r="A44" s="12" t="s">
        <v>7635</v>
      </c>
      <c r="B44" s="16" t="s">
        <v>7442</v>
      </c>
      <c r="C44" s="20" t="s">
        <v>7444</v>
      </c>
      <c r="D44" s="6" t="str">
        <f t="shared" si="0"/>
        <v>ОАО "Кубаньэнерго""Тихорецкие  электрические сети"</v>
      </c>
      <c r="E44" s="6" t="s">
        <v>7617</v>
      </c>
      <c r="F44" s="33" t="s">
        <v>6923</v>
      </c>
      <c r="G44" t="s">
        <v>6924</v>
      </c>
      <c r="H44"/>
      <c r="I44"/>
      <c r="J44"/>
    </row>
    <row r="45" spans="1:10" ht="15">
      <c r="A45" s="12" t="s">
        <v>7635</v>
      </c>
      <c r="B45" s="16" t="s">
        <v>7442</v>
      </c>
      <c r="C45" s="20" t="s">
        <v>7446</v>
      </c>
      <c r="D45" s="6" t="str">
        <f t="shared" si="0"/>
        <v>ОАО "Кубаньэнерго""Тихорецкие  электрические сети"</v>
      </c>
      <c r="E45" s="6" t="s">
        <v>7617</v>
      </c>
      <c r="F45" s="33" t="s">
        <v>6923</v>
      </c>
      <c r="G45" t="s">
        <v>6947</v>
      </c>
      <c r="H45"/>
      <c r="I45"/>
      <c r="J45"/>
    </row>
    <row r="46" spans="1:10" ht="15">
      <c r="A46" s="12" t="s">
        <v>7635</v>
      </c>
      <c r="B46" s="16" t="s">
        <v>7442</v>
      </c>
      <c r="C46" s="20" t="s">
        <v>6403</v>
      </c>
      <c r="D46" s="6" t="str">
        <f t="shared" si="0"/>
        <v>ОАО "Кубаньэнерго""Тихорецкие  электрические сети"</v>
      </c>
      <c r="E46" s="6" t="s">
        <v>7617</v>
      </c>
      <c r="F46" s="33" t="s">
        <v>6923</v>
      </c>
      <c r="G46" t="s">
        <v>6973</v>
      </c>
      <c r="H46"/>
      <c r="I46"/>
      <c r="J46"/>
    </row>
    <row r="47" spans="1:10" ht="15">
      <c r="A47" s="12" t="s">
        <v>7635</v>
      </c>
      <c r="B47" s="16" t="s">
        <v>7442</v>
      </c>
      <c r="C47" s="20" t="s">
        <v>7443</v>
      </c>
      <c r="D47" s="6" t="str">
        <f t="shared" si="0"/>
        <v>ОАО "Кубаньэнерго""Тихорецкие  электрические сети"</v>
      </c>
      <c r="E47" s="6" t="s">
        <v>7617</v>
      </c>
      <c r="F47" s="33" t="s">
        <v>6923</v>
      </c>
      <c r="G47" t="s">
        <v>6985</v>
      </c>
      <c r="H47"/>
      <c r="I47"/>
      <c r="J47"/>
    </row>
    <row r="48" spans="1:10" ht="15">
      <c r="A48" s="12" t="s">
        <v>7635</v>
      </c>
      <c r="B48" s="16" t="s">
        <v>7447</v>
      </c>
      <c r="C48" s="20" t="s">
        <v>7450</v>
      </c>
      <c r="D48" s="6" t="str">
        <f t="shared" si="0"/>
        <v>ОАО "Кубаньэнерго""Усть-Лабинские электрические сети"</v>
      </c>
      <c r="E48" s="6" t="s">
        <v>7617</v>
      </c>
      <c r="F48" s="33" t="s">
        <v>6923</v>
      </c>
      <c r="G48" t="s">
        <v>6987</v>
      </c>
      <c r="H48"/>
      <c r="I48"/>
      <c r="J48"/>
    </row>
    <row r="49" spans="1:10" ht="15">
      <c r="A49" s="12" t="s">
        <v>7635</v>
      </c>
      <c r="B49" s="16" t="s">
        <v>7447</v>
      </c>
      <c r="C49" s="20" t="s">
        <v>7449</v>
      </c>
      <c r="D49" s="6" t="str">
        <f t="shared" si="0"/>
        <v>ОАО "Кубаньэнерго""Усть-Лабинские электрические сети"</v>
      </c>
      <c r="E49" s="6" t="s">
        <v>7617</v>
      </c>
      <c r="F49" s="33" t="s">
        <v>6923</v>
      </c>
      <c r="G49" t="s">
        <v>6988</v>
      </c>
      <c r="H49"/>
      <c r="I49"/>
      <c r="J49"/>
    </row>
    <row r="50" spans="1:10" ht="15">
      <c r="A50" s="12" t="s">
        <v>7635</v>
      </c>
      <c r="B50" s="16" t="s">
        <v>7447</v>
      </c>
      <c r="C50" s="20" t="s">
        <v>7451</v>
      </c>
      <c r="D50" s="6" t="str">
        <f t="shared" si="0"/>
        <v>ОАО "Кубаньэнерго""Усть-Лабинские электрические сети"</v>
      </c>
      <c r="E50" s="6" t="s">
        <v>7617</v>
      </c>
      <c r="F50" s="33" t="s">
        <v>6923</v>
      </c>
      <c r="G50" t="s">
        <v>7011</v>
      </c>
      <c r="H50"/>
      <c r="I50"/>
      <c r="J50"/>
    </row>
    <row r="51" spans="1:10" ht="15">
      <c r="A51" s="12" t="s">
        <v>7635</v>
      </c>
      <c r="B51" s="16" t="s">
        <v>7447</v>
      </c>
      <c r="C51" s="20" t="s">
        <v>7448</v>
      </c>
      <c r="D51" s="6" t="str">
        <f t="shared" si="0"/>
        <v>ОАО "Кубаньэнерго""Усть-Лабинские электрические сети"</v>
      </c>
      <c r="E51" s="6" t="s">
        <v>7617</v>
      </c>
      <c r="F51" s="33" t="s">
        <v>6715</v>
      </c>
      <c r="G51" t="s">
        <v>6737</v>
      </c>
      <c r="H51"/>
      <c r="I51"/>
      <c r="J51"/>
    </row>
    <row r="52" spans="1:10" ht="15">
      <c r="A52" s="12" t="s">
        <v>7635</v>
      </c>
      <c r="B52" s="16" t="s">
        <v>7452</v>
      </c>
      <c r="C52" s="20" t="s">
        <v>7454</v>
      </c>
      <c r="D52" s="6" t="str">
        <f t="shared" si="0"/>
        <v>ОАО "Кубаньэнерго""Юго-Западные электрические сети"</v>
      </c>
      <c r="E52" s="6" t="s">
        <v>7617</v>
      </c>
      <c r="F52" s="33" t="s">
        <v>6715</v>
      </c>
      <c r="G52" t="s">
        <v>6716</v>
      </c>
      <c r="H52"/>
      <c r="I52"/>
      <c r="J52"/>
    </row>
    <row r="53" spans="1:10" ht="15">
      <c r="A53" s="12" t="s">
        <v>7635</v>
      </c>
      <c r="B53" s="16" t="s">
        <v>7452</v>
      </c>
      <c r="C53" s="20" t="s">
        <v>7453</v>
      </c>
      <c r="D53" s="6" t="str">
        <f t="shared" si="0"/>
        <v>ОАО "Кубаньэнерго""Юго-Западные электрические сети"</v>
      </c>
      <c r="E53" s="6" t="s">
        <v>7617</v>
      </c>
      <c r="F53" s="33" t="s">
        <v>6715</v>
      </c>
      <c r="G53" t="s">
        <v>6895</v>
      </c>
      <c r="H53"/>
      <c r="I53"/>
      <c r="J53"/>
    </row>
    <row r="54" spans="1:10" ht="15">
      <c r="A54" s="12" t="s">
        <v>7635</v>
      </c>
      <c r="B54" s="16" t="s">
        <v>7452</v>
      </c>
      <c r="C54" s="20" t="s">
        <v>7455</v>
      </c>
      <c r="D54" s="6" t="str">
        <f t="shared" si="0"/>
        <v>ОАО "Кубаньэнерго""Юго-Западные электрические сети"</v>
      </c>
      <c r="E54" s="6" t="s">
        <v>7617</v>
      </c>
      <c r="F54" s="33" t="s">
        <v>6715</v>
      </c>
      <c r="G54" t="s">
        <v>6773</v>
      </c>
      <c r="H54"/>
      <c r="I54"/>
      <c r="J54"/>
    </row>
    <row r="55" spans="1:10" ht="15">
      <c r="A55" s="12" t="s">
        <v>7635</v>
      </c>
      <c r="B55" s="16" t="s">
        <v>7452</v>
      </c>
      <c r="C55" s="20" t="s">
        <v>7457</v>
      </c>
      <c r="D55" s="6" t="str">
        <f t="shared" si="0"/>
        <v>ОАО "Кубаньэнерго""Юго-Западные электрические сети"</v>
      </c>
      <c r="E55" s="6" t="s">
        <v>7617</v>
      </c>
      <c r="F55" s="33" t="s">
        <v>6715</v>
      </c>
      <c r="G55" t="s">
        <v>6806</v>
      </c>
      <c r="H55"/>
      <c r="I55"/>
      <c r="J55"/>
    </row>
    <row r="56" spans="1:10" ht="15">
      <c r="A56" s="12" t="s">
        <v>7635</v>
      </c>
      <c r="B56" s="16" t="s">
        <v>7452</v>
      </c>
      <c r="C56" s="20" t="s">
        <v>7456</v>
      </c>
      <c r="D56" s="6" t="str">
        <f t="shared" si="0"/>
        <v>ОАО "Кубаньэнерго""Юго-Западные электрические сети"</v>
      </c>
      <c r="E56" s="6" t="s">
        <v>7617</v>
      </c>
      <c r="F56" s="33" t="s">
        <v>6715</v>
      </c>
      <c r="G56" t="s">
        <v>6828</v>
      </c>
      <c r="H56"/>
      <c r="I56"/>
      <c r="J56"/>
    </row>
    <row r="57" spans="1:10" ht="15">
      <c r="A57" s="12" t="s">
        <v>7508</v>
      </c>
      <c r="B57" s="12" t="s">
        <v>7509</v>
      </c>
      <c r="C57" s="20" t="s">
        <v>7510</v>
      </c>
      <c r="D57" s="6" t="str">
        <f t="shared" si="0"/>
        <v>ОАО "Ленэнерго""Выборгские электрические сети"</v>
      </c>
      <c r="E57" s="6" t="s">
        <v>7617</v>
      </c>
      <c r="F57" s="33" t="s">
        <v>6715</v>
      </c>
      <c r="G57" t="s">
        <v>6903</v>
      </c>
      <c r="H57"/>
      <c r="I57"/>
      <c r="J57"/>
    </row>
    <row r="58" spans="1:10" ht="15">
      <c r="A58" s="12" t="s">
        <v>7508</v>
      </c>
      <c r="B58" s="12" t="s">
        <v>7509</v>
      </c>
      <c r="C58" s="20" t="s">
        <v>7511</v>
      </c>
      <c r="D58" s="6" t="str">
        <f t="shared" si="0"/>
        <v>ОАО "Ленэнерго""Выборгские электрические сети"</v>
      </c>
      <c r="E58" s="6" t="s">
        <v>7617</v>
      </c>
      <c r="F58" s="33" t="s">
        <v>6715</v>
      </c>
      <c r="G58" t="s">
        <v>6861</v>
      </c>
      <c r="H58"/>
      <c r="I58"/>
      <c r="J58"/>
    </row>
    <row r="59" spans="1:10" ht="15">
      <c r="A59" s="12" t="s">
        <v>7508</v>
      </c>
      <c r="B59" s="12" t="s">
        <v>7509</v>
      </c>
      <c r="C59" s="20" t="s">
        <v>7512</v>
      </c>
      <c r="D59" s="6" t="str">
        <f t="shared" si="0"/>
        <v>ОАО "Ленэнерго""Выборгские электрические сети"</v>
      </c>
      <c r="E59" s="6" t="s">
        <v>7617</v>
      </c>
      <c r="F59" s="33" t="s">
        <v>6715</v>
      </c>
      <c r="G59" t="s">
        <v>6872</v>
      </c>
      <c r="H59"/>
      <c r="I59"/>
      <c r="J59"/>
    </row>
    <row r="60" spans="1:10" ht="15">
      <c r="A60" s="12" t="s">
        <v>7508</v>
      </c>
      <c r="B60" s="12" t="s">
        <v>7513</v>
      </c>
      <c r="C60" s="20" t="s">
        <v>7514</v>
      </c>
      <c r="D60" s="6" t="str">
        <f t="shared" si="0"/>
        <v>ОАО "Ленэнерго""Гатчинские электрические сети"</v>
      </c>
      <c r="E60" s="6" t="s">
        <v>7617</v>
      </c>
      <c r="F60" s="33" t="s">
        <v>7106</v>
      </c>
      <c r="G60" t="s">
        <v>7107</v>
      </c>
      <c r="H60"/>
      <c r="I60"/>
      <c r="J60"/>
    </row>
    <row r="61" spans="1:10" ht="15">
      <c r="A61" s="12" t="s">
        <v>7508</v>
      </c>
      <c r="B61" s="12" t="s">
        <v>7513</v>
      </c>
      <c r="C61" s="20" t="s">
        <v>7515</v>
      </c>
      <c r="D61" s="6" t="str">
        <f t="shared" si="0"/>
        <v>ОАО "Ленэнерго""Гатчинские электрические сети"</v>
      </c>
      <c r="E61" s="6" t="s">
        <v>7617</v>
      </c>
      <c r="F61" s="33" t="s">
        <v>7106</v>
      </c>
      <c r="G61" t="s">
        <v>7146</v>
      </c>
      <c r="H61"/>
      <c r="I61"/>
      <c r="J61"/>
    </row>
    <row r="62" spans="1:10" ht="15">
      <c r="A62" s="12" t="s">
        <v>7508</v>
      </c>
      <c r="B62" s="12" t="s">
        <v>7520</v>
      </c>
      <c r="C62" s="20" t="s">
        <v>7521</v>
      </c>
      <c r="D62" s="6" t="str">
        <f t="shared" si="0"/>
        <v>ОАО "Ленэнерго""Кингисеппские электрические сети"</v>
      </c>
      <c r="E62" s="6" t="s">
        <v>7617</v>
      </c>
      <c r="F62" s="33" t="s">
        <v>7106</v>
      </c>
      <c r="G62" t="s">
        <v>7185</v>
      </c>
      <c r="H62"/>
      <c r="I62"/>
      <c r="J62"/>
    </row>
    <row r="63" spans="1:10" ht="15">
      <c r="A63" s="12" t="s">
        <v>7508</v>
      </c>
      <c r="B63" s="12" t="s">
        <v>7520</v>
      </c>
      <c r="C63" s="20" t="s">
        <v>7522</v>
      </c>
      <c r="D63" s="6" t="str">
        <f t="shared" si="0"/>
        <v>ОАО "Ленэнерго""Кингисеппские электрические сети"</v>
      </c>
      <c r="E63" s="6" t="s">
        <v>7617</v>
      </c>
      <c r="F63" s="33" t="s">
        <v>6259</v>
      </c>
      <c r="G63" t="s">
        <v>6260</v>
      </c>
      <c r="H63"/>
      <c r="I63"/>
      <c r="J63"/>
    </row>
    <row r="64" spans="1:10" ht="15">
      <c r="A64" s="12" t="s">
        <v>7508</v>
      </c>
      <c r="B64" s="12" t="s">
        <v>7523</v>
      </c>
      <c r="C64" s="20" t="s">
        <v>7525</v>
      </c>
      <c r="D64" s="6" t="str">
        <f t="shared" si="0"/>
        <v>ОАО "Ленэнерго""Новоладожские электрические сети"</v>
      </c>
      <c r="E64" s="6" t="s">
        <v>7617</v>
      </c>
      <c r="F64" s="33" t="s">
        <v>6259</v>
      </c>
      <c r="G64" t="s">
        <v>6280</v>
      </c>
      <c r="H64"/>
      <c r="I64"/>
      <c r="J64"/>
    </row>
    <row r="65" spans="1:10" ht="15">
      <c r="A65" s="12" t="s">
        <v>7508</v>
      </c>
      <c r="B65" s="12" t="s">
        <v>7523</v>
      </c>
      <c r="C65" s="20" t="s">
        <v>7524</v>
      </c>
      <c r="D65" s="6" t="str">
        <f t="shared" si="0"/>
        <v>ОАО "Ленэнерго""Новоладожские электрические сети"</v>
      </c>
      <c r="E65" s="6" t="s">
        <v>7617</v>
      </c>
      <c r="F65" s="33" t="s">
        <v>6259</v>
      </c>
      <c r="G65" t="s">
        <v>6301</v>
      </c>
      <c r="H65"/>
      <c r="I65"/>
      <c r="J65"/>
    </row>
    <row r="66" spans="1:10" ht="15">
      <c r="A66" s="12" t="s">
        <v>7508</v>
      </c>
      <c r="B66" s="12" t="s">
        <v>7526</v>
      </c>
      <c r="C66" s="20" t="s">
        <v>7527</v>
      </c>
      <c r="D66" s="6" t="str">
        <f t="shared" si="0"/>
        <v>ОАО "Ленэнерго""Пригородные электрические сети"</v>
      </c>
      <c r="E66" s="6" t="s">
        <v>7617</v>
      </c>
      <c r="F66" s="33" t="s">
        <v>6259</v>
      </c>
      <c r="G66" t="s">
        <v>6328</v>
      </c>
      <c r="H66"/>
      <c r="I66"/>
      <c r="J66"/>
    </row>
    <row r="67" spans="1:10" ht="15">
      <c r="A67" s="12" t="s">
        <v>7508</v>
      </c>
      <c r="B67" s="12" t="s">
        <v>7526</v>
      </c>
      <c r="C67" s="20" t="s">
        <v>7528</v>
      </c>
      <c r="D67" s="6" t="str">
        <f t="shared" si="0"/>
        <v>ОАО "Ленэнерго""Пригородные электрические сети"</v>
      </c>
      <c r="E67" s="6" t="s">
        <v>7617</v>
      </c>
      <c r="F67" s="33" t="s">
        <v>6259</v>
      </c>
      <c r="G67" t="s">
        <v>6370</v>
      </c>
      <c r="H67"/>
      <c r="I67"/>
      <c r="J67"/>
    </row>
    <row r="68" spans="1:10" ht="15">
      <c r="A68" s="12" t="s">
        <v>7508</v>
      </c>
      <c r="B68" s="12" t="s">
        <v>7526</v>
      </c>
      <c r="C68" s="20" t="s">
        <v>7378</v>
      </c>
      <c r="D68" s="6" t="str">
        <f t="shared" ref="D68:D131" si="1">A68&amp;B68</f>
        <v>ОАО "Ленэнерго""Пригородные электрические сети"</v>
      </c>
      <c r="E68" s="6" t="s">
        <v>7617</v>
      </c>
      <c r="F68" s="33" t="s">
        <v>6259</v>
      </c>
      <c r="G68" t="s">
        <v>6384</v>
      </c>
      <c r="H68"/>
      <c r="I68"/>
      <c r="J68"/>
    </row>
    <row r="69" spans="1:10" ht="15">
      <c r="A69" s="12" t="s">
        <v>7508</v>
      </c>
      <c r="B69" s="12" t="s">
        <v>7529</v>
      </c>
      <c r="C69" s="20" t="s">
        <v>7530</v>
      </c>
      <c r="D69" s="6" t="str">
        <f t="shared" si="1"/>
        <v>ОАО "Ленэнерго""Санкт-Петербургские высоковольтные электрические сети"</v>
      </c>
      <c r="E69" s="6" t="s">
        <v>7617</v>
      </c>
      <c r="F69" s="33" t="s">
        <v>6259</v>
      </c>
      <c r="G69" t="s">
        <v>6437</v>
      </c>
      <c r="H69"/>
      <c r="I69"/>
      <c r="J69"/>
    </row>
    <row r="70" spans="1:10" ht="15">
      <c r="A70" s="12" t="s">
        <v>7508</v>
      </c>
      <c r="B70" s="12" t="s">
        <v>7529</v>
      </c>
      <c r="C70" s="20" t="s">
        <v>7531</v>
      </c>
      <c r="D70" s="6" t="str">
        <f t="shared" si="1"/>
        <v>ОАО "Ленэнерго""Санкт-Петербургские высоковольтные электрические сети"</v>
      </c>
      <c r="E70" s="6" t="s">
        <v>7617</v>
      </c>
      <c r="F70" s="33" t="s">
        <v>6259</v>
      </c>
      <c r="G70" t="s">
        <v>6463</v>
      </c>
      <c r="H70"/>
      <c r="I70"/>
      <c r="J70"/>
    </row>
    <row r="71" spans="1:10" ht="15">
      <c r="A71" s="12" t="s">
        <v>7508</v>
      </c>
      <c r="B71" s="12" t="s">
        <v>7529</v>
      </c>
      <c r="C71" s="20" t="s">
        <v>7532</v>
      </c>
      <c r="D71" s="6" t="str">
        <f t="shared" si="1"/>
        <v>ОАО "Ленэнерго""Санкт-Петербургские высоковольтные электрические сети"</v>
      </c>
      <c r="E71" s="6" t="s">
        <v>7617</v>
      </c>
      <c r="F71" s="33" t="s">
        <v>6259</v>
      </c>
      <c r="G71" t="s">
        <v>6491</v>
      </c>
      <c r="H71"/>
      <c r="I71"/>
      <c r="J71"/>
    </row>
    <row r="72" spans="1:10" ht="15">
      <c r="A72" s="12" t="s">
        <v>7508</v>
      </c>
      <c r="B72" s="12" t="s">
        <v>7533</v>
      </c>
      <c r="C72" s="20" t="s">
        <v>7535</v>
      </c>
      <c r="D72" s="6" t="str">
        <f t="shared" si="1"/>
        <v>ОАО "Ленэнерго""Тихвинские электрические сети"</v>
      </c>
      <c r="E72" s="6" t="s">
        <v>7617</v>
      </c>
      <c r="F72" s="33" t="s">
        <v>7636</v>
      </c>
      <c r="G72" t="s">
        <v>5975</v>
      </c>
      <c r="H72"/>
      <c r="I72"/>
      <c r="J72"/>
    </row>
    <row r="73" spans="1:10" ht="15">
      <c r="A73" s="12" t="s">
        <v>7508</v>
      </c>
      <c r="B73" s="12" t="s">
        <v>7533</v>
      </c>
      <c r="C73" s="20" t="s">
        <v>7534</v>
      </c>
      <c r="D73" s="6" t="str">
        <f t="shared" si="1"/>
        <v>ОАО "Ленэнерго""Тихвинские электрические сети"</v>
      </c>
      <c r="E73" s="6" t="s">
        <v>7617</v>
      </c>
      <c r="F73" s="33" t="s">
        <v>7636</v>
      </c>
      <c r="G73" t="s">
        <v>5998</v>
      </c>
      <c r="H73"/>
      <c r="I73"/>
      <c r="J73"/>
    </row>
    <row r="74" spans="1:10" ht="15">
      <c r="A74" s="12" t="s">
        <v>7508</v>
      </c>
      <c r="B74" s="12" t="s">
        <v>7516</v>
      </c>
      <c r="C74" s="20" t="s">
        <v>7138</v>
      </c>
      <c r="D74" s="6" t="str">
        <f t="shared" si="1"/>
        <v>ОАО "Ленэнерго"Кабельная сеть</v>
      </c>
      <c r="E74" s="6" t="s">
        <v>7617</v>
      </c>
      <c r="F74" s="33" t="s">
        <v>7636</v>
      </c>
      <c r="G74" t="s">
        <v>6026</v>
      </c>
      <c r="H74"/>
      <c r="I74"/>
      <c r="J74"/>
    </row>
    <row r="75" spans="1:10" ht="15">
      <c r="A75" s="12" t="s">
        <v>7508</v>
      </c>
      <c r="B75" s="12" t="s">
        <v>7516</v>
      </c>
      <c r="C75" s="20" t="s">
        <v>6905</v>
      </c>
      <c r="D75" s="6" t="str">
        <f t="shared" si="1"/>
        <v>ОАО "Ленэнерго"Кабельная сеть</v>
      </c>
      <c r="E75" s="6" t="s">
        <v>7617</v>
      </c>
      <c r="F75" s="33" t="s">
        <v>7636</v>
      </c>
      <c r="G75" t="s">
        <v>6060</v>
      </c>
      <c r="H75"/>
      <c r="I75"/>
      <c r="J75"/>
    </row>
    <row r="76" spans="1:10" ht="15">
      <c r="A76" s="12" t="s">
        <v>7508</v>
      </c>
      <c r="B76" s="12" t="s">
        <v>7516</v>
      </c>
      <c r="C76" s="20" t="s">
        <v>7517</v>
      </c>
      <c r="D76" s="6" t="str">
        <f t="shared" si="1"/>
        <v>ОАО "Ленэнерго"Кабельная сеть</v>
      </c>
      <c r="E76" s="6" t="s">
        <v>7617</v>
      </c>
      <c r="F76" s="33" t="s">
        <v>7636</v>
      </c>
      <c r="G76" t="s">
        <v>6088</v>
      </c>
      <c r="H76"/>
      <c r="I76"/>
      <c r="J76"/>
    </row>
    <row r="77" spans="1:10" ht="15">
      <c r="A77" s="12" t="s">
        <v>7508</v>
      </c>
      <c r="B77" s="12" t="s">
        <v>7516</v>
      </c>
      <c r="C77" s="20" t="s">
        <v>7518</v>
      </c>
      <c r="D77" s="6" t="str">
        <f t="shared" si="1"/>
        <v>ОАО "Ленэнерго"Кабельная сеть</v>
      </c>
      <c r="E77" s="6" t="s">
        <v>7617</v>
      </c>
      <c r="F77" s="33" t="s">
        <v>7636</v>
      </c>
      <c r="G77" t="s">
        <v>6117</v>
      </c>
      <c r="H77"/>
      <c r="I77"/>
      <c r="J77"/>
    </row>
    <row r="78" spans="1:10" ht="15">
      <c r="A78" s="12" t="s">
        <v>7508</v>
      </c>
      <c r="B78" s="12" t="s">
        <v>7516</v>
      </c>
      <c r="C78" s="20" t="s">
        <v>7026</v>
      </c>
      <c r="D78" s="6" t="str">
        <f t="shared" si="1"/>
        <v>ОАО "Ленэнерго"Кабельная сеть</v>
      </c>
      <c r="E78" s="6" t="s">
        <v>7617</v>
      </c>
      <c r="F78" s="33" t="s">
        <v>7636</v>
      </c>
      <c r="G78" t="s">
        <v>6136</v>
      </c>
      <c r="H78"/>
      <c r="I78"/>
      <c r="J78"/>
    </row>
    <row r="79" spans="1:10" ht="15">
      <c r="A79" s="12" t="s">
        <v>7508</v>
      </c>
      <c r="B79" s="12" t="s">
        <v>7516</v>
      </c>
      <c r="C79" s="20" t="s">
        <v>6574</v>
      </c>
      <c r="D79" s="6" t="str">
        <f t="shared" si="1"/>
        <v>ОАО "Ленэнерго"Кабельная сеть</v>
      </c>
      <c r="E79" s="6" t="s">
        <v>7617</v>
      </c>
      <c r="F79" s="33" t="s">
        <v>7636</v>
      </c>
      <c r="G79" t="s">
        <v>6161</v>
      </c>
      <c r="H79"/>
      <c r="I79"/>
      <c r="J79"/>
    </row>
    <row r="80" spans="1:10" ht="15">
      <c r="A80" s="12" t="s">
        <v>7508</v>
      </c>
      <c r="B80" s="12" t="s">
        <v>7516</v>
      </c>
      <c r="C80" s="20" t="s">
        <v>6575</v>
      </c>
      <c r="D80" s="6" t="str">
        <f t="shared" si="1"/>
        <v>ОАО "Ленэнерго"Кабельная сеть</v>
      </c>
      <c r="E80" s="6" t="s">
        <v>7617</v>
      </c>
      <c r="F80" s="33" t="s">
        <v>7636</v>
      </c>
      <c r="G80" t="s">
        <v>6187</v>
      </c>
      <c r="H80"/>
      <c r="I80"/>
      <c r="J80"/>
    </row>
    <row r="81" spans="1:10" ht="15">
      <c r="A81" s="12" t="s">
        <v>7508</v>
      </c>
      <c r="B81" s="12" t="s">
        <v>7516</v>
      </c>
      <c r="C81" s="15" t="s">
        <v>7519</v>
      </c>
      <c r="D81" s="6" t="str">
        <f t="shared" si="1"/>
        <v>ОАО "Ленэнерго"Кабельная сеть</v>
      </c>
      <c r="E81" s="6" t="s">
        <v>7617</v>
      </c>
      <c r="F81" s="33" t="s">
        <v>7636</v>
      </c>
      <c r="G81" t="s">
        <v>6205</v>
      </c>
      <c r="H81"/>
      <c r="I81"/>
      <c r="J81"/>
    </row>
    <row r="82" spans="1:10" ht="15">
      <c r="A82" s="12" t="s">
        <v>7508</v>
      </c>
      <c r="B82" s="12" t="s">
        <v>7516</v>
      </c>
      <c r="C82" s="20" t="s">
        <v>7140</v>
      </c>
      <c r="D82" s="6" t="str">
        <f t="shared" si="1"/>
        <v>ОАО "Ленэнерго"Кабельная сеть</v>
      </c>
      <c r="E82" s="6" t="s">
        <v>7617</v>
      </c>
      <c r="F82" s="33" t="s">
        <v>7636</v>
      </c>
      <c r="G82" t="s">
        <v>6242</v>
      </c>
      <c r="H82"/>
      <c r="I82"/>
      <c r="J82"/>
    </row>
    <row r="83" spans="1:10" ht="15">
      <c r="A83" s="19" t="s">
        <v>7335</v>
      </c>
      <c r="B83" s="19" t="s">
        <v>7354</v>
      </c>
      <c r="C83" s="13" t="s">
        <v>7358</v>
      </c>
      <c r="D83" s="6" t="str">
        <f t="shared" si="1"/>
        <v>ОАО "МОЭСК""Восточные электрические сети"</v>
      </c>
      <c r="E83" s="6" t="s">
        <v>7617</v>
      </c>
      <c r="F83" s="33" t="s">
        <v>7638</v>
      </c>
      <c r="G83" t="s">
        <v>7018</v>
      </c>
      <c r="H83"/>
      <c r="I83"/>
      <c r="J83"/>
    </row>
    <row r="84" spans="1:10" ht="15">
      <c r="A84" s="19" t="s">
        <v>7335</v>
      </c>
      <c r="B84" s="19" t="s">
        <v>7354</v>
      </c>
      <c r="C84" s="13" t="s">
        <v>6409</v>
      </c>
      <c r="D84" s="6" t="str">
        <f t="shared" si="1"/>
        <v>ОАО "МОЭСК""Восточные электрические сети"</v>
      </c>
      <c r="E84" s="6" t="s">
        <v>7617</v>
      </c>
      <c r="F84" s="33" t="s">
        <v>7638</v>
      </c>
      <c r="G84" t="s">
        <v>7027</v>
      </c>
      <c r="H84"/>
      <c r="I84"/>
      <c r="J84"/>
    </row>
    <row r="85" spans="1:10" ht="15">
      <c r="A85" s="19" t="s">
        <v>7335</v>
      </c>
      <c r="B85" s="19" t="s">
        <v>7354</v>
      </c>
      <c r="C85" s="13" t="s">
        <v>7356</v>
      </c>
      <c r="D85" s="6" t="str">
        <f t="shared" si="1"/>
        <v>ОАО "МОЭСК""Восточные электрические сети"</v>
      </c>
      <c r="E85" s="6" t="s">
        <v>7617</v>
      </c>
      <c r="F85" s="33" t="s">
        <v>7638</v>
      </c>
      <c r="G85" t="s">
        <v>7093</v>
      </c>
      <c r="H85"/>
      <c r="I85"/>
      <c r="J85"/>
    </row>
    <row r="86" spans="1:10" ht="15">
      <c r="A86" s="19" t="s">
        <v>7335</v>
      </c>
      <c r="B86" s="19" t="s">
        <v>7354</v>
      </c>
      <c r="C86" s="13" t="s">
        <v>7359</v>
      </c>
      <c r="D86" s="6" t="str">
        <f t="shared" si="1"/>
        <v>ОАО "МОЭСК""Восточные электрические сети"</v>
      </c>
      <c r="E86" s="6" t="s">
        <v>7617</v>
      </c>
      <c r="F86" s="33" t="s">
        <v>7638</v>
      </c>
      <c r="G86" t="s">
        <v>7055</v>
      </c>
      <c r="H86"/>
      <c r="I86"/>
      <c r="J86"/>
    </row>
    <row r="87" spans="1:10" ht="15">
      <c r="A87" s="19" t="s">
        <v>7335</v>
      </c>
      <c r="B87" s="19" t="s">
        <v>7354</v>
      </c>
      <c r="C87" s="13" t="s">
        <v>7360</v>
      </c>
      <c r="D87" s="6" t="str">
        <f t="shared" si="1"/>
        <v>ОАО "МОЭСК""Восточные электрические сети"</v>
      </c>
      <c r="E87" s="6" t="s">
        <v>7617</v>
      </c>
      <c r="F87" s="33" t="s">
        <v>7637</v>
      </c>
      <c r="G87" t="s">
        <v>6907</v>
      </c>
      <c r="H87"/>
      <c r="I87"/>
      <c r="J87"/>
    </row>
    <row r="88" spans="1:10" ht="15">
      <c r="A88" s="19" t="s">
        <v>7335</v>
      </c>
      <c r="B88" s="19" t="s">
        <v>7354</v>
      </c>
      <c r="C88" s="13" t="s">
        <v>7355</v>
      </c>
      <c r="D88" s="6" t="str">
        <f t="shared" si="1"/>
        <v>ОАО "МОЭСК""Восточные электрические сети"</v>
      </c>
      <c r="E88" s="6" t="s">
        <v>7617</v>
      </c>
      <c r="F88" s="33" t="s">
        <v>7458</v>
      </c>
      <c r="G88" t="s">
        <v>7502</v>
      </c>
      <c r="H88"/>
      <c r="I88"/>
      <c r="J88"/>
    </row>
    <row r="89" spans="1:10" ht="15">
      <c r="A89" s="19" t="s">
        <v>7335</v>
      </c>
      <c r="B89" s="19" t="s">
        <v>7354</v>
      </c>
      <c r="C89" s="13" t="s">
        <v>7357</v>
      </c>
      <c r="D89" s="6" t="str">
        <f t="shared" si="1"/>
        <v>ОАО "МОЭСК""Восточные электрические сети"</v>
      </c>
      <c r="E89" s="6" t="s">
        <v>7617</v>
      </c>
      <c r="F89" s="33" t="s">
        <v>7458</v>
      </c>
      <c r="G89" t="s">
        <v>7497</v>
      </c>
      <c r="H89"/>
      <c r="I89"/>
      <c r="J89"/>
    </row>
    <row r="90" spans="1:10" ht="15">
      <c r="A90" s="19" t="s">
        <v>7335</v>
      </c>
      <c r="B90" s="19" t="s">
        <v>7354</v>
      </c>
      <c r="C90" s="13" t="s">
        <v>7363</v>
      </c>
      <c r="D90" s="6" t="str">
        <f t="shared" si="1"/>
        <v>ОАО "МОЭСК""Восточные электрические сети"</v>
      </c>
      <c r="E90" s="6" t="s">
        <v>7617</v>
      </c>
      <c r="F90" s="33" t="s">
        <v>7458</v>
      </c>
      <c r="G90" t="s">
        <v>7482</v>
      </c>
      <c r="H90"/>
      <c r="I90"/>
      <c r="J90"/>
    </row>
    <row r="91" spans="1:10" ht="15">
      <c r="A91" s="19" t="s">
        <v>7335</v>
      </c>
      <c r="B91" s="19" t="s">
        <v>7354</v>
      </c>
      <c r="C91" s="13" t="s">
        <v>7364</v>
      </c>
      <c r="D91" s="6" t="str">
        <f t="shared" si="1"/>
        <v>ОАО "МОЭСК""Восточные электрические сети"</v>
      </c>
      <c r="E91" s="6" t="s">
        <v>7617</v>
      </c>
      <c r="F91" s="33" t="s">
        <v>7458</v>
      </c>
      <c r="G91" t="s">
        <v>7492</v>
      </c>
      <c r="H91"/>
      <c r="I91"/>
      <c r="J91"/>
    </row>
    <row r="92" spans="1:10" ht="15">
      <c r="A92" s="19" t="s">
        <v>7335</v>
      </c>
      <c r="B92" s="19" t="s">
        <v>7354</v>
      </c>
      <c r="C92" s="13" t="s">
        <v>7361</v>
      </c>
      <c r="D92" s="6" t="str">
        <f t="shared" si="1"/>
        <v>ОАО "МОЭСК""Восточные электрические сети"</v>
      </c>
      <c r="E92" s="6" t="s">
        <v>7617</v>
      </c>
      <c r="F92" s="33" t="s">
        <v>7458</v>
      </c>
      <c r="G92" t="s">
        <v>7375</v>
      </c>
      <c r="H92"/>
      <c r="I92"/>
      <c r="J92"/>
    </row>
    <row r="93" spans="1:10" ht="15">
      <c r="A93" s="19" t="s">
        <v>7335</v>
      </c>
      <c r="B93" s="19" t="s">
        <v>7354</v>
      </c>
      <c r="C93" s="13" t="s">
        <v>7362</v>
      </c>
      <c r="D93" s="6" t="str">
        <f t="shared" si="1"/>
        <v>ОАО "МОЭСК""Восточные электрические сети"</v>
      </c>
      <c r="E93" s="6" t="s">
        <v>7617</v>
      </c>
      <c r="F93" s="33" t="s">
        <v>7458</v>
      </c>
      <c r="G93" t="s">
        <v>7479</v>
      </c>
      <c r="H93"/>
      <c r="I93"/>
      <c r="J93"/>
    </row>
    <row r="94" spans="1:10" ht="15">
      <c r="A94" s="19" t="s">
        <v>7335</v>
      </c>
      <c r="B94" s="19" t="s">
        <v>7365</v>
      </c>
      <c r="C94" s="13" t="s">
        <v>7371</v>
      </c>
      <c r="D94" s="6" t="str">
        <f t="shared" si="1"/>
        <v xml:space="preserve">ОАО "МОЭСК""Западные электрические сети" </v>
      </c>
      <c r="E94" s="6" t="s">
        <v>7617</v>
      </c>
      <c r="F94" s="33" t="s">
        <v>7458</v>
      </c>
      <c r="G94" t="s">
        <v>7459</v>
      </c>
      <c r="H94"/>
      <c r="I94"/>
      <c r="J94"/>
    </row>
    <row r="95" spans="1:10" ht="15">
      <c r="A95" s="19" t="s">
        <v>7335</v>
      </c>
      <c r="B95" s="19" t="s">
        <v>7365</v>
      </c>
      <c r="C95" s="13" t="s">
        <v>7367</v>
      </c>
      <c r="D95" s="6" t="str">
        <f t="shared" si="1"/>
        <v xml:space="preserve">ОАО "МОЭСК""Западные электрические сети" </v>
      </c>
      <c r="E95" s="6" t="s">
        <v>7617</v>
      </c>
      <c r="F95" s="33" t="s">
        <v>7458</v>
      </c>
      <c r="G95" t="s">
        <v>7490</v>
      </c>
      <c r="H95"/>
      <c r="I95"/>
      <c r="J95"/>
    </row>
    <row r="96" spans="1:10" ht="15">
      <c r="A96" s="19" t="s">
        <v>7335</v>
      </c>
      <c r="B96" s="19" t="s">
        <v>7365</v>
      </c>
      <c r="C96" s="13" t="s">
        <v>7374</v>
      </c>
      <c r="D96" s="6" t="str">
        <f t="shared" si="1"/>
        <v xml:space="preserve">ОАО "МОЭСК""Западные электрические сети" </v>
      </c>
      <c r="E96" s="6" t="s">
        <v>7617</v>
      </c>
      <c r="F96" s="33" t="s">
        <v>7458</v>
      </c>
      <c r="G96" t="s">
        <v>7505</v>
      </c>
      <c r="H96"/>
      <c r="I96"/>
      <c r="J96"/>
    </row>
    <row r="97" spans="1:10" ht="15">
      <c r="A97" s="19" t="s">
        <v>7335</v>
      </c>
      <c r="B97" s="19" t="s">
        <v>7365</v>
      </c>
      <c r="C97" s="13" t="s">
        <v>7369</v>
      </c>
      <c r="D97" s="6" t="str">
        <f t="shared" si="1"/>
        <v xml:space="preserve">ОАО "МОЭСК""Западные электрические сети" </v>
      </c>
      <c r="E97" s="6" t="s">
        <v>7617</v>
      </c>
      <c r="F97" s="33" t="s">
        <v>7536</v>
      </c>
      <c r="G97" t="s">
        <v>7354</v>
      </c>
      <c r="H97"/>
      <c r="I97"/>
      <c r="J97"/>
    </row>
    <row r="98" spans="1:10" ht="15">
      <c r="A98" s="19" t="s">
        <v>7335</v>
      </c>
      <c r="B98" s="19" t="s">
        <v>7365</v>
      </c>
      <c r="C98" s="13" t="s">
        <v>7366</v>
      </c>
      <c r="D98" s="6" t="str">
        <f t="shared" si="1"/>
        <v xml:space="preserve">ОАО "МОЭСК""Западные электрические сети" </v>
      </c>
      <c r="E98" s="6" t="s">
        <v>7617</v>
      </c>
      <c r="F98" s="33" t="s">
        <v>7536</v>
      </c>
      <c r="G98" t="s">
        <v>7553</v>
      </c>
      <c r="H98"/>
      <c r="I98"/>
      <c r="J98"/>
    </row>
    <row r="99" spans="1:10" ht="15">
      <c r="A99" s="19" t="s">
        <v>7335</v>
      </c>
      <c r="B99" s="19" t="s">
        <v>7365</v>
      </c>
      <c r="C99" s="13" t="s">
        <v>7368</v>
      </c>
      <c r="D99" s="6" t="str">
        <f t="shared" si="1"/>
        <v xml:space="preserve">ОАО "МОЭСК""Западные электрические сети" </v>
      </c>
      <c r="E99" s="6" t="s">
        <v>7617</v>
      </c>
      <c r="F99" s="33" t="s">
        <v>7536</v>
      </c>
      <c r="G99" t="s">
        <v>7537</v>
      </c>
      <c r="H99"/>
      <c r="I99"/>
      <c r="J99"/>
    </row>
    <row r="100" spans="1:10" ht="15">
      <c r="A100" s="19" t="s">
        <v>7335</v>
      </c>
      <c r="B100" s="19" t="s">
        <v>7365</v>
      </c>
      <c r="C100" s="13" t="s">
        <v>7370</v>
      </c>
      <c r="D100" s="6" t="str">
        <f t="shared" si="1"/>
        <v xml:space="preserve">ОАО "МОЭСК""Западные электрические сети" </v>
      </c>
      <c r="E100" s="6" t="s">
        <v>7617</v>
      </c>
      <c r="F100" s="33" t="s">
        <v>7536</v>
      </c>
      <c r="G100" t="s">
        <v>7554</v>
      </c>
      <c r="H100"/>
      <c r="I100"/>
      <c r="J100"/>
    </row>
    <row r="101" spans="1:10" ht="15">
      <c r="A101" s="19" t="s">
        <v>7335</v>
      </c>
      <c r="B101" s="19" t="s">
        <v>7365</v>
      </c>
      <c r="C101" s="13" t="s">
        <v>7373</v>
      </c>
      <c r="D101" s="6" t="str">
        <f t="shared" si="1"/>
        <v xml:space="preserve">ОАО "МОЭСК""Западные электрические сети" </v>
      </c>
      <c r="E101" s="6" t="s">
        <v>7617</v>
      </c>
      <c r="F101"/>
      <c r="G101"/>
      <c r="H101"/>
      <c r="I101"/>
      <c r="J101"/>
    </row>
    <row r="102" spans="1:10" ht="15">
      <c r="A102" s="19" t="s">
        <v>7335</v>
      </c>
      <c r="B102" s="19" t="s">
        <v>7365</v>
      </c>
      <c r="C102" s="13" t="s">
        <v>7372</v>
      </c>
      <c r="D102" s="6" t="str">
        <f t="shared" si="1"/>
        <v xml:space="preserve">ОАО "МОЭСК""Западные электрические сети" </v>
      </c>
      <c r="E102" s="6" t="s">
        <v>7617</v>
      </c>
      <c r="F102"/>
      <c r="H102"/>
      <c r="I102"/>
      <c r="J102"/>
    </row>
    <row r="103" spans="1:10" ht="15">
      <c r="A103" s="19" t="s">
        <v>7335</v>
      </c>
      <c r="B103" s="19" t="s">
        <v>7345</v>
      </c>
      <c r="C103" s="13" t="s">
        <v>7353</v>
      </c>
      <c r="D103" s="6" t="str">
        <f t="shared" si="1"/>
        <v>ОАО "МОЭСК""Московские кабельные сети"</v>
      </c>
      <c r="E103" s="6" t="s">
        <v>7617</v>
      </c>
      <c r="F103"/>
      <c r="H103"/>
      <c r="I103"/>
      <c r="J103"/>
    </row>
    <row r="104" spans="1:10" ht="15">
      <c r="A104" s="19" t="s">
        <v>7335</v>
      </c>
      <c r="B104" s="19" t="s">
        <v>7345</v>
      </c>
      <c r="C104" s="13" t="s">
        <v>7608</v>
      </c>
      <c r="D104" s="6" t="str">
        <f t="shared" si="1"/>
        <v>ОАО "МОЭСК""Московские кабельные сети"</v>
      </c>
      <c r="E104" s="6" t="s">
        <v>7617</v>
      </c>
      <c r="F104"/>
      <c r="H104"/>
      <c r="I104"/>
      <c r="J104"/>
    </row>
    <row r="105" spans="1:10" ht="15">
      <c r="A105" s="19" t="s">
        <v>7335</v>
      </c>
      <c r="B105" s="19" t="s">
        <v>7345</v>
      </c>
      <c r="C105" s="13" t="s">
        <v>7351</v>
      </c>
      <c r="D105" s="6" t="str">
        <f t="shared" si="1"/>
        <v>ОАО "МОЭСК""Московские кабельные сети"</v>
      </c>
      <c r="E105" s="6" t="s">
        <v>7617</v>
      </c>
      <c r="F105"/>
      <c r="H105"/>
      <c r="I105"/>
      <c r="J105"/>
    </row>
    <row r="106" spans="1:10" ht="15">
      <c r="A106" s="19" t="s">
        <v>7335</v>
      </c>
      <c r="B106" s="19" t="s">
        <v>7345</v>
      </c>
      <c r="C106" s="13" t="s">
        <v>7347</v>
      </c>
      <c r="D106" s="6" t="str">
        <f t="shared" si="1"/>
        <v>ОАО "МОЭСК""Московские кабельные сети"</v>
      </c>
      <c r="E106" s="6" t="s">
        <v>7617</v>
      </c>
      <c r="F106"/>
      <c r="H106"/>
      <c r="I106"/>
      <c r="J106"/>
    </row>
    <row r="107" spans="1:10" ht="25.5">
      <c r="A107" s="19" t="s">
        <v>7335</v>
      </c>
      <c r="B107" s="19" t="s">
        <v>7345</v>
      </c>
      <c r="C107" s="32" t="s">
        <v>7348</v>
      </c>
      <c r="D107" s="6" t="str">
        <f t="shared" si="1"/>
        <v>ОАО "МОЭСК""Московские кабельные сети"</v>
      </c>
      <c r="E107" s="6" t="s">
        <v>7617</v>
      </c>
      <c r="F107"/>
      <c r="H107"/>
      <c r="I107"/>
      <c r="J107"/>
    </row>
    <row r="108" spans="1:10" ht="25.5">
      <c r="A108" s="19" t="s">
        <v>7335</v>
      </c>
      <c r="B108" s="19" t="s">
        <v>7345</v>
      </c>
      <c r="C108" s="13" t="s">
        <v>7349</v>
      </c>
      <c r="D108" s="6" t="str">
        <f t="shared" si="1"/>
        <v>ОАО "МОЭСК""Московские кабельные сети"</v>
      </c>
      <c r="E108" s="6" t="s">
        <v>7617</v>
      </c>
      <c r="F108"/>
      <c r="H108"/>
      <c r="I108"/>
      <c r="J108"/>
    </row>
    <row r="109" spans="1:10" ht="25.5">
      <c r="A109" s="19" t="s">
        <v>7335</v>
      </c>
      <c r="B109" s="19" t="s">
        <v>7345</v>
      </c>
      <c r="C109" s="13" t="s">
        <v>7346</v>
      </c>
      <c r="D109" s="6" t="str">
        <f t="shared" si="1"/>
        <v>ОАО "МОЭСК""Московские кабельные сети"</v>
      </c>
      <c r="E109" s="6" t="s">
        <v>7617</v>
      </c>
      <c r="F109"/>
      <c r="H109"/>
      <c r="I109"/>
      <c r="J109"/>
    </row>
    <row r="110" spans="1:10" ht="25.5">
      <c r="A110" s="19" t="s">
        <v>7335</v>
      </c>
      <c r="B110" s="19" t="s">
        <v>7345</v>
      </c>
      <c r="C110" s="13" t="s">
        <v>7352</v>
      </c>
      <c r="D110" s="6" t="str">
        <f t="shared" si="1"/>
        <v>ОАО "МОЭСК""Московские кабельные сети"</v>
      </c>
      <c r="E110" s="6" t="s">
        <v>7617</v>
      </c>
      <c r="F110"/>
      <c r="H110"/>
      <c r="I110"/>
      <c r="J110"/>
    </row>
    <row r="111" spans="1:10" ht="25.5">
      <c r="A111" s="19" t="s">
        <v>7335</v>
      </c>
      <c r="B111" s="19" t="s">
        <v>7345</v>
      </c>
      <c r="C111" s="13" t="s">
        <v>7350</v>
      </c>
      <c r="D111" s="6" t="str">
        <f t="shared" si="1"/>
        <v>ОАО "МОЭСК""Московские кабельные сети"</v>
      </c>
      <c r="E111" s="6" t="s">
        <v>7617</v>
      </c>
      <c r="F111"/>
      <c r="H111"/>
      <c r="I111"/>
      <c r="J111"/>
    </row>
    <row r="112" spans="1:10" s="7" customFormat="1" ht="15">
      <c r="A112" s="19" t="s">
        <v>7335</v>
      </c>
      <c r="B112" s="19" t="s">
        <v>7345</v>
      </c>
      <c r="C112" s="13" t="s">
        <v>7609</v>
      </c>
      <c r="D112" s="6" t="str">
        <f t="shared" si="1"/>
        <v>ОАО "МОЭСК""Московские кабельные сети"</v>
      </c>
      <c r="E112" s="6" t="s">
        <v>7617</v>
      </c>
      <c r="F112"/>
      <c r="H112"/>
      <c r="I112"/>
      <c r="J112"/>
    </row>
    <row r="113" spans="1:10" s="7" customFormat="1" ht="15">
      <c r="A113" s="19" t="s">
        <v>7335</v>
      </c>
      <c r="B113" s="19" t="s">
        <v>7395</v>
      </c>
      <c r="C113" s="13" t="s">
        <v>7396</v>
      </c>
      <c r="D113" s="6" t="str">
        <f t="shared" si="1"/>
        <v>ОАО "МОЭСК""Новая Москва"</v>
      </c>
      <c r="E113" s="6" t="s">
        <v>7617</v>
      </c>
      <c r="F113"/>
      <c r="H113"/>
      <c r="I113"/>
      <c r="J113"/>
    </row>
    <row r="114" spans="1:10" s="7" customFormat="1" ht="15">
      <c r="A114" s="19" t="s">
        <v>7335</v>
      </c>
      <c r="B114" s="19" t="s">
        <v>7395</v>
      </c>
      <c r="C114" s="13" t="s">
        <v>6770</v>
      </c>
      <c r="D114" s="6" t="str">
        <f t="shared" si="1"/>
        <v>ОАО "МОЭСК""Новая Москва"</v>
      </c>
      <c r="E114" s="6" t="s">
        <v>7617</v>
      </c>
      <c r="F114"/>
      <c r="H114"/>
      <c r="I114"/>
      <c r="J114"/>
    </row>
    <row r="115" spans="1:10" s="7" customFormat="1" ht="15">
      <c r="A115" s="19" t="s">
        <v>7335</v>
      </c>
      <c r="B115" s="19" t="s">
        <v>7375</v>
      </c>
      <c r="C115" s="13" t="s">
        <v>7381</v>
      </c>
      <c r="D115" s="6" t="str">
        <f t="shared" si="1"/>
        <v>ОАО "МОЭСК""Северные электрические сети"</v>
      </c>
      <c r="E115" s="6" t="s">
        <v>7617</v>
      </c>
      <c r="F115"/>
      <c r="H115"/>
      <c r="I115"/>
      <c r="J115"/>
    </row>
    <row r="116" spans="1:10" s="7" customFormat="1" ht="15">
      <c r="A116" s="19" t="s">
        <v>7335</v>
      </c>
      <c r="B116" s="19" t="s">
        <v>7375</v>
      </c>
      <c r="C116" s="13" t="s">
        <v>7382</v>
      </c>
      <c r="D116" s="6" t="str">
        <f t="shared" si="1"/>
        <v>ОАО "МОЭСК""Северные электрические сети"</v>
      </c>
      <c r="E116" s="6" t="s">
        <v>7617</v>
      </c>
      <c r="H116"/>
      <c r="I116"/>
      <c r="J116"/>
    </row>
    <row r="117" spans="1:10" s="7" customFormat="1" ht="15">
      <c r="A117" s="19" t="s">
        <v>7335</v>
      </c>
      <c r="B117" s="19" t="s">
        <v>7375</v>
      </c>
      <c r="C117" s="13" t="s">
        <v>6747</v>
      </c>
      <c r="D117" s="6" t="str">
        <f t="shared" si="1"/>
        <v>ОАО "МОЭСК""Северные электрические сети"</v>
      </c>
      <c r="E117" s="6" t="s">
        <v>7617</v>
      </c>
      <c r="H117"/>
      <c r="I117"/>
      <c r="J117"/>
    </row>
    <row r="118" spans="1:10" s="7" customFormat="1" ht="15">
      <c r="A118" s="19" t="s">
        <v>7335</v>
      </c>
      <c r="B118" s="19" t="s">
        <v>7375</v>
      </c>
      <c r="C118" s="13" t="s">
        <v>7383</v>
      </c>
      <c r="D118" s="6" t="str">
        <f t="shared" si="1"/>
        <v>ОАО "МОЭСК""Северные электрические сети"</v>
      </c>
      <c r="E118" s="6" t="s">
        <v>7617</v>
      </c>
      <c r="H118"/>
      <c r="I118"/>
      <c r="J118"/>
    </row>
    <row r="119" spans="1:10" s="7" customFormat="1" ht="15">
      <c r="A119" s="19" t="s">
        <v>7335</v>
      </c>
      <c r="B119" s="19" t="s">
        <v>7375</v>
      </c>
      <c r="C119" s="13" t="s">
        <v>7378</v>
      </c>
      <c r="D119" s="6" t="str">
        <f t="shared" si="1"/>
        <v>ОАО "МОЭСК""Северные электрические сети"</v>
      </c>
      <c r="E119" s="6" t="s">
        <v>7617</v>
      </c>
      <c r="H119"/>
      <c r="I119"/>
      <c r="J119"/>
    </row>
    <row r="120" spans="1:10" s="7" customFormat="1" ht="15">
      <c r="A120" s="19" t="s">
        <v>7335</v>
      </c>
      <c r="B120" s="19" t="s">
        <v>7375</v>
      </c>
      <c r="C120" s="13" t="s">
        <v>7377</v>
      </c>
      <c r="D120" s="6" t="str">
        <f t="shared" si="1"/>
        <v>ОАО "МОЭСК""Северные электрические сети"</v>
      </c>
      <c r="E120" s="6" t="s">
        <v>7617</v>
      </c>
      <c r="H120"/>
      <c r="I120"/>
      <c r="J120"/>
    </row>
    <row r="121" spans="1:10" s="7" customFormat="1" ht="15">
      <c r="A121" s="19" t="s">
        <v>7335</v>
      </c>
      <c r="B121" s="19" t="s">
        <v>7375</v>
      </c>
      <c r="C121" s="13" t="s">
        <v>7379</v>
      </c>
      <c r="D121" s="6" t="str">
        <f t="shared" si="1"/>
        <v>ОАО "МОЭСК""Северные электрические сети"</v>
      </c>
      <c r="E121" s="6" t="s">
        <v>7617</v>
      </c>
      <c r="H121"/>
      <c r="I121"/>
      <c r="J121"/>
    </row>
    <row r="122" spans="1:10" s="7" customFormat="1" ht="15">
      <c r="A122" s="19" t="s">
        <v>7335</v>
      </c>
      <c r="B122" s="19" t="s">
        <v>7375</v>
      </c>
      <c r="C122" s="13" t="s">
        <v>7376</v>
      </c>
      <c r="D122" s="6" t="str">
        <f t="shared" si="1"/>
        <v>ОАО "МОЭСК""Северные электрические сети"</v>
      </c>
      <c r="E122" s="6" t="s">
        <v>7617</v>
      </c>
      <c r="H122"/>
      <c r="I122"/>
      <c r="J122"/>
    </row>
    <row r="123" spans="1:10" s="7" customFormat="1" ht="15">
      <c r="A123" s="19" t="s">
        <v>7335</v>
      </c>
      <c r="B123" s="19" t="s">
        <v>7375</v>
      </c>
      <c r="C123" s="13" t="s">
        <v>7380</v>
      </c>
      <c r="D123" s="6" t="str">
        <f t="shared" si="1"/>
        <v>ОАО "МОЭСК""Северные электрические сети"</v>
      </c>
      <c r="E123" s="6" t="s">
        <v>7617</v>
      </c>
      <c r="H123"/>
      <c r="I123"/>
      <c r="J123"/>
    </row>
    <row r="124" spans="1:10" s="7" customFormat="1" ht="15">
      <c r="A124" s="19" t="s">
        <v>7335</v>
      </c>
      <c r="B124" s="19" t="s">
        <v>7384</v>
      </c>
      <c r="C124" s="13" t="s">
        <v>7391</v>
      </c>
      <c r="D124" s="6" t="str">
        <f t="shared" si="1"/>
        <v>ОАО "МОЭСК""Центральные электрические сети"</v>
      </c>
      <c r="E124" s="6" t="s">
        <v>7617</v>
      </c>
      <c r="H124"/>
      <c r="I124"/>
      <c r="J124"/>
    </row>
    <row r="125" spans="1:10" s="7" customFormat="1" ht="15">
      <c r="A125" s="19" t="s">
        <v>7335</v>
      </c>
      <c r="B125" s="19" t="s">
        <v>7384</v>
      </c>
      <c r="C125" s="13" t="s">
        <v>7387</v>
      </c>
      <c r="D125" s="6" t="str">
        <f t="shared" si="1"/>
        <v>ОАО "МОЭСК""Центральные электрические сети"</v>
      </c>
      <c r="E125" s="6" t="s">
        <v>7617</v>
      </c>
      <c r="H125"/>
      <c r="I125"/>
      <c r="J125"/>
    </row>
    <row r="126" spans="1:10" s="7" customFormat="1" ht="15">
      <c r="A126" s="19" t="s">
        <v>7335</v>
      </c>
      <c r="B126" s="19" t="s">
        <v>7384</v>
      </c>
      <c r="C126" s="13" t="s">
        <v>7390</v>
      </c>
      <c r="D126" s="6" t="str">
        <f t="shared" si="1"/>
        <v>ОАО "МОЭСК""Центральные электрические сети"</v>
      </c>
      <c r="E126" s="6" t="s">
        <v>7617</v>
      </c>
      <c r="H126"/>
      <c r="I126"/>
      <c r="J126"/>
    </row>
    <row r="127" spans="1:10" s="7" customFormat="1" ht="15">
      <c r="A127" s="19" t="s">
        <v>7335</v>
      </c>
      <c r="B127" s="19" t="s">
        <v>7384</v>
      </c>
      <c r="C127" s="13" t="s">
        <v>7392</v>
      </c>
      <c r="D127" s="6" t="str">
        <f t="shared" si="1"/>
        <v>ОАО "МОЭСК""Центральные электрические сети"</v>
      </c>
      <c r="E127" s="6" t="s">
        <v>7617</v>
      </c>
      <c r="H127"/>
      <c r="I127"/>
      <c r="J127"/>
    </row>
    <row r="128" spans="1:10" s="7" customFormat="1" ht="15">
      <c r="A128" s="19" t="s">
        <v>7335</v>
      </c>
      <c r="B128" s="19" t="s">
        <v>7384</v>
      </c>
      <c r="C128" s="13" t="s">
        <v>7394</v>
      </c>
      <c r="D128" s="6" t="str">
        <f t="shared" si="1"/>
        <v>ОАО "МОЭСК""Центральные электрические сети"</v>
      </c>
      <c r="E128" s="6" t="s">
        <v>7617</v>
      </c>
      <c r="H128"/>
      <c r="I128"/>
      <c r="J128"/>
    </row>
    <row r="129" spans="1:10" s="7" customFormat="1" ht="15">
      <c r="A129" s="19" t="s">
        <v>7335</v>
      </c>
      <c r="B129" s="19" t="s">
        <v>7384</v>
      </c>
      <c r="C129" s="13" t="s">
        <v>7393</v>
      </c>
      <c r="D129" s="6" t="str">
        <f t="shared" si="1"/>
        <v>ОАО "МОЭСК""Центральные электрические сети"</v>
      </c>
      <c r="E129" s="6" t="s">
        <v>7617</v>
      </c>
      <c r="H129"/>
      <c r="I129"/>
      <c r="J129"/>
    </row>
    <row r="130" spans="1:10" s="7" customFormat="1" ht="15">
      <c r="A130" s="19" t="s">
        <v>7335</v>
      </c>
      <c r="B130" s="19" t="s">
        <v>7384</v>
      </c>
      <c r="C130" s="13" t="s">
        <v>7388</v>
      </c>
      <c r="D130" s="6" t="str">
        <f t="shared" si="1"/>
        <v>ОАО "МОЭСК""Центральные электрические сети"</v>
      </c>
      <c r="E130" s="6" t="s">
        <v>7617</v>
      </c>
      <c r="H130"/>
      <c r="I130"/>
      <c r="J130"/>
    </row>
    <row r="131" spans="1:10" s="7" customFormat="1" ht="15">
      <c r="A131" s="19" t="s">
        <v>7335</v>
      </c>
      <c r="B131" s="19" t="s">
        <v>7384</v>
      </c>
      <c r="C131" s="13" t="s">
        <v>7389</v>
      </c>
      <c r="D131" s="6" t="str">
        <f t="shared" si="1"/>
        <v>ОАО "МОЭСК""Центральные электрические сети"</v>
      </c>
      <c r="E131" s="6" t="s">
        <v>7617</v>
      </c>
      <c r="H131"/>
      <c r="I131"/>
      <c r="J131"/>
    </row>
    <row r="132" spans="1:10" s="7" customFormat="1" ht="15">
      <c r="A132" s="19" t="s">
        <v>7335</v>
      </c>
      <c r="B132" s="19" t="s">
        <v>7384</v>
      </c>
      <c r="C132" s="13" t="s">
        <v>7386</v>
      </c>
      <c r="D132" s="6" t="str">
        <f t="shared" ref="D132:D195" si="2">A132&amp;B132</f>
        <v>ОАО "МОЭСК""Центральные электрические сети"</v>
      </c>
      <c r="E132" s="6" t="s">
        <v>7617</v>
      </c>
      <c r="H132"/>
      <c r="I132"/>
      <c r="J132"/>
    </row>
    <row r="133" spans="1:10" s="7" customFormat="1" ht="15">
      <c r="A133" s="19" t="s">
        <v>7335</v>
      </c>
      <c r="B133" s="19" t="s">
        <v>7384</v>
      </c>
      <c r="C133" s="13" t="s">
        <v>7385</v>
      </c>
      <c r="D133" s="6" t="str">
        <f t="shared" si="2"/>
        <v>ОАО "МОЭСК""Центральные электрические сети"</v>
      </c>
      <c r="E133" s="6" t="s">
        <v>7617</v>
      </c>
      <c r="H133"/>
      <c r="I133"/>
      <c r="J133"/>
    </row>
    <row r="134" spans="1:10" s="7" customFormat="1" ht="15">
      <c r="A134" s="19" t="s">
        <v>7335</v>
      </c>
      <c r="B134" s="19" t="s">
        <v>7336</v>
      </c>
      <c r="C134" s="13" t="s">
        <v>7340</v>
      </c>
      <c r="D134" s="6" t="str">
        <f t="shared" si="2"/>
        <v>ОАО "МОЭСК""Южные электрические сети"</v>
      </c>
      <c r="E134" s="6" t="s">
        <v>7617</v>
      </c>
      <c r="H134"/>
      <c r="I134"/>
      <c r="J134"/>
    </row>
    <row r="135" spans="1:10" s="7" customFormat="1" ht="15">
      <c r="A135" s="19" t="s">
        <v>7335</v>
      </c>
      <c r="B135" s="19" t="s">
        <v>7336</v>
      </c>
      <c r="C135" s="13" t="s">
        <v>7342</v>
      </c>
      <c r="D135" s="6" t="str">
        <f t="shared" si="2"/>
        <v>ОАО "МОЭСК""Южные электрические сети"</v>
      </c>
      <c r="E135" s="6" t="s">
        <v>7617</v>
      </c>
      <c r="H135"/>
      <c r="I135"/>
      <c r="J135"/>
    </row>
    <row r="136" spans="1:10" s="7" customFormat="1" ht="15">
      <c r="A136" s="19" t="s">
        <v>7335</v>
      </c>
      <c r="B136" s="19" t="s">
        <v>7336</v>
      </c>
      <c r="C136" s="13" t="s">
        <v>6465</v>
      </c>
      <c r="D136" s="6" t="str">
        <f t="shared" si="2"/>
        <v>ОАО "МОЭСК""Южные электрические сети"</v>
      </c>
      <c r="E136" s="6" t="s">
        <v>7617</v>
      </c>
      <c r="H136"/>
      <c r="I136"/>
      <c r="J136"/>
    </row>
    <row r="137" spans="1:10" s="7" customFormat="1" ht="15">
      <c r="A137" s="19" t="s">
        <v>7335</v>
      </c>
      <c r="B137" s="19" t="s">
        <v>7336</v>
      </c>
      <c r="C137" s="13" t="s">
        <v>7337</v>
      </c>
      <c r="D137" s="6" t="str">
        <f t="shared" si="2"/>
        <v>ОАО "МОЭСК""Южные электрические сети"</v>
      </c>
      <c r="E137" s="6" t="s">
        <v>7617</v>
      </c>
      <c r="H137"/>
      <c r="I137"/>
      <c r="J137"/>
    </row>
    <row r="138" spans="1:10" s="7" customFormat="1" ht="15">
      <c r="A138" s="19" t="s">
        <v>7335</v>
      </c>
      <c r="B138" s="19" t="s">
        <v>7336</v>
      </c>
      <c r="C138" s="13" t="s">
        <v>7341</v>
      </c>
      <c r="D138" s="6" t="str">
        <f t="shared" si="2"/>
        <v>ОАО "МОЭСК""Южные электрические сети"</v>
      </c>
      <c r="E138" s="6" t="s">
        <v>7617</v>
      </c>
      <c r="H138"/>
      <c r="I138"/>
      <c r="J138"/>
    </row>
    <row r="139" spans="1:10" s="7" customFormat="1" ht="15">
      <c r="A139" s="19" t="s">
        <v>7335</v>
      </c>
      <c r="B139" s="19" t="s">
        <v>7336</v>
      </c>
      <c r="C139" s="13" t="s">
        <v>7343</v>
      </c>
      <c r="D139" s="6" t="str">
        <f t="shared" si="2"/>
        <v>ОАО "МОЭСК""Южные электрические сети"</v>
      </c>
      <c r="E139" s="6" t="s">
        <v>7617</v>
      </c>
      <c r="H139"/>
      <c r="I139"/>
      <c r="J139"/>
    </row>
    <row r="140" spans="1:10" s="7" customFormat="1" ht="15">
      <c r="A140" s="19" t="s">
        <v>7335</v>
      </c>
      <c r="B140" s="19" t="s">
        <v>7336</v>
      </c>
      <c r="C140" s="13" t="s">
        <v>7339</v>
      </c>
      <c r="D140" s="6" t="str">
        <f t="shared" si="2"/>
        <v>ОАО "МОЭСК""Южные электрические сети"</v>
      </c>
      <c r="E140" s="6" t="s">
        <v>7617</v>
      </c>
      <c r="H140"/>
      <c r="I140"/>
      <c r="J140"/>
    </row>
    <row r="141" spans="1:10" s="7" customFormat="1" ht="15">
      <c r="A141" s="19" t="s">
        <v>7335</v>
      </c>
      <c r="B141" s="19" t="s">
        <v>7336</v>
      </c>
      <c r="C141" s="13" t="s">
        <v>7344</v>
      </c>
      <c r="D141" s="6" t="str">
        <f t="shared" si="2"/>
        <v>ОАО "МОЭСК""Южные электрические сети"</v>
      </c>
      <c r="E141" s="6" t="s">
        <v>7617</v>
      </c>
      <c r="H141"/>
      <c r="I141"/>
      <c r="J141"/>
    </row>
    <row r="142" spans="1:10" ht="15">
      <c r="A142" s="19" t="s">
        <v>7335</v>
      </c>
      <c r="B142" s="19" t="s">
        <v>7336</v>
      </c>
      <c r="C142" s="13" t="s">
        <v>7338</v>
      </c>
      <c r="D142" s="6" t="str">
        <f t="shared" si="2"/>
        <v>ОАО "МОЭСК""Южные электрические сети"</v>
      </c>
      <c r="E142" s="6" t="s">
        <v>7617</v>
      </c>
      <c r="H142"/>
      <c r="I142"/>
      <c r="J142"/>
    </row>
    <row r="143" spans="1:10" ht="15">
      <c r="A143" s="14" t="s">
        <v>6518</v>
      </c>
      <c r="B143" s="14" t="s">
        <v>6519</v>
      </c>
      <c r="C143" s="13" t="s">
        <v>6429</v>
      </c>
      <c r="D143" s="6" t="str">
        <f t="shared" si="2"/>
        <v>ОАО "МРСК Волги""Мордовэнерго"</v>
      </c>
      <c r="E143" s="6" t="s">
        <v>7617</v>
      </c>
      <c r="H143"/>
      <c r="I143"/>
      <c r="J143"/>
    </row>
    <row r="144" spans="1:10" ht="15">
      <c r="A144" s="14" t="s">
        <v>6518</v>
      </c>
      <c r="B144" s="14" t="s">
        <v>6519</v>
      </c>
      <c r="C144" s="13" t="s">
        <v>6525</v>
      </c>
      <c r="D144" s="6" t="str">
        <f t="shared" si="2"/>
        <v>ОАО "МРСК Волги""Мордовэнерго"</v>
      </c>
      <c r="E144" s="6" t="s">
        <v>7617</v>
      </c>
      <c r="H144"/>
      <c r="I144"/>
      <c r="J144"/>
    </row>
    <row r="145" spans="1:10" ht="15">
      <c r="A145" s="14" t="s">
        <v>6518</v>
      </c>
      <c r="B145" s="14" t="s">
        <v>6519</v>
      </c>
      <c r="C145" s="13" t="s">
        <v>6529</v>
      </c>
      <c r="D145" s="6" t="str">
        <f t="shared" si="2"/>
        <v>ОАО "МРСК Волги""Мордовэнерго"</v>
      </c>
      <c r="E145" s="6" t="s">
        <v>7617</v>
      </c>
      <c r="H145"/>
      <c r="I145"/>
      <c r="J145"/>
    </row>
    <row r="146" spans="1:10" ht="15">
      <c r="A146" s="14" t="s">
        <v>6518</v>
      </c>
      <c r="B146" s="14" t="s">
        <v>6519</v>
      </c>
      <c r="C146" s="13" t="s">
        <v>6530</v>
      </c>
      <c r="D146" s="6" t="str">
        <f t="shared" si="2"/>
        <v>ОАО "МРСК Волги""Мордовэнерго"</v>
      </c>
      <c r="E146" s="6" t="s">
        <v>7617</v>
      </c>
      <c r="H146"/>
      <c r="I146"/>
      <c r="J146"/>
    </row>
    <row r="147" spans="1:10" ht="15">
      <c r="A147" s="14" t="s">
        <v>6518</v>
      </c>
      <c r="B147" s="14" t="s">
        <v>6519</v>
      </c>
      <c r="C147" s="13" t="s">
        <v>6533</v>
      </c>
      <c r="D147" s="6" t="str">
        <f t="shared" si="2"/>
        <v>ОАО "МРСК Волги""Мордовэнерго"</v>
      </c>
      <c r="E147" s="6" t="s">
        <v>7617</v>
      </c>
      <c r="H147"/>
      <c r="I147"/>
      <c r="J147"/>
    </row>
    <row r="148" spans="1:10" ht="15">
      <c r="A148" s="14" t="s">
        <v>6518</v>
      </c>
      <c r="B148" s="14" t="s">
        <v>6519</v>
      </c>
      <c r="C148" s="13" t="s">
        <v>6531</v>
      </c>
      <c r="D148" s="6" t="str">
        <f t="shared" si="2"/>
        <v>ОАО "МРСК Волги""Мордовэнерго"</v>
      </c>
      <c r="E148" s="6" t="s">
        <v>7617</v>
      </c>
      <c r="H148"/>
      <c r="I148"/>
      <c r="J148"/>
    </row>
    <row r="149" spans="1:10" ht="15">
      <c r="A149" s="14" t="s">
        <v>6518</v>
      </c>
      <c r="B149" s="14" t="s">
        <v>6519</v>
      </c>
      <c r="C149" s="13" t="s">
        <v>6526</v>
      </c>
      <c r="D149" s="6" t="str">
        <f t="shared" si="2"/>
        <v>ОАО "МРСК Волги""Мордовэнерго"</v>
      </c>
      <c r="E149" s="6" t="s">
        <v>7617</v>
      </c>
      <c r="H149"/>
      <c r="I149"/>
      <c r="J149"/>
    </row>
    <row r="150" spans="1:10" ht="15">
      <c r="A150" s="14" t="s">
        <v>6518</v>
      </c>
      <c r="B150" s="14" t="s">
        <v>6519</v>
      </c>
      <c r="C150" s="13" t="s">
        <v>6521</v>
      </c>
      <c r="D150" s="6" t="str">
        <f t="shared" si="2"/>
        <v>ОАО "МРСК Волги""Мордовэнерго"</v>
      </c>
      <c r="E150" s="6" t="s">
        <v>7617</v>
      </c>
      <c r="H150"/>
      <c r="I150"/>
      <c r="J150"/>
    </row>
    <row r="151" spans="1:10" ht="15">
      <c r="A151" s="14" t="s">
        <v>6518</v>
      </c>
      <c r="B151" s="14" t="s">
        <v>6519</v>
      </c>
      <c r="C151" s="13" t="s">
        <v>6522</v>
      </c>
      <c r="D151" s="6" t="str">
        <f t="shared" si="2"/>
        <v>ОАО "МРСК Волги""Мордовэнерго"</v>
      </c>
      <c r="E151" s="6" t="s">
        <v>7617</v>
      </c>
      <c r="H151"/>
      <c r="I151"/>
      <c r="J151"/>
    </row>
    <row r="152" spans="1:10" ht="15">
      <c r="A152" s="14" t="s">
        <v>6518</v>
      </c>
      <c r="B152" s="14" t="s">
        <v>6519</v>
      </c>
      <c r="C152" s="13" t="s">
        <v>6534</v>
      </c>
      <c r="D152" s="6" t="str">
        <f t="shared" si="2"/>
        <v>ОАО "МРСК Волги""Мордовэнерго"</v>
      </c>
      <c r="E152" s="6" t="s">
        <v>7617</v>
      </c>
      <c r="H152"/>
      <c r="I152"/>
      <c r="J152"/>
    </row>
    <row r="153" spans="1:10" ht="15">
      <c r="A153" s="14" t="s">
        <v>6518</v>
      </c>
      <c r="B153" s="14" t="s">
        <v>6519</v>
      </c>
      <c r="C153" s="13" t="s">
        <v>6520</v>
      </c>
      <c r="D153" s="6" t="str">
        <f t="shared" si="2"/>
        <v>ОАО "МРСК Волги""Мордовэнерго"</v>
      </c>
      <c r="E153" s="6" t="s">
        <v>7617</v>
      </c>
      <c r="H153"/>
      <c r="I153"/>
      <c r="J153"/>
    </row>
    <row r="154" spans="1:10" ht="15">
      <c r="A154" s="14" t="s">
        <v>6518</v>
      </c>
      <c r="B154" s="14" t="s">
        <v>6519</v>
      </c>
      <c r="C154" s="13" t="s">
        <v>6535</v>
      </c>
      <c r="D154" s="6" t="str">
        <f t="shared" si="2"/>
        <v>ОАО "МРСК Волги""Мордовэнерго"</v>
      </c>
      <c r="E154" s="6" t="s">
        <v>7617</v>
      </c>
      <c r="H154"/>
      <c r="I154"/>
      <c r="J154"/>
    </row>
    <row r="155" spans="1:10" ht="15">
      <c r="A155" s="14" t="s">
        <v>6518</v>
      </c>
      <c r="B155" s="14" t="s">
        <v>6519</v>
      </c>
      <c r="C155" s="13" t="s">
        <v>6524</v>
      </c>
      <c r="D155" s="6" t="str">
        <f t="shared" si="2"/>
        <v>ОАО "МРСК Волги""Мордовэнерго"</v>
      </c>
      <c r="E155" s="6" t="s">
        <v>7617</v>
      </c>
      <c r="H155"/>
      <c r="I155"/>
      <c r="J155"/>
    </row>
    <row r="156" spans="1:10" ht="15">
      <c r="A156" s="14" t="s">
        <v>6518</v>
      </c>
      <c r="B156" s="14" t="s">
        <v>6519</v>
      </c>
      <c r="C156" s="13" t="s">
        <v>6536</v>
      </c>
      <c r="D156" s="6" t="str">
        <f t="shared" si="2"/>
        <v>ОАО "МРСК Волги""Мордовэнерго"</v>
      </c>
      <c r="E156" s="6" t="s">
        <v>7617</v>
      </c>
      <c r="H156"/>
      <c r="I156"/>
      <c r="J156"/>
    </row>
    <row r="157" spans="1:10" ht="15">
      <c r="A157" s="14" t="s">
        <v>6518</v>
      </c>
      <c r="B157" s="14" t="s">
        <v>6519</v>
      </c>
      <c r="C157" s="13" t="s">
        <v>6537</v>
      </c>
      <c r="D157" s="6" t="str">
        <f t="shared" si="2"/>
        <v>ОАО "МРСК Волги""Мордовэнерго"</v>
      </c>
      <c r="E157" s="6" t="s">
        <v>7617</v>
      </c>
      <c r="H157"/>
      <c r="I157"/>
      <c r="J157"/>
    </row>
    <row r="158" spans="1:10" ht="15">
      <c r="A158" s="14" t="s">
        <v>6518</v>
      </c>
      <c r="B158" s="14" t="s">
        <v>6519</v>
      </c>
      <c r="C158" s="13" t="s">
        <v>6538</v>
      </c>
      <c r="D158" s="6" t="str">
        <f t="shared" si="2"/>
        <v>ОАО "МРСК Волги""Мордовэнерго"</v>
      </c>
      <c r="E158" s="6" t="s">
        <v>7617</v>
      </c>
      <c r="H158"/>
      <c r="I158"/>
      <c r="J158"/>
    </row>
    <row r="159" spans="1:10" ht="15">
      <c r="A159" s="14" t="s">
        <v>6518</v>
      </c>
      <c r="B159" s="14" t="s">
        <v>6519</v>
      </c>
      <c r="C159" s="13" t="s">
        <v>6539</v>
      </c>
      <c r="D159" s="6" t="str">
        <f t="shared" si="2"/>
        <v>ОАО "МРСК Волги""Мордовэнерго"</v>
      </c>
      <c r="E159" s="6" t="s">
        <v>7617</v>
      </c>
      <c r="H159"/>
      <c r="I159"/>
      <c r="J159"/>
    </row>
    <row r="160" spans="1:10" s="8" customFormat="1" ht="15">
      <c r="A160" s="14" t="s">
        <v>6518</v>
      </c>
      <c r="B160" s="14" t="s">
        <v>6519</v>
      </c>
      <c r="C160" s="13" t="s">
        <v>6527</v>
      </c>
      <c r="D160" s="6" t="str">
        <f t="shared" si="2"/>
        <v>ОАО "МРСК Волги""Мордовэнерго"</v>
      </c>
      <c r="E160" s="6" t="s">
        <v>7617</v>
      </c>
      <c r="H160"/>
      <c r="I160"/>
      <c r="J160"/>
    </row>
    <row r="161" spans="1:10" s="5" customFormat="1" ht="15">
      <c r="A161" s="14" t="s">
        <v>6518</v>
      </c>
      <c r="B161" s="14" t="s">
        <v>6519</v>
      </c>
      <c r="C161" s="13" t="s">
        <v>6528</v>
      </c>
      <c r="D161" s="6" t="str">
        <f t="shared" si="2"/>
        <v>ОАО "МРСК Волги""Мордовэнерго"</v>
      </c>
      <c r="E161" s="6" t="s">
        <v>7617</v>
      </c>
      <c r="H161"/>
      <c r="I161"/>
      <c r="J161"/>
    </row>
    <row r="162" spans="1:10" s="5" customFormat="1" ht="15">
      <c r="A162" s="14" t="s">
        <v>6518</v>
      </c>
      <c r="B162" s="14" t="s">
        <v>6519</v>
      </c>
      <c r="C162" s="13" t="s">
        <v>6523</v>
      </c>
      <c r="D162" s="6" t="str">
        <f t="shared" si="2"/>
        <v>ОАО "МРСК Волги""Мордовэнерго"</v>
      </c>
      <c r="E162" s="6" t="s">
        <v>7617</v>
      </c>
      <c r="H162"/>
      <c r="I162"/>
      <c r="J162"/>
    </row>
    <row r="163" spans="1:10" s="5" customFormat="1" ht="15">
      <c r="A163" s="14" t="s">
        <v>6518</v>
      </c>
      <c r="B163" s="14" t="s">
        <v>6519</v>
      </c>
      <c r="C163" s="13" t="s">
        <v>6532</v>
      </c>
      <c r="D163" s="6" t="str">
        <f t="shared" si="2"/>
        <v>ОАО "МРСК Волги""Мордовэнерго"</v>
      </c>
      <c r="E163" s="6" t="s">
        <v>7617</v>
      </c>
      <c r="H163"/>
      <c r="I163"/>
      <c r="J163"/>
    </row>
    <row r="164" spans="1:10" s="5" customFormat="1" ht="15">
      <c r="A164" s="14" t="s">
        <v>6518</v>
      </c>
      <c r="B164" s="14" t="s">
        <v>6540</v>
      </c>
      <c r="C164" s="13" t="s">
        <v>6569</v>
      </c>
      <c r="D164" s="6" t="str">
        <f t="shared" si="2"/>
        <v>ОАО "МРСК Волги""Оренбургэнерго"</v>
      </c>
      <c r="E164" s="6" t="s">
        <v>7617</v>
      </c>
      <c r="H164"/>
      <c r="I164"/>
      <c r="J164"/>
    </row>
    <row r="165" spans="1:10" s="5" customFormat="1" ht="15">
      <c r="A165" s="14" t="s">
        <v>6518</v>
      </c>
      <c r="B165" s="14" t="s">
        <v>6540</v>
      </c>
      <c r="C165" s="13" t="s">
        <v>6552</v>
      </c>
      <c r="D165" s="6" t="str">
        <f t="shared" si="2"/>
        <v>ОАО "МРСК Волги""Оренбургэнерго"</v>
      </c>
      <c r="E165" s="6" t="s">
        <v>7617</v>
      </c>
      <c r="H165"/>
      <c r="I165"/>
      <c r="J165"/>
    </row>
    <row r="166" spans="1:10" s="5" customFormat="1" ht="15">
      <c r="A166" s="14" t="s">
        <v>6518</v>
      </c>
      <c r="B166" s="14" t="s">
        <v>6540</v>
      </c>
      <c r="C166" s="13" t="s">
        <v>6542</v>
      </c>
      <c r="D166" s="6" t="str">
        <f t="shared" si="2"/>
        <v>ОАО "МРСК Волги""Оренбургэнерго"</v>
      </c>
      <c r="E166" s="6" t="s">
        <v>7617</v>
      </c>
      <c r="H166"/>
      <c r="I166"/>
      <c r="J166"/>
    </row>
    <row r="167" spans="1:10" s="5" customFormat="1" ht="15">
      <c r="A167" s="14" t="s">
        <v>6518</v>
      </c>
      <c r="B167" s="14" t="s">
        <v>6540</v>
      </c>
      <c r="C167" s="13" t="s">
        <v>6541</v>
      </c>
      <c r="D167" s="6" t="str">
        <f t="shared" si="2"/>
        <v>ОАО "МРСК Волги""Оренбургэнерго"</v>
      </c>
      <c r="E167" s="6" t="s">
        <v>7617</v>
      </c>
      <c r="H167"/>
      <c r="I167"/>
      <c r="J167"/>
    </row>
    <row r="168" spans="1:10" s="5" customFormat="1" ht="15">
      <c r="A168" s="14" t="s">
        <v>6518</v>
      </c>
      <c r="B168" s="14" t="s">
        <v>6540</v>
      </c>
      <c r="C168" s="13" t="s">
        <v>6570</v>
      </c>
      <c r="D168" s="6" t="str">
        <f t="shared" si="2"/>
        <v>ОАО "МРСК Волги""Оренбургэнерго"</v>
      </c>
      <c r="E168" s="6" t="s">
        <v>7617</v>
      </c>
      <c r="H168"/>
      <c r="I168"/>
      <c r="J168"/>
    </row>
    <row r="169" spans="1:10" s="5" customFormat="1" ht="15">
      <c r="A169" s="14" t="s">
        <v>6518</v>
      </c>
      <c r="B169" s="14" t="s">
        <v>6540</v>
      </c>
      <c r="C169" s="13" t="s">
        <v>6543</v>
      </c>
      <c r="D169" s="6" t="str">
        <f t="shared" si="2"/>
        <v>ОАО "МРСК Волги""Оренбургэнерго"</v>
      </c>
      <c r="E169" s="6" t="s">
        <v>7617</v>
      </c>
      <c r="H169"/>
      <c r="I169"/>
      <c r="J169"/>
    </row>
    <row r="170" spans="1:10" s="5" customFormat="1" ht="15">
      <c r="A170" s="14" t="s">
        <v>6518</v>
      </c>
      <c r="B170" s="14" t="s">
        <v>6540</v>
      </c>
      <c r="C170" s="13" t="s">
        <v>6571</v>
      </c>
      <c r="D170" s="6" t="str">
        <f t="shared" si="2"/>
        <v>ОАО "МРСК Волги""Оренбургэнерго"</v>
      </c>
      <c r="E170" s="6" t="s">
        <v>7617</v>
      </c>
      <c r="H170"/>
      <c r="I170"/>
      <c r="J170"/>
    </row>
    <row r="171" spans="1:10" s="5" customFormat="1" ht="15">
      <c r="A171" s="14" t="s">
        <v>6518</v>
      </c>
      <c r="B171" s="14" t="s">
        <v>6540</v>
      </c>
      <c r="C171" s="13" t="s">
        <v>6561</v>
      </c>
      <c r="D171" s="6" t="str">
        <f t="shared" si="2"/>
        <v>ОАО "МРСК Волги""Оренбургэнерго"</v>
      </c>
      <c r="E171" s="6" t="s">
        <v>7617</v>
      </c>
      <c r="H171"/>
      <c r="I171"/>
      <c r="J171"/>
    </row>
    <row r="172" spans="1:10" s="5" customFormat="1" ht="15">
      <c r="A172" s="14" t="s">
        <v>6518</v>
      </c>
      <c r="B172" s="14" t="s">
        <v>6540</v>
      </c>
      <c r="C172" s="13" t="s">
        <v>6553</v>
      </c>
      <c r="D172" s="6" t="str">
        <f t="shared" si="2"/>
        <v>ОАО "МРСК Волги""Оренбургэнерго"</v>
      </c>
      <c r="E172" s="6" t="s">
        <v>7617</v>
      </c>
      <c r="H172"/>
      <c r="I172"/>
      <c r="J172"/>
    </row>
    <row r="173" spans="1:10" s="5" customFormat="1" ht="15">
      <c r="A173" s="14" t="s">
        <v>6518</v>
      </c>
      <c r="B173" s="14" t="s">
        <v>6540</v>
      </c>
      <c r="C173" s="13" t="s">
        <v>6562</v>
      </c>
      <c r="D173" s="6" t="str">
        <f t="shared" si="2"/>
        <v>ОАО "МРСК Волги""Оренбургэнерго"</v>
      </c>
      <c r="E173" s="6" t="s">
        <v>7617</v>
      </c>
      <c r="H173"/>
      <c r="I173"/>
      <c r="J173"/>
    </row>
    <row r="174" spans="1:10" s="5" customFormat="1" ht="15">
      <c r="A174" s="14" t="s">
        <v>6518</v>
      </c>
      <c r="B174" s="14" t="s">
        <v>6540</v>
      </c>
      <c r="C174" s="13" t="s">
        <v>6399</v>
      </c>
      <c r="D174" s="6" t="str">
        <f t="shared" si="2"/>
        <v>ОАО "МРСК Волги""Оренбургэнерго"</v>
      </c>
      <c r="E174" s="6" t="s">
        <v>7617</v>
      </c>
      <c r="H174"/>
      <c r="I174"/>
      <c r="J174"/>
    </row>
    <row r="175" spans="1:10" s="5" customFormat="1" ht="15">
      <c r="A175" s="14" t="s">
        <v>6518</v>
      </c>
      <c r="B175" s="14" t="s">
        <v>6540</v>
      </c>
      <c r="C175" s="13" t="s">
        <v>6554</v>
      </c>
      <c r="D175" s="6" t="str">
        <f t="shared" si="2"/>
        <v>ОАО "МРСК Волги""Оренбургэнерго"</v>
      </c>
      <c r="E175" s="6" t="s">
        <v>7617</v>
      </c>
      <c r="H175"/>
      <c r="I175"/>
      <c r="J175"/>
    </row>
    <row r="176" spans="1:10" s="5" customFormat="1" ht="15">
      <c r="A176" s="14" t="s">
        <v>6518</v>
      </c>
      <c r="B176" s="14" t="s">
        <v>6540</v>
      </c>
      <c r="C176" s="13" t="s">
        <v>6579</v>
      </c>
      <c r="D176" s="6" t="str">
        <f t="shared" si="2"/>
        <v>ОАО "МРСК Волги""Оренбургэнерго"</v>
      </c>
      <c r="E176" s="6" t="s">
        <v>7617</v>
      </c>
      <c r="H176"/>
      <c r="I176"/>
      <c r="J176"/>
    </row>
    <row r="177" spans="1:10" s="5" customFormat="1" ht="15">
      <c r="A177" s="14" t="s">
        <v>6518</v>
      </c>
      <c r="B177" s="14" t="s">
        <v>6540</v>
      </c>
      <c r="C177" s="13" t="s">
        <v>6544</v>
      </c>
      <c r="D177" s="6" t="str">
        <f t="shared" si="2"/>
        <v>ОАО "МРСК Волги""Оренбургэнерго"</v>
      </c>
      <c r="E177" s="6" t="s">
        <v>7617</v>
      </c>
      <c r="H177"/>
      <c r="I177"/>
      <c r="J177"/>
    </row>
    <row r="178" spans="1:10" s="5" customFormat="1" ht="15">
      <c r="A178" s="14" t="s">
        <v>6518</v>
      </c>
      <c r="B178" s="14" t="s">
        <v>6540</v>
      </c>
      <c r="C178" s="13" t="s">
        <v>6555</v>
      </c>
      <c r="D178" s="6" t="str">
        <f t="shared" si="2"/>
        <v>ОАО "МРСК Волги""Оренбургэнерго"</v>
      </c>
      <c r="E178" s="6" t="s">
        <v>7617</v>
      </c>
      <c r="H178"/>
      <c r="I178"/>
      <c r="J178"/>
    </row>
    <row r="179" spans="1:10" s="5" customFormat="1" ht="15">
      <c r="A179" s="14" t="s">
        <v>6518</v>
      </c>
      <c r="B179" s="14" t="s">
        <v>6540</v>
      </c>
      <c r="C179" s="13" t="s">
        <v>6563</v>
      </c>
      <c r="D179" s="6" t="str">
        <f t="shared" si="2"/>
        <v>ОАО "МРСК Волги""Оренбургэнерго"</v>
      </c>
      <c r="E179" s="6" t="s">
        <v>7617</v>
      </c>
      <c r="H179"/>
      <c r="I179"/>
      <c r="J179"/>
    </row>
    <row r="180" spans="1:10" s="5" customFormat="1" ht="15">
      <c r="A180" s="14" t="s">
        <v>6518</v>
      </c>
      <c r="B180" s="14" t="s">
        <v>6540</v>
      </c>
      <c r="C180" s="13" t="s">
        <v>6556</v>
      </c>
      <c r="D180" s="6" t="str">
        <f t="shared" si="2"/>
        <v>ОАО "МРСК Волги""Оренбургэнерго"</v>
      </c>
      <c r="E180" s="6" t="s">
        <v>7617</v>
      </c>
      <c r="H180"/>
      <c r="I180"/>
      <c r="J180"/>
    </row>
    <row r="181" spans="1:10" s="5" customFormat="1" ht="15">
      <c r="A181" s="14" t="s">
        <v>6518</v>
      </c>
      <c r="B181" s="14" t="s">
        <v>6540</v>
      </c>
      <c r="C181" s="13" t="s">
        <v>6564</v>
      </c>
      <c r="D181" s="6" t="str">
        <f t="shared" si="2"/>
        <v>ОАО "МРСК Волги""Оренбургэнерго"</v>
      </c>
      <c r="E181" s="6" t="s">
        <v>7617</v>
      </c>
      <c r="H181"/>
      <c r="I181"/>
      <c r="J181"/>
    </row>
    <row r="182" spans="1:10" s="5" customFormat="1" ht="15">
      <c r="A182" s="14" t="s">
        <v>6518</v>
      </c>
      <c r="B182" s="14" t="s">
        <v>6540</v>
      </c>
      <c r="C182" s="13" t="s">
        <v>6578</v>
      </c>
      <c r="D182" s="6" t="str">
        <f t="shared" si="2"/>
        <v>ОАО "МРСК Волги""Оренбургэнерго"</v>
      </c>
      <c r="E182" s="6" t="s">
        <v>7617</v>
      </c>
      <c r="H182"/>
      <c r="I182"/>
      <c r="J182"/>
    </row>
    <row r="183" spans="1:10" s="8" customFormat="1" ht="15">
      <c r="A183" s="14" t="s">
        <v>6518</v>
      </c>
      <c r="B183" s="14" t="s">
        <v>6540</v>
      </c>
      <c r="C183" s="13" t="s">
        <v>6572</v>
      </c>
      <c r="D183" s="6" t="str">
        <f t="shared" si="2"/>
        <v>ОАО "МРСК Волги""Оренбургэнерго"</v>
      </c>
      <c r="E183" s="6" t="s">
        <v>7617</v>
      </c>
      <c r="H183"/>
      <c r="I183"/>
      <c r="J183"/>
    </row>
    <row r="184" spans="1:10" s="7" customFormat="1" ht="15">
      <c r="A184" s="14" t="s">
        <v>6518</v>
      </c>
      <c r="B184" s="14" t="s">
        <v>6540</v>
      </c>
      <c r="C184" s="13" t="s">
        <v>6557</v>
      </c>
      <c r="D184" s="6" t="str">
        <f t="shared" si="2"/>
        <v>ОАО "МРСК Волги""Оренбургэнерго"</v>
      </c>
      <c r="E184" s="6" t="s">
        <v>7617</v>
      </c>
      <c r="H184"/>
      <c r="I184"/>
      <c r="J184"/>
    </row>
    <row r="185" spans="1:10" s="7" customFormat="1" ht="15">
      <c r="A185" s="14" t="s">
        <v>6518</v>
      </c>
      <c r="B185" s="14" t="s">
        <v>6540</v>
      </c>
      <c r="C185" s="13" t="s">
        <v>6558</v>
      </c>
      <c r="D185" s="6" t="str">
        <f t="shared" si="2"/>
        <v>ОАО "МРСК Волги""Оренбургэнерго"</v>
      </c>
      <c r="E185" s="6" t="s">
        <v>7617</v>
      </c>
      <c r="H185"/>
      <c r="I185"/>
      <c r="J185"/>
    </row>
    <row r="186" spans="1:10" s="7" customFormat="1" ht="15">
      <c r="A186" s="14" t="s">
        <v>6518</v>
      </c>
      <c r="B186" s="14" t="s">
        <v>6540</v>
      </c>
      <c r="C186" s="13" t="s">
        <v>6565</v>
      </c>
      <c r="D186" s="6" t="str">
        <f t="shared" si="2"/>
        <v>ОАО "МРСК Волги""Оренбургэнерго"</v>
      </c>
      <c r="E186" s="6" t="s">
        <v>7617</v>
      </c>
      <c r="H186"/>
      <c r="I186"/>
      <c r="J186"/>
    </row>
    <row r="187" spans="1:10" s="7" customFormat="1" ht="15">
      <c r="A187" s="14" t="s">
        <v>6518</v>
      </c>
      <c r="B187" s="14" t="s">
        <v>6540</v>
      </c>
      <c r="C187" s="13" t="s">
        <v>6545</v>
      </c>
      <c r="D187" s="6" t="str">
        <f t="shared" si="2"/>
        <v>ОАО "МРСК Волги""Оренбургэнерго"</v>
      </c>
      <c r="E187" s="6" t="s">
        <v>7617</v>
      </c>
      <c r="H187"/>
      <c r="I187"/>
      <c r="J187"/>
    </row>
    <row r="188" spans="1:10" s="7" customFormat="1" ht="15">
      <c r="A188" s="14" t="s">
        <v>6518</v>
      </c>
      <c r="B188" s="14" t="s">
        <v>6540</v>
      </c>
      <c r="C188" s="13" t="s">
        <v>6580</v>
      </c>
      <c r="D188" s="6" t="str">
        <f t="shared" si="2"/>
        <v>ОАО "МРСК Волги""Оренбургэнерго"</v>
      </c>
      <c r="E188" s="6" t="s">
        <v>7617</v>
      </c>
      <c r="H188"/>
      <c r="I188"/>
      <c r="J188"/>
    </row>
    <row r="189" spans="1:10" s="7" customFormat="1" ht="15">
      <c r="A189" s="14" t="s">
        <v>6518</v>
      </c>
      <c r="B189" s="14" t="s">
        <v>6540</v>
      </c>
      <c r="C189" s="13" t="s">
        <v>6390</v>
      </c>
      <c r="D189" s="6" t="str">
        <f t="shared" si="2"/>
        <v>ОАО "МРСК Волги""Оренбургэнерго"</v>
      </c>
      <c r="E189" s="6" t="s">
        <v>7617</v>
      </c>
      <c r="H189"/>
      <c r="I189"/>
      <c r="J189"/>
    </row>
    <row r="190" spans="1:10" s="7" customFormat="1" ht="15">
      <c r="A190" s="14" t="s">
        <v>6518</v>
      </c>
      <c r="B190" s="14" t="s">
        <v>6540</v>
      </c>
      <c r="C190" s="13" t="s">
        <v>6546</v>
      </c>
      <c r="D190" s="6" t="str">
        <f t="shared" si="2"/>
        <v>ОАО "МРСК Волги""Оренбургэнерго"</v>
      </c>
      <c r="E190" s="6" t="s">
        <v>7617</v>
      </c>
      <c r="H190"/>
      <c r="I190"/>
      <c r="J190"/>
    </row>
    <row r="191" spans="1:10" s="7" customFormat="1" ht="15">
      <c r="A191" s="14" t="s">
        <v>6518</v>
      </c>
      <c r="B191" s="14" t="s">
        <v>6540</v>
      </c>
      <c r="C191" s="13" t="s">
        <v>6573</v>
      </c>
      <c r="D191" s="6" t="str">
        <f t="shared" si="2"/>
        <v>ОАО "МРСК Волги""Оренбургэнерго"</v>
      </c>
      <c r="E191" s="6" t="s">
        <v>7617</v>
      </c>
      <c r="H191"/>
      <c r="I191"/>
      <c r="J191"/>
    </row>
    <row r="192" spans="1:10" s="7" customFormat="1" ht="15">
      <c r="A192" s="14" t="s">
        <v>6518</v>
      </c>
      <c r="B192" s="14" t="s">
        <v>6540</v>
      </c>
      <c r="C192" s="13" t="s">
        <v>6576</v>
      </c>
      <c r="D192" s="6" t="str">
        <f t="shared" si="2"/>
        <v>ОАО "МРСК Волги""Оренбургэнерго"</v>
      </c>
      <c r="E192" s="6" t="s">
        <v>7617</v>
      </c>
      <c r="H192"/>
      <c r="I192"/>
      <c r="J192"/>
    </row>
    <row r="193" spans="1:10" s="7" customFormat="1" ht="15">
      <c r="A193" s="14" t="s">
        <v>6518</v>
      </c>
      <c r="B193" s="14" t="s">
        <v>6540</v>
      </c>
      <c r="C193" s="13" t="s">
        <v>6577</v>
      </c>
      <c r="D193" s="6" t="str">
        <f t="shared" si="2"/>
        <v>ОАО "МРСК Волги""Оренбургэнерго"</v>
      </c>
      <c r="E193" s="6" t="s">
        <v>7617</v>
      </c>
      <c r="H193"/>
      <c r="I193"/>
      <c r="J193"/>
    </row>
    <row r="194" spans="1:10" s="7" customFormat="1" ht="15">
      <c r="A194" s="14" t="s">
        <v>6518</v>
      </c>
      <c r="B194" s="14" t="s">
        <v>6540</v>
      </c>
      <c r="C194" s="13" t="s">
        <v>6548</v>
      </c>
      <c r="D194" s="6" t="str">
        <f t="shared" si="2"/>
        <v>ОАО "МРСК Волги""Оренбургэнерго"</v>
      </c>
      <c r="E194" s="6" t="s">
        <v>7617</v>
      </c>
      <c r="H194"/>
      <c r="I194"/>
      <c r="J194"/>
    </row>
    <row r="195" spans="1:10" s="7" customFormat="1" ht="15">
      <c r="A195" s="14" t="s">
        <v>6518</v>
      </c>
      <c r="B195" s="14" t="s">
        <v>6540</v>
      </c>
      <c r="C195" s="13" t="s">
        <v>6549</v>
      </c>
      <c r="D195" s="6" t="str">
        <f t="shared" si="2"/>
        <v>ОАО "МРСК Волги""Оренбургэнерго"</v>
      </c>
      <c r="E195" s="6" t="s">
        <v>7617</v>
      </c>
      <c r="H195"/>
      <c r="I195"/>
      <c r="J195"/>
    </row>
    <row r="196" spans="1:10" s="7" customFormat="1" ht="15">
      <c r="A196" s="14" t="s">
        <v>6518</v>
      </c>
      <c r="B196" s="14" t="s">
        <v>6540</v>
      </c>
      <c r="C196" s="13" t="s">
        <v>6559</v>
      </c>
      <c r="D196" s="6" t="str">
        <f t="shared" ref="D196:D259" si="3">A196&amp;B196</f>
        <v>ОАО "МРСК Волги""Оренбургэнерго"</v>
      </c>
      <c r="E196" s="6" t="s">
        <v>7617</v>
      </c>
      <c r="H196"/>
      <c r="I196"/>
      <c r="J196"/>
    </row>
    <row r="197" spans="1:10" s="7" customFormat="1" ht="15">
      <c r="A197" s="14" t="s">
        <v>6518</v>
      </c>
      <c r="B197" s="14" t="s">
        <v>6540</v>
      </c>
      <c r="C197" s="13" t="s">
        <v>6574</v>
      </c>
      <c r="D197" s="6" t="str">
        <f t="shared" si="3"/>
        <v>ОАО "МРСК Волги""Оренбургэнерго"</v>
      </c>
      <c r="E197" s="6" t="s">
        <v>7617</v>
      </c>
      <c r="H197"/>
      <c r="I197"/>
      <c r="J197"/>
    </row>
    <row r="198" spans="1:10" s="7" customFormat="1" ht="15">
      <c r="A198" s="14" t="s">
        <v>6518</v>
      </c>
      <c r="B198" s="14" t="s">
        <v>6540</v>
      </c>
      <c r="C198" s="13" t="s">
        <v>6362</v>
      </c>
      <c r="D198" s="6" t="str">
        <f t="shared" si="3"/>
        <v>ОАО "МРСК Волги""Оренбургэнерго"</v>
      </c>
      <c r="E198" s="6" t="s">
        <v>7617</v>
      </c>
      <c r="H198"/>
      <c r="I198"/>
      <c r="J198"/>
    </row>
    <row r="199" spans="1:10" s="7" customFormat="1" ht="15">
      <c r="A199" s="14" t="s">
        <v>6518</v>
      </c>
      <c r="B199" s="14" t="s">
        <v>6540</v>
      </c>
      <c r="C199" s="13" t="s">
        <v>6547</v>
      </c>
      <c r="D199" s="6" t="str">
        <f t="shared" si="3"/>
        <v>ОАО "МРСК Волги""Оренбургэнерго"</v>
      </c>
      <c r="E199" s="6" t="s">
        <v>7617</v>
      </c>
      <c r="H199"/>
      <c r="I199"/>
      <c r="J199"/>
    </row>
    <row r="200" spans="1:10" s="7" customFormat="1" ht="15">
      <c r="A200" s="14" t="s">
        <v>6518</v>
      </c>
      <c r="B200" s="14" t="s">
        <v>6540</v>
      </c>
      <c r="C200" s="13" t="s">
        <v>6566</v>
      </c>
      <c r="D200" s="6" t="str">
        <f t="shared" si="3"/>
        <v>ОАО "МРСК Волги""Оренбургэнерго"</v>
      </c>
      <c r="E200" s="6" t="s">
        <v>7617</v>
      </c>
      <c r="H200"/>
      <c r="I200"/>
      <c r="J200"/>
    </row>
    <row r="201" spans="1:10" s="7" customFormat="1" ht="15">
      <c r="A201" s="14" t="s">
        <v>6518</v>
      </c>
      <c r="B201" s="14" t="s">
        <v>6540</v>
      </c>
      <c r="C201" s="13" t="s">
        <v>6567</v>
      </c>
      <c r="D201" s="6" t="str">
        <f t="shared" si="3"/>
        <v>ОАО "МРСК Волги""Оренбургэнерго"</v>
      </c>
      <c r="E201" s="6" t="s">
        <v>7617</v>
      </c>
      <c r="H201"/>
      <c r="I201"/>
      <c r="J201"/>
    </row>
    <row r="202" spans="1:10" s="7" customFormat="1" ht="15">
      <c r="A202" s="14" t="s">
        <v>6518</v>
      </c>
      <c r="B202" s="14" t="s">
        <v>6540</v>
      </c>
      <c r="C202" s="13" t="s">
        <v>6568</v>
      </c>
      <c r="D202" s="6" t="str">
        <f t="shared" si="3"/>
        <v>ОАО "МРСК Волги""Оренбургэнерго"</v>
      </c>
      <c r="E202" s="6" t="s">
        <v>7617</v>
      </c>
      <c r="H202"/>
      <c r="I202"/>
      <c r="J202"/>
    </row>
    <row r="203" spans="1:10" s="7" customFormat="1" ht="15">
      <c r="A203" s="14" t="s">
        <v>6518</v>
      </c>
      <c r="B203" s="14" t="s">
        <v>6540</v>
      </c>
      <c r="C203" s="13" t="s">
        <v>6550</v>
      </c>
      <c r="D203" s="6" t="str">
        <f t="shared" si="3"/>
        <v>ОАО "МРСК Волги""Оренбургэнерго"</v>
      </c>
      <c r="E203" s="6" t="s">
        <v>7617</v>
      </c>
      <c r="H203"/>
      <c r="I203"/>
      <c r="J203"/>
    </row>
    <row r="204" spans="1:10" s="7" customFormat="1" ht="15">
      <c r="A204" s="14" t="s">
        <v>6518</v>
      </c>
      <c r="B204" s="14" t="s">
        <v>6540</v>
      </c>
      <c r="C204" s="13" t="s">
        <v>6575</v>
      </c>
      <c r="D204" s="6" t="str">
        <f t="shared" si="3"/>
        <v>ОАО "МРСК Волги""Оренбургэнерго"</v>
      </c>
      <c r="E204" s="6" t="s">
        <v>7617</v>
      </c>
      <c r="H204"/>
      <c r="I204"/>
      <c r="J204"/>
    </row>
    <row r="205" spans="1:10" s="7" customFormat="1" ht="15">
      <c r="A205" s="14" t="s">
        <v>6518</v>
      </c>
      <c r="B205" s="14" t="s">
        <v>6540</v>
      </c>
      <c r="C205" s="13" t="s">
        <v>6551</v>
      </c>
      <c r="D205" s="6" t="str">
        <f t="shared" si="3"/>
        <v>ОАО "МРСК Волги""Оренбургэнерго"</v>
      </c>
      <c r="E205" s="6" t="s">
        <v>7617</v>
      </c>
      <c r="H205"/>
      <c r="I205"/>
      <c r="J205"/>
    </row>
    <row r="206" spans="1:10" s="7" customFormat="1" ht="15">
      <c r="A206" s="14" t="s">
        <v>6518</v>
      </c>
      <c r="B206" s="14" t="s">
        <v>6540</v>
      </c>
      <c r="C206" s="13" t="s">
        <v>6560</v>
      </c>
      <c r="D206" s="6" t="str">
        <f t="shared" si="3"/>
        <v>ОАО "МРСК Волги""Оренбургэнерго"</v>
      </c>
      <c r="E206" s="6" t="s">
        <v>7617</v>
      </c>
      <c r="H206"/>
      <c r="I206"/>
      <c r="J206"/>
    </row>
    <row r="207" spans="1:10" s="7" customFormat="1" ht="15">
      <c r="A207" s="14" t="s">
        <v>6518</v>
      </c>
      <c r="B207" s="14" t="s">
        <v>6581</v>
      </c>
      <c r="C207" s="13" t="s">
        <v>6597</v>
      </c>
      <c r="D207" s="6" t="str">
        <f t="shared" si="3"/>
        <v>ОАО "МРСК Волги""Пензаэнерго"</v>
      </c>
      <c r="E207" s="6" t="s">
        <v>7617</v>
      </c>
      <c r="H207"/>
      <c r="I207"/>
      <c r="J207"/>
    </row>
    <row r="208" spans="1:10" s="7" customFormat="1" ht="15">
      <c r="A208" s="14" t="s">
        <v>6518</v>
      </c>
      <c r="B208" s="14" t="s">
        <v>6581</v>
      </c>
      <c r="C208" s="13" t="s">
        <v>6609</v>
      </c>
      <c r="D208" s="6" t="str">
        <f t="shared" si="3"/>
        <v>ОАО "МРСК Волги""Пензаэнерго"</v>
      </c>
      <c r="E208" s="6" t="s">
        <v>7617</v>
      </c>
      <c r="H208"/>
      <c r="I208"/>
      <c r="J208"/>
    </row>
    <row r="209" spans="1:10" s="7" customFormat="1" ht="15">
      <c r="A209" s="14" t="s">
        <v>6518</v>
      </c>
      <c r="B209" s="14" t="s">
        <v>6581</v>
      </c>
      <c r="C209" s="13" t="s">
        <v>6600</v>
      </c>
      <c r="D209" s="6" t="str">
        <f t="shared" si="3"/>
        <v>ОАО "МРСК Волги""Пензаэнерго"</v>
      </c>
      <c r="E209" s="6" t="s">
        <v>7617</v>
      </c>
      <c r="H209"/>
      <c r="I209"/>
      <c r="J209"/>
    </row>
    <row r="210" spans="1:10" ht="15">
      <c r="A210" s="14" t="s">
        <v>6518</v>
      </c>
      <c r="B210" s="14" t="s">
        <v>6581</v>
      </c>
      <c r="C210" s="13" t="s">
        <v>6598</v>
      </c>
      <c r="D210" s="6" t="str">
        <f t="shared" si="3"/>
        <v>ОАО "МРСК Волги""Пензаэнерго"</v>
      </c>
      <c r="E210" s="6" t="s">
        <v>7617</v>
      </c>
      <c r="H210"/>
      <c r="I210"/>
      <c r="J210"/>
    </row>
    <row r="211" spans="1:10" ht="15">
      <c r="A211" s="14" t="s">
        <v>6518</v>
      </c>
      <c r="B211" s="14" t="s">
        <v>6581</v>
      </c>
      <c r="C211" s="13" t="s">
        <v>6584</v>
      </c>
      <c r="D211" s="6" t="str">
        <f t="shared" si="3"/>
        <v>ОАО "МРСК Волги""Пензаэнерго"</v>
      </c>
      <c r="E211" s="6" t="s">
        <v>7617</v>
      </c>
      <c r="H211"/>
      <c r="I211"/>
      <c r="J211"/>
    </row>
    <row r="212" spans="1:10" ht="15">
      <c r="A212" s="14" t="s">
        <v>6518</v>
      </c>
      <c r="B212" s="14" t="s">
        <v>6581</v>
      </c>
      <c r="C212" s="13" t="s">
        <v>6606</v>
      </c>
      <c r="D212" s="6" t="str">
        <f t="shared" si="3"/>
        <v>ОАО "МРСК Волги""Пензаэнерго"</v>
      </c>
      <c r="E212" s="6" t="s">
        <v>7617</v>
      </c>
      <c r="H212"/>
      <c r="I212"/>
      <c r="J212"/>
    </row>
    <row r="213" spans="1:10" ht="15">
      <c r="A213" s="14" t="s">
        <v>6518</v>
      </c>
      <c r="B213" s="14" t="s">
        <v>6581</v>
      </c>
      <c r="C213" s="13" t="s">
        <v>6590</v>
      </c>
      <c r="D213" s="6" t="str">
        <f t="shared" si="3"/>
        <v>ОАО "МРСК Волги""Пензаэнерго"</v>
      </c>
      <c r="E213" s="6" t="s">
        <v>7617</v>
      </c>
      <c r="H213"/>
      <c r="I213"/>
      <c r="J213"/>
    </row>
    <row r="214" spans="1:10" ht="15">
      <c r="A214" s="14" t="s">
        <v>6518</v>
      </c>
      <c r="B214" s="14" t="s">
        <v>6581</v>
      </c>
      <c r="C214" s="13" t="s">
        <v>6583</v>
      </c>
      <c r="D214" s="6" t="str">
        <f t="shared" si="3"/>
        <v>ОАО "МРСК Волги""Пензаэнерго"</v>
      </c>
      <c r="E214" s="6" t="s">
        <v>7617</v>
      </c>
      <c r="H214"/>
      <c r="I214"/>
      <c r="J214"/>
    </row>
    <row r="215" spans="1:10" ht="15">
      <c r="A215" s="14" t="s">
        <v>6518</v>
      </c>
      <c r="B215" s="14" t="s">
        <v>6581</v>
      </c>
      <c r="C215" s="13" t="s">
        <v>6608</v>
      </c>
      <c r="D215" s="6" t="str">
        <f t="shared" si="3"/>
        <v>ОАО "МРСК Волги""Пензаэнерго"</v>
      </c>
      <c r="E215" s="6" t="s">
        <v>7617</v>
      </c>
      <c r="H215"/>
      <c r="I215"/>
      <c r="J215"/>
    </row>
    <row r="216" spans="1:10" ht="15">
      <c r="A216" s="14" t="s">
        <v>6518</v>
      </c>
      <c r="B216" s="14" t="s">
        <v>6581</v>
      </c>
      <c r="C216" s="13" t="s">
        <v>6588</v>
      </c>
      <c r="D216" s="6" t="str">
        <f t="shared" si="3"/>
        <v>ОАО "МРСК Волги""Пензаэнерго"</v>
      </c>
      <c r="E216" s="6" t="s">
        <v>7617</v>
      </c>
      <c r="H216"/>
      <c r="I216"/>
      <c r="J216"/>
    </row>
    <row r="217" spans="1:10" ht="15">
      <c r="A217" s="14" t="s">
        <v>6518</v>
      </c>
      <c r="B217" s="14" t="s">
        <v>6581</v>
      </c>
      <c r="C217" s="13" t="s">
        <v>6487</v>
      </c>
      <c r="D217" s="6" t="str">
        <f t="shared" si="3"/>
        <v>ОАО "МРСК Волги""Пензаэнерго"</v>
      </c>
      <c r="E217" s="6" t="s">
        <v>7617</v>
      </c>
      <c r="H217"/>
      <c r="I217"/>
      <c r="J217"/>
    </row>
    <row r="218" spans="1:10" ht="15">
      <c r="A218" s="14" t="s">
        <v>6518</v>
      </c>
      <c r="B218" s="14" t="s">
        <v>6581</v>
      </c>
      <c r="C218" s="13" t="s">
        <v>6603</v>
      </c>
      <c r="D218" s="6" t="str">
        <f t="shared" si="3"/>
        <v>ОАО "МРСК Волги""Пензаэнерго"</v>
      </c>
      <c r="E218" s="6" t="s">
        <v>7617</v>
      </c>
      <c r="H218"/>
      <c r="I218"/>
      <c r="J218"/>
    </row>
    <row r="219" spans="1:10" ht="15">
      <c r="A219" s="14" t="s">
        <v>6518</v>
      </c>
      <c r="B219" s="14" t="s">
        <v>6581</v>
      </c>
      <c r="C219" s="13" t="s">
        <v>6599</v>
      </c>
      <c r="D219" s="6" t="str">
        <f t="shared" si="3"/>
        <v>ОАО "МРСК Волги""Пензаэнерго"</v>
      </c>
      <c r="E219" s="6" t="s">
        <v>7617</v>
      </c>
      <c r="H219"/>
      <c r="I219"/>
      <c r="J219"/>
    </row>
    <row r="220" spans="1:10" ht="15">
      <c r="A220" s="14" t="s">
        <v>6518</v>
      </c>
      <c r="B220" s="14" t="s">
        <v>6581</v>
      </c>
      <c r="C220" s="13" t="s">
        <v>6589</v>
      </c>
      <c r="D220" s="6" t="str">
        <f t="shared" si="3"/>
        <v>ОАО "МРСК Волги""Пензаэнерго"</v>
      </c>
      <c r="E220" s="6" t="s">
        <v>7617</v>
      </c>
      <c r="H220"/>
      <c r="I220"/>
      <c r="J220"/>
    </row>
    <row r="221" spans="1:10" ht="15">
      <c r="A221" s="14" t="s">
        <v>6518</v>
      </c>
      <c r="B221" s="14" t="s">
        <v>6581</v>
      </c>
      <c r="C221" s="13" t="s">
        <v>6592</v>
      </c>
      <c r="D221" s="6" t="str">
        <f t="shared" si="3"/>
        <v>ОАО "МРСК Волги""Пензаэнерго"</v>
      </c>
      <c r="E221" s="6" t="s">
        <v>7617</v>
      </c>
      <c r="H221"/>
      <c r="I221"/>
      <c r="J221"/>
    </row>
    <row r="222" spans="1:10" ht="15">
      <c r="A222" s="14" t="s">
        <v>6518</v>
      </c>
      <c r="B222" s="14" t="s">
        <v>6581</v>
      </c>
      <c r="C222" s="13" t="s">
        <v>6585</v>
      </c>
      <c r="D222" s="6" t="str">
        <f t="shared" si="3"/>
        <v>ОАО "МРСК Волги""Пензаэнерго"</v>
      </c>
      <c r="E222" s="6" t="s">
        <v>7617</v>
      </c>
      <c r="H222"/>
      <c r="I222"/>
      <c r="J222"/>
    </row>
    <row r="223" spans="1:10" ht="15">
      <c r="A223" s="14" t="s">
        <v>6518</v>
      </c>
      <c r="B223" s="14" t="s">
        <v>6581</v>
      </c>
      <c r="C223" s="13" t="s">
        <v>6602</v>
      </c>
      <c r="D223" s="6" t="str">
        <f t="shared" si="3"/>
        <v>ОАО "МРСК Волги""Пензаэнерго"</v>
      </c>
      <c r="E223" s="6" t="s">
        <v>7617</v>
      </c>
      <c r="H223"/>
      <c r="I223"/>
      <c r="J223"/>
    </row>
    <row r="224" spans="1:10" ht="15">
      <c r="A224" s="14" t="s">
        <v>6518</v>
      </c>
      <c r="B224" s="14" t="s">
        <v>6581</v>
      </c>
      <c r="C224" s="13" t="s">
        <v>6586</v>
      </c>
      <c r="D224" s="6" t="str">
        <f t="shared" si="3"/>
        <v>ОАО "МРСК Волги""Пензаэнерго"</v>
      </c>
      <c r="E224" s="6" t="s">
        <v>7617</v>
      </c>
      <c r="H224"/>
      <c r="I224"/>
      <c r="J224"/>
    </row>
    <row r="225" spans="1:10" ht="15">
      <c r="A225" s="14" t="s">
        <v>6518</v>
      </c>
      <c r="B225" s="14" t="s">
        <v>6581</v>
      </c>
      <c r="C225" s="13" t="s">
        <v>6607</v>
      </c>
      <c r="D225" s="6" t="str">
        <f t="shared" si="3"/>
        <v>ОАО "МРСК Волги""Пензаэнерго"</v>
      </c>
      <c r="E225" s="6" t="s">
        <v>7617</v>
      </c>
      <c r="H225"/>
      <c r="I225"/>
      <c r="J225"/>
    </row>
    <row r="226" spans="1:10" ht="15">
      <c r="A226" s="14" t="s">
        <v>6518</v>
      </c>
      <c r="B226" s="14" t="s">
        <v>6581</v>
      </c>
      <c r="C226" s="13" t="s">
        <v>6595</v>
      </c>
      <c r="D226" s="6" t="str">
        <f t="shared" si="3"/>
        <v>ОАО "МРСК Волги""Пензаэнерго"</v>
      </c>
      <c r="E226" s="6" t="s">
        <v>7617</v>
      </c>
      <c r="H226"/>
      <c r="I226"/>
      <c r="J226"/>
    </row>
    <row r="227" spans="1:10" ht="15">
      <c r="A227" s="14" t="s">
        <v>6518</v>
      </c>
      <c r="B227" s="14" t="s">
        <v>6581</v>
      </c>
      <c r="C227" s="13" t="s">
        <v>6610</v>
      </c>
      <c r="D227" s="6" t="str">
        <f t="shared" si="3"/>
        <v>ОАО "МРСК Волги""Пензаэнерго"</v>
      </c>
      <c r="E227" s="6" t="s">
        <v>7617</v>
      </c>
      <c r="H227"/>
      <c r="I227"/>
      <c r="J227"/>
    </row>
    <row r="228" spans="1:10" ht="15">
      <c r="A228" s="14" t="s">
        <v>6518</v>
      </c>
      <c r="B228" s="14" t="s">
        <v>6581</v>
      </c>
      <c r="C228" s="13" t="s">
        <v>6591</v>
      </c>
      <c r="D228" s="6" t="str">
        <f t="shared" si="3"/>
        <v>ОАО "МРСК Волги""Пензаэнерго"</v>
      </c>
      <c r="E228" s="6" t="s">
        <v>7617</v>
      </c>
      <c r="H228"/>
      <c r="I228"/>
      <c r="J228"/>
    </row>
    <row r="229" spans="1:10" ht="15">
      <c r="A229" s="14" t="s">
        <v>6518</v>
      </c>
      <c r="B229" s="14" t="s">
        <v>6581</v>
      </c>
      <c r="C229" s="13" t="s">
        <v>6596</v>
      </c>
      <c r="D229" s="6" t="str">
        <f t="shared" si="3"/>
        <v>ОАО "МРСК Волги""Пензаэнерго"</v>
      </c>
      <c r="E229" s="6" t="s">
        <v>7617</v>
      </c>
      <c r="H229"/>
      <c r="I229"/>
      <c r="J229"/>
    </row>
    <row r="230" spans="1:10" ht="15">
      <c r="A230" s="14" t="s">
        <v>6518</v>
      </c>
      <c r="B230" s="14" t="s">
        <v>6581</v>
      </c>
      <c r="C230" s="13" t="s">
        <v>6582</v>
      </c>
      <c r="D230" s="6" t="str">
        <f t="shared" si="3"/>
        <v>ОАО "МРСК Волги""Пензаэнерго"</v>
      </c>
      <c r="E230" s="6" t="s">
        <v>7617</v>
      </c>
      <c r="H230"/>
      <c r="I230"/>
      <c r="J230"/>
    </row>
    <row r="231" spans="1:10" ht="15">
      <c r="A231" s="14" t="s">
        <v>6518</v>
      </c>
      <c r="B231" s="14" t="s">
        <v>6581</v>
      </c>
      <c r="C231" s="13" t="s">
        <v>6594</v>
      </c>
      <c r="D231" s="6" t="str">
        <f t="shared" si="3"/>
        <v>ОАО "МРСК Волги""Пензаэнерго"</v>
      </c>
      <c r="E231" s="6" t="s">
        <v>7617</v>
      </c>
      <c r="H231"/>
      <c r="I231"/>
      <c r="J231"/>
    </row>
    <row r="232" spans="1:10" ht="15">
      <c r="A232" s="14" t="s">
        <v>6518</v>
      </c>
      <c r="B232" s="14" t="s">
        <v>6581</v>
      </c>
      <c r="C232" s="13" t="s">
        <v>6605</v>
      </c>
      <c r="D232" s="6" t="str">
        <f t="shared" si="3"/>
        <v>ОАО "МРСК Волги""Пензаэнерго"</v>
      </c>
      <c r="E232" s="6" t="s">
        <v>7617</v>
      </c>
      <c r="H232"/>
      <c r="I232"/>
      <c r="J232"/>
    </row>
    <row r="233" spans="1:10" ht="15">
      <c r="A233" s="14" t="s">
        <v>6518</v>
      </c>
      <c r="B233" s="14" t="s">
        <v>6581</v>
      </c>
      <c r="C233" s="13" t="s">
        <v>6604</v>
      </c>
      <c r="D233" s="6" t="str">
        <f t="shared" si="3"/>
        <v>ОАО "МРСК Волги""Пензаэнерго"</v>
      </c>
      <c r="E233" s="6" t="s">
        <v>7617</v>
      </c>
      <c r="H233"/>
      <c r="I233"/>
      <c r="J233"/>
    </row>
    <row r="234" spans="1:10" ht="15">
      <c r="A234" s="14" t="s">
        <v>6518</v>
      </c>
      <c r="B234" s="14" t="s">
        <v>6581</v>
      </c>
      <c r="C234" s="13" t="s">
        <v>6593</v>
      </c>
      <c r="D234" s="6" t="str">
        <f t="shared" si="3"/>
        <v>ОАО "МРСК Волги""Пензаэнерго"</v>
      </c>
      <c r="E234" s="6" t="s">
        <v>7617</v>
      </c>
      <c r="H234"/>
      <c r="I234"/>
      <c r="J234"/>
    </row>
    <row r="235" spans="1:10" ht="15">
      <c r="A235" s="14" t="s">
        <v>6518</v>
      </c>
      <c r="B235" s="14" t="s">
        <v>6581</v>
      </c>
      <c r="C235" s="13" t="s">
        <v>6601</v>
      </c>
      <c r="D235" s="6" t="str">
        <f t="shared" si="3"/>
        <v>ОАО "МРСК Волги""Пензаэнерго"</v>
      </c>
      <c r="E235" s="6" t="s">
        <v>7617</v>
      </c>
      <c r="H235"/>
      <c r="I235"/>
      <c r="J235"/>
    </row>
    <row r="236" spans="1:10" ht="15">
      <c r="A236" s="14" t="s">
        <v>6518</v>
      </c>
      <c r="B236" s="14" t="s">
        <v>6581</v>
      </c>
      <c r="C236" s="13" t="s">
        <v>6587</v>
      </c>
      <c r="D236" s="6" t="str">
        <f t="shared" si="3"/>
        <v>ОАО "МРСК Волги""Пензаэнерго"</v>
      </c>
      <c r="E236" s="6" t="s">
        <v>7617</v>
      </c>
      <c r="H236"/>
      <c r="I236"/>
      <c r="J236"/>
    </row>
    <row r="237" spans="1:10" ht="15">
      <c r="A237" s="14" t="s">
        <v>6518</v>
      </c>
      <c r="B237" s="14" t="s">
        <v>6611</v>
      </c>
      <c r="C237" s="13" t="s">
        <v>6612</v>
      </c>
      <c r="D237" s="6" t="str">
        <f t="shared" si="3"/>
        <v>ОАО "МРСК Волги""Самарские РС"</v>
      </c>
      <c r="E237" s="6" t="s">
        <v>7617</v>
      </c>
      <c r="H237"/>
      <c r="I237"/>
      <c r="J237"/>
    </row>
    <row r="238" spans="1:10" ht="15">
      <c r="A238" s="14" t="s">
        <v>6518</v>
      </c>
      <c r="B238" s="14" t="s">
        <v>6611</v>
      </c>
      <c r="C238" s="13" t="s">
        <v>6629</v>
      </c>
      <c r="D238" s="6" t="str">
        <f t="shared" si="3"/>
        <v>ОАО "МРСК Волги""Самарские РС"</v>
      </c>
      <c r="E238" s="6" t="s">
        <v>7617</v>
      </c>
      <c r="H238"/>
      <c r="I238"/>
      <c r="J238"/>
    </row>
    <row r="239" spans="1:10" ht="15">
      <c r="A239" s="14" t="s">
        <v>6518</v>
      </c>
      <c r="B239" s="14" t="s">
        <v>6611</v>
      </c>
      <c r="C239" s="13" t="s">
        <v>6613</v>
      </c>
      <c r="D239" s="6" t="str">
        <f t="shared" si="3"/>
        <v>ОАО "МРСК Волги""Самарские РС"</v>
      </c>
      <c r="E239" s="6" t="s">
        <v>7617</v>
      </c>
      <c r="H239"/>
      <c r="I239"/>
      <c r="J239"/>
    </row>
    <row r="240" spans="1:10" ht="15">
      <c r="A240" s="14" t="s">
        <v>6518</v>
      </c>
      <c r="B240" s="14" t="s">
        <v>6611</v>
      </c>
      <c r="C240" s="13" t="s">
        <v>6627</v>
      </c>
      <c r="D240" s="6" t="str">
        <f t="shared" si="3"/>
        <v>ОАО "МРСК Волги""Самарские РС"</v>
      </c>
      <c r="E240" s="6" t="s">
        <v>7617</v>
      </c>
      <c r="H240"/>
      <c r="I240"/>
      <c r="J240"/>
    </row>
    <row r="241" spans="1:10" ht="15">
      <c r="A241" s="14" t="s">
        <v>6518</v>
      </c>
      <c r="B241" s="14" t="s">
        <v>6611</v>
      </c>
      <c r="C241" s="13" t="s">
        <v>6628</v>
      </c>
      <c r="D241" s="6" t="str">
        <f t="shared" si="3"/>
        <v>ОАО "МРСК Волги""Самарские РС"</v>
      </c>
      <c r="E241" s="6" t="s">
        <v>7617</v>
      </c>
      <c r="H241"/>
      <c r="I241"/>
      <c r="J241"/>
    </row>
    <row r="242" spans="1:10" ht="15">
      <c r="A242" s="14" t="s">
        <v>6518</v>
      </c>
      <c r="B242" s="14" t="s">
        <v>6611</v>
      </c>
      <c r="C242" s="13" t="s">
        <v>6401</v>
      </c>
      <c r="D242" s="6" t="str">
        <f t="shared" si="3"/>
        <v>ОАО "МРСК Волги""Самарские РС"</v>
      </c>
      <c r="E242" s="6" t="s">
        <v>7617</v>
      </c>
      <c r="H242"/>
      <c r="I242"/>
      <c r="J242"/>
    </row>
    <row r="243" spans="1:10" ht="15">
      <c r="A243" s="14" t="s">
        <v>6518</v>
      </c>
      <c r="B243" s="14" t="s">
        <v>6611</v>
      </c>
      <c r="C243" s="13" t="s">
        <v>6371</v>
      </c>
      <c r="D243" s="6" t="str">
        <f t="shared" si="3"/>
        <v>ОАО "МРСК Волги""Самарские РС"</v>
      </c>
      <c r="E243" s="6" t="s">
        <v>7617</v>
      </c>
      <c r="H243"/>
      <c r="I243"/>
      <c r="J243"/>
    </row>
    <row r="244" spans="1:10" ht="15">
      <c r="A244" s="14" t="s">
        <v>6518</v>
      </c>
      <c r="B244" s="14" t="s">
        <v>6611</v>
      </c>
      <c r="C244" s="13" t="s">
        <v>6619</v>
      </c>
      <c r="D244" s="6" t="str">
        <f t="shared" si="3"/>
        <v>ОАО "МРСК Волги""Самарские РС"</v>
      </c>
      <c r="E244" s="6" t="s">
        <v>7617</v>
      </c>
      <c r="H244"/>
      <c r="I244"/>
      <c r="J244"/>
    </row>
    <row r="245" spans="1:10" ht="15">
      <c r="A245" s="14" t="s">
        <v>6518</v>
      </c>
      <c r="B245" s="14" t="s">
        <v>6611</v>
      </c>
      <c r="C245" s="13" t="s">
        <v>6635</v>
      </c>
      <c r="D245" s="6" t="str">
        <f t="shared" si="3"/>
        <v>ОАО "МРСК Волги""Самарские РС"</v>
      </c>
      <c r="E245" s="6" t="s">
        <v>7617</v>
      </c>
      <c r="H245"/>
      <c r="I245"/>
      <c r="J245"/>
    </row>
    <row r="246" spans="1:10" ht="15">
      <c r="A246" s="14" t="s">
        <v>6518</v>
      </c>
      <c r="B246" s="14" t="s">
        <v>6611</v>
      </c>
      <c r="C246" s="13" t="s">
        <v>6620</v>
      </c>
      <c r="D246" s="6" t="str">
        <f t="shared" si="3"/>
        <v>ОАО "МРСК Волги""Самарские РС"</v>
      </c>
      <c r="E246" s="6" t="s">
        <v>7617</v>
      </c>
      <c r="H246"/>
      <c r="I246"/>
      <c r="J246"/>
    </row>
    <row r="247" spans="1:10" ht="15">
      <c r="A247" s="14" t="s">
        <v>6518</v>
      </c>
      <c r="B247" s="14" t="s">
        <v>6611</v>
      </c>
      <c r="C247" s="13" t="s">
        <v>6614</v>
      </c>
      <c r="D247" s="6" t="str">
        <f t="shared" si="3"/>
        <v>ОАО "МРСК Волги""Самарские РС"</v>
      </c>
      <c r="E247" s="6" t="s">
        <v>7617</v>
      </c>
      <c r="H247"/>
      <c r="I247"/>
      <c r="J247"/>
    </row>
    <row r="248" spans="1:10" ht="15">
      <c r="A248" s="14" t="s">
        <v>6518</v>
      </c>
      <c r="B248" s="14" t="s">
        <v>6611</v>
      </c>
      <c r="C248" s="13" t="s">
        <v>6615</v>
      </c>
      <c r="D248" s="6" t="str">
        <f t="shared" si="3"/>
        <v>ОАО "МРСК Волги""Самарские РС"</v>
      </c>
      <c r="E248" s="6" t="s">
        <v>7617</v>
      </c>
      <c r="H248"/>
      <c r="I248"/>
      <c r="J248"/>
    </row>
    <row r="249" spans="1:10" ht="15">
      <c r="A249" s="14" t="s">
        <v>6518</v>
      </c>
      <c r="B249" s="14" t="s">
        <v>6611</v>
      </c>
      <c r="C249" s="13" t="s">
        <v>6623</v>
      </c>
      <c r="D249" s="6" t="str">
        <f t="shared" si="3"/>
        <v>ОАО "МРСК Волги""Самарские РС"</v>
      </c>
      <c r="E249" s="6" t="s">
        <v>7617</v>
      </c>
      <c r="H249"/>
      <c r="I249"/>
      <c r="J249"/>
    </row>
    <row r="250" spans="1:10" ht="15">
      <c r="A250" s="14" t="s">
        <v>6518</v>
      </c>
      <c r="B250" s="14" t="s">
        <v>6611</v>
      </c>
      <c r="C250" s="13" t="s">
        <v>6621</v>
      </c>
      <c r="D250" s="6" t="str">
        <f t="shared" si="3"/>
        <v>ОАО "МРСК Волги""Самарские РС"</v>
      </c>
      <c r="E250" s="6" t="s">
        <v>7617</v>
      </c>
      <c r="H250"/>
      <c r="I250"/>
      <c r="J250"/>
    </row>
    <row r="251" spans="1:10" ht="15">
      <c r="A251" s="14" t="s">
        <v>6518</v>
      </c>
      <c r="B251" s="14" t="s">
        <v>6611</v>
      </c>
      <c r="C251" s="13" t="s">
        <v>6625</v>
      </c>
      <c r="D251" s="6" t="str">
        <f t="shared" si="3"/>
        <v>ОАО "МРСК Волги""Самарские РС"</v>
      </c>
      <c r="E251" s="6" t="s">
        <v>7617</v>
      </c>
      <c r="H251"/>
      <c r="I251"/>
      <c r="J251"/>
    </row>
    <row r="252" spans="1:10" ht="15">
      <c r="A252" s="14" t="s">
        <v>6518</v>
      </c>
      <c r="B252" s="14" t="s">
        <v>6611</v>
      </c>
      <c r="C252" s="13" t="s">
        <v>6618</v>
      </c>
      <c r="D252" s="6" t="str">
        <f t="shared" si="3"/>
        <v>ОАО "МРСК Волги""Самарские РС"</v>
      </c>
      <c r="E252" s="6" t="s">
        <v>7617</v>
      </c>
      <c r="H252"/>
      <c r="I252"/>
      <c r="J252"/>
    </row>
    <row r="253" spans="1:10" ht="15">
      <c r="A253" s="14" t="s">
        <v>6518</v>
      </c>
      <c r="B253" s="14" t="s">
        <v>6611</v>
      </c>
      <c r="C253" s="13" t="s">
        <v>6616</v>
      </c>
      <c r="D253" s="6" t="str">
        <f t="shared" si="3"/>
        <v>ОАО "МРСК Волги""Самарские РС"</v>
      </c>
      <c r="E253" s="6" t="s">
        <v>7617</v>
      </c>
      <c r="H253"/>
      <c r="I253"/>
      <c r="J253"/>
    </row>
    <row r="254" spans="1:10" ht="15">
      <c r="A254" s="14" t="s">
        <v>6518</v>
      </c>
      <c r="B254" s="14" t="s">
        <v>6611</v>
      </c>
      <c r="C254" s="13" t="s">
        <v>6626</v>
      </c>
      <c r="D254" s="6" t="str">
        <f t="shared" si="3"/>
        <v>ОАО "МРСК Волги""Самарские РС"</v>
      </c>
      <c r="E254" s="6" t="s">
        <v>7617</v>
      </c>
      <c r="H254"/>
      <c r="I254"/>
      <c r="J254"/>
    </row>
    <row r="255" spans="1:10" ht="15">
      <c r="A255" s="14" t="s">
        <v>6518</v>
      </c>
      <c r="B255" s="14" t="s">
        <v>6611</v>
      </c>
      <c r="C255" s="13" t="s">
        <v>6617</v>
      </c>
      <c r="D255" s="6" t="str">
        <f t="shared" si="3"/>
        <v>ОАО "МРСК Волги""Самарские РС"</v>
      </c>
      <c r="E255" s="6" t="s">
        <v>7617</v>
      </c>
      <c r="H255"/>
      <c r="I255"/>
      <c r="J255"/>
    </row>
    <row r="256" spans="1:10" ht="15">
      <c r="A256" s="14" t="s">
        <v>6518</v>
      </c>
      <c r="B256" s="14" t="s">
        <v>6611</v>
      </c>
      <c r="C256" s="13" t="s">
        <v>6631</v>
      </c>
      <c r="D256" s="6" t="str">
        <f t="shared" si="3"/>
        <v>ОАО "МРСК Волги""Самарские РС"</v>
      </c>
      <c r="E256" s="6" t="s">
        <v>7617</v>
      </c>
      <c r="H256"/>
      <c r="I256"/>
      <c r="J256"/>
    </row>
    <row r="257" spans="1:10" ht="15">
      <c r="A257" s="14" t="s">
        <v>6518</v>
      </c>
      <c r="B257" s="14" t="s">
        <v>6611</v>
      </c>
      <c r="C257" s="13" t="s">
        <v>6624</v>
      </c>
      <c r="D257" s="6" t="str">
        <f t="shared" si="3"/>
        <v>ОАО "МРСК Волги""Самарские РС"</v>
      </c>
      <c r="E257" s="6" t="s">
        <v>7617</v>
      </c>
      <c r="H257"/>
      <c r="I257"/>
      <c r="J257"/>
    </row>
    <row r="258" spans="1:10" ht="15">
      <c r="A258" s="14" t="s">
        <v>6518</v>
      </c>
      <c r="B258" s="14" t="s">
        <v>6611</v>
      </c>
      <c r="C258" s="13" t="s">
        <v>6634</v>
      </c>
      <c r="D258" s="6" t="str">
        <f t="shared" si="3"/>
        <v>ОАО "МРСК Волги""Самарские РС"</v>
      </c>
      <c r="E258" s="6" t="s">
        <v>7617</v>
      </c>
      <c r="H258"/>
      <c r="I258"/>
      <c r="J258"/>
    </row>
    <row r="259" spans="1:10" ht="15">
      <c r="A259" s="14" t="s">
        <v>6518</v>
      </c>
      <c r="B259" s="14" t="s">
        <v>6611</v>
      </c>
      <c r="C259" s="13" t="s">
        <v>6636</v>
      </c>
      <c r="D259" s="6" t="str">
        <f t="shared" si="3"/>
        <v>ОАО "МРСК Волги""Самарские РС"</v>
      </c>
      <c r="E259" s="6" t="s">
        <v>7617</v>
      </c>
      <c r="H259"/>
      <c r="I259"/>
      <c r="J259"/>
    </row>
    <row r="260" spans="1:10" ht="15">
      <c r="A260" s="14" t="s">
        <v>6518</v>
      </c>
      <c r="B260" s="14" t="s">
        <v>6611</v>
      </c>
      <c r="C260" s="13" t="s">
        <v>6630</v>
      </c>
      <c r="D260" s="6" t="str">
        <f t="shared" ref="D260:D323" si="4">A260&amp;B260</f>
        <v>ОАО "МРСК Волги""Самарские РС"</v>
      </c>
      <c r="E260" s="6" t="s">
        <v>7617</v>
      </c>
      <c r="H260"/>
      <c r="I260"/>
      <c r="J260"/>
    </row>
    <row r="261" spans="1:10" ht="15">
      <c r="A261" s="14" t="s">
        <v>6518</v>
      </c>
      <c r="B261" s="14" t="s">
        <v>6611</v>
      </c>
      <c r="C261" s="13" t="s">
        <v>6632</v>
      </c>
      <c r="D261" s="6" t="str">
        <f t="shared" si="4"/>
        <v>ОАО "МРСК Волги""Самарские РС"</v>
      </c>
      <c r="E261" s="6" t="s">
        <v>7617</v>
      </c>
      <c r="H261"/>
      <c r="I261"/>
      <c r="J261"/>
    </row>
    <row r="262" spans="1:10" ht="15">
      <c r="A262" s="14" t="s">
        <v>6518</v>
      </c>
      <c r="B262" s="14" t="s">
        <v>6611</v>
      </c>
      <c r="C262" s="13" t="s">
        <v>6622</v>
      </c>
      <c r="D262" s="6" t="str">
        <f t="shared" si="4"/>
        <v>ОАО "МРСК Волги""Самарские РС"</v>
      </c>
      <c r="E262" s="6" t="s">
        <v>7617</v>
      </c>
      <c r="H262"/>
      <c r="I262"/>
      <c r="J262"/>
    </row>
    <row r="263" spans="1:10" ht="15">
      <c r="A263" s="14" t="s">
        <v>6518</v>
      </c>
      <c r="B263" s="14" t="s">
        <v>6611</v>
      </c>
      <c r="C263" s="13" t="s">
        <v>6633</v>
      </c>
      <c r="D263" s="6" t="str">
        <f t="shared" si="4"/>
        <v>ОАО "МРСК Волги""Самарские РС"</v>
      </c>
      <c r="E263" s="6" t="s">
        <v>7617</v>
      </c>
      <c r="H263"/>
      <c r="I263"/>
      <c r="J263"/>
    </row>
    <row r="264" spans="1:10" ht="15">
      <c r="A264" s="14" t="s">
        <v>6518</v>
      </c>
      <c r="B264" s="14" t="s">
        <v>6657</v>
      </c>
      <c r="C264" s="13" t="s">
        <v>6666</v>
      </c>
      <c r="D264" s="6" t="str">
        <f t="shared" si="4"/>
        <v>ОАО "МРСК Волги""Саратовские  РС"</v>
      </c>
      <c r="E264" s="6" t="s">
        <v>7617</v>
      </c>
      <c r="H264"/>
      <c r="I264"/>
      <c r="J264"/>
    </row>
    <row r="265" spans="1:10" ht="15">
      <c r="A265" s="14" t="s">
        <v>6518</v>
      </c>
      <c r="B265" s="14" t="s">
        <v>6657</v>
      </c>
      <c r="C265" s="13" t="s">
        <v>6673</v>
      </c>
      <c r="D265" s="6" t="str">
        <f t="shared" si="4"/>
        <v>ОАО "МРСК Волги""Саратовские  РС"</v>
      </c>
      <c r="E265" s="6" t="s">
        <v>7617</v>
      </c>
      <c r="H265"/>
      <c r="I265"/>
      <c r="J265"/>
    </row>
    <row r="266" spans="1:10" ht="15">
      <c r="A266" s="14" t="s">
        <v>6518</v>
      </c>
      <c r="B266" s="14" t="s">
        <v>6657</v>
      </c>
      <c r="C266" s="13" t="s">
        <v>6682</v>
      </c>
      <c r="D266" s="6" t="str">
        <f t="shared" si="4"/>
        <v>ОАО "МРСК Волги""Саратовские  РС"</v>
      </c>
      <c r="E266" s="6" t="s">
        <v>7617</v>
      </c>
      <c r="H266"/>
      <c r="I266"/>
      <c r="J266"/>
    </row>
    <row r="267" spans="1:10" ht="15">
      <c r="A267" s="14" t="s">
        <v>6518</v>
      </c>
      <c r="B267" s="14" t="s">
        <v>6657</v>
      </c>
      <c r="C267" s="13" t="s">
        <v>6658</v>
      </c>
      <c r="D267" s="6" t="str">
        <f t="shared" si="4"/>
        <v>ОАО "МРСК Волги""Саратовские  РС"</v>
      </c>
      <c r="E267" s="6" t="s">
        <v>7617</v>
      </c>
      <c r="H267"/>
      <c r="I267"/>
      <c r="J267"/>
    </row>
    <row r="268" spans="1:10" ht="15">
      <c r="A268" s="14" t="s">
        <v>6518</v>
      </c>
      <c r="B268" s="14" t="s">
        <v>6657</v>
      </c>
      <c r="C268" s="13" t="s">
        <v>6689</v>
      </c>
      <c r="D268" s="6" t="str">
        <f t="shared" si="4"/>
        <v>ОАО "МРСК Волги""Саратовские  РС"</v>
      </c>
      <c r="E268" s="6" t="s">
        <v>7617</v>
      </c>
      <c r="H268"/>
      <c r="I268"/>
      <c r="J268"/>
    </row>
    <row r="269" spans="1:10" ht="15">
      <c r="A269" s="14" t="s">
        <v>6518</v>
      </c>
      <c r="B269" s="14" t="s">
        <v>6657</v>
      </c>
      <c r="C269" s="13" t="s">
        <v>6676</v>
      </c>
      <c r="D269" s="6" t="str">
        <f t="shared" si="4"/>
        <v>ОАО "МРСК Волги""Саратовские  РС"</v>
      </c>
      <c r="E269" s="6" t="s">
        <v>7617</v>
      </c>
      <c r="H269"/>
      <c r="I269"/>
      <c r="J269"/>
    </row>
    <row r="270" spans="1:10" ht="15">
      <c r="A270" s="14" t="s">
        <v>6518</v>
      </c>
      <c r="B270" s="14" t="s">
        <v>6657</v>
      </c>
      <c r="C270" s="13" t="s">
        <v>6660</v>
      </c>
      <c r="D270" s="6" t="str">
        <f t="shared" si="4"/>
        <v>ОАО "МРСК Волги""Саратовские  РС"</v>
      </c>
      <c r="E270" s="6" t="s">
        <v>7617</v>
      </c>
      <c r="H270"/>
      <c r="I270"/>
      <c r="J270"/>
    </row>
    <row r="271" spans="1:10" ht="15">
      <c r="A271" s="14" t="s">
        <v>6518</v>
      </c>
      <c r="B271" s="14" t="s">
        <v>6657</v>
      </c>
      <c r="C271" s="13" t="s">
        <v>6690</v>
      </c>
      <c r="D271" s="6" t="str">
        <f t="shared" si="4"/>
        <v>ОАО "МРСК Волги""Саратовские  РС"</v>
      </c>
      <c r="E271" s="6" t="s">
        <v>7617</v>
      </c>
      <c r="H271"/>
      <c r="I271"/>
      <c r="J271"/>
    </row>
    <row r="272" spans="1:10" ht="15">
      <c r="A272" s="14" t="s">
        <v>6518</v>
      </c>
      <c r="B272" s="14" t="s">
        <v>6657</v>
      </c>
      <c r="C272" s="13" t="s">
        <v>6409</v>
      </c>
      <c r="D272" s="6" t="str">
        <f t="shared" si="4"/>
        <v>ОАО "МРСК Волги""Саратовские  РС"</v>
      </c>
      <c r="E272" s="6" t="s">
        <v>7617</v>
      </c>
      <c r="H272"/>
      <c r="I272"/>
      <c r="J272"/>
    </row>
    <row r="273" spans="1:10" ht="15">
      <c r="A273" s="14" t="s">
        <v>6518</v>
      </c>
      <c r="B273" s="14" t="s">
        <v>6657</v>
      </c>
      <c r="C273" s="13" t="s">
        <v>6691</v>
      </c>
      <c r="D273" s="6" t="str">
        <f t="shared" si="4"/>
        <v>ОАО "МРСК Волги""Саратовские  РС"</v>
      </c>
      <c r="E273" s="6" t="s">
        <v>7617</v>
      </c>
      <c r="H273"/>
      <c r="I273"/>
      <c r="J273"/>
    </row>
    <row r="274" spans="1:10" ht="15">
      <c r="A274" s="14" t="s">
        <v>6518</v>
      </c>
      <c r="B274" s="14" t="s">
        <v>6657</v>
      </c>
      <c r="C274" s="13" t="s">
        <v>6663</v>
      </c>
      <c r="D274" s="6" t="str">
        <f t="shared" si="4"/>
        <v>ОАО "МРСК Волги""Саратовские  РС"</v>
      </c>
      <c r="E274" s="6" t="s">
        <v>7617</v>
      </c>
      <c r="H274"/>
      <c r="I274"/>
      <c r="J274"/>
    </row>
    <row r="275" spans="1:10" ht="15">
      <c r="A275" s="14" t="s">
        <v>6518</v>
      </c>
      <c r="B275" s="14" t="s">
        <v>6657</v>
      </c>
      <c r="C275" s="13" t="s">
        <v>6693</v>
      </c>
      <c r="D275" s="6" t="str">
        <f t="shared" si="4"/>
        <v>ОАО "МРСК Волги""Саратовские  РС"</v>
      </c>
      <c r="E275" s="6" t="s">
        <v>7617</v>
      </c>
      <c r="H275"/>
      <c r="I275"/>
      <c r="J275"/>
    </row>
    <row r="276" spans="1:10" s="9" customFormat="1" ht="15">
      <c r="A276" s="14" t="s">
        <v>6518</v>
      </c>
      <c r="B276" s="14" t="s">
        <v>6657</v>
      </c>
      <c r="C276" s="13" t="s">
        <v>6688</v>
      </c>
      <c r="D276" s="6" t="str">
        <f t="shared" si="4"/>
        <v>ОАО "МРСК Волги""Саратовские  РС"</v>
      </c>
      <c r="E276" s="6" t="s">
        <v>7617</v>
      </c>
      <c r="H276"/>
      <c r="I276"/>
      <c r="J276"/>
    </row>
    <row r="277" spans="1:10" s="9" customFormat="1" ht="15">
      <c r="A277" s="14" t="s">
        <v>6518</v>
      </c>
      <c r="B277" s="14" t="s">
        <v>6657</v>
      </c>
      <c r="C277" s="13" t="s">
        <v>6662</v>
      </c>
      <c r="D277" s="6" t="str">
        <f t="shared" si="4"/>
        <v>ОАО "МРСК Волги""Саратовские  РС"</v>
      </c>
      <c r="E277" s="6" t="s">
        <v>7617</v>
      </c>
      <c r="H277"/>
      <c r="I277"/>
      <c r="J277"/>
    </row>
    <row r="278" spans="1:10" s="9" customFormat="1" ht="15">
      <c r="A278" s="14" t="s">
        <v>6518</v>
      </c>
      <c r="B278" s="14" t="s">
        <v>6657</v>
      </c>
      <c r="C278" s="13" t="s">
        <v>6681</v>
      </c>
      <c r="D278" s="6" t="str">
        <f t="shared" si="4"/>
        <v>ОАО "МРСК Волги""Саратовские  РС"</v>
      </c>
      <c r="E278" s="6" t="s">
        <v>7617</v>
      </c>
      <c r="H278"/>
      <c r="I278"/>
      <c r="J278"/>
    </row>
    <row r="279" spans="1:10" s="9" customFormat="1" ht="15">
      <c r="A279" s="14" t="s">
        <v>6518</v>
      </c>
      <c r="B279" s="14" t="s">
        <v>6657</v>
      </c>
      <c r="C279" s="13" t="s">
        <v>6686</v>
      </c>
      <c r="D279" s="6" t="str">
        <f t="shared" si="4"/>
        <v>ОАО "МРСК Волги""Саратовские  РС"</v>
      </c>
      <c r="E279" s="6" t="s">
        <v>7617</v>
      </c>
      <c r="H279"/>
      <c r="I279"/>
      <c r="J279"/>
    </row>
    <row r="280" spans="1:10" s="9" customFormat="1" ht="15">
      <c r="A280" s="14" t="s">
        <v>6518</v>
      </c>
      <c r="B280" s="14" t="s">
        <v>6657</v>
      </c>
      <c r="C280" s="13" t="s">
        <v>6687</v>
      </c>
      <c r="D280" s="6" t="str">
        <f t="shared" si="4"/>
        <v>ОАО "МРСК Волги""Саратовские  РС"</v>
      </c>
      <c r="E280" s="6" t="s">
        <v>7617</v>
      </c>
      <c r="H280"/>
      <c r="I280"/>
      <c r="J280"/>
    </row>
    <row r="281" spans="1:10" ht="15">
      <c r="A281" s="14" t="s">
        <v>6518</v>
      </c>
      <c r="B281" s="14" t="s">
        <v>6657</v>
      </c>
      <c r="C281" s="13" t="s">
        <v>6668</v>
      </c>
      <c r="D281" s="6" t="str">
        <f t="shared" si="4"/>
        <v>ОАО "МРСК Волги""Саратовские  РС"</v>
      </c>
      <c r="E281" s="6" t="s">
        <v>7617</v>
      </c>
      <c r="H281"/>
      <c r="I281"/>
      <c r="J281"/>
    </row>
    <row r="282" spans="1:10" ht="15">
      <c r="A282" s="14" t="s">
        <v>6518</v>
      </c>
      <c r="B282" s="14" t="s">
        <v>6657</v>
      </c>
      <c r="C282" s="13" t="s">
        <v>6683</v>
      </c>
      <c r="D282" s="6" t="str">
        <f t="shared" si="4"/>
        <v>ОАО "МРСК Волги""Саратовские  РС"</v>
      </c>
      <c r="E282" s="6" t="s">
        <v>7617</v>
      </c>
      <c r="H282"/>
      <c r="I282"/>
      <c r="J282"/>
    </row>
    <row r="283" spans="1:10" ht="15">
      <c r="A283" s="14" t="s">
        <v>6518</v>
      </c>
      <c r="B283" s="14" t="s">
        <v>6657</v>
      </c>
      <c r="C283" s="13" t="s">
        <v>6669</v>
      </c>
      <c r="D283" s="6" t="str">
        <f t="shared" si="4"/>
        <v>ОАО "МРСК Волги""Саратовские  РС"</v>
      </c>
      <c r="E283" s="6" t="s">
        <v>7617</v>
      </c>
      <c r="H283"/>
      <c r="I283"/>
      <c r="J283"/>
    </row>
    <row r="284" spans="1:10" ht="15">
      <c r="A284" s="14" t="s">
        <v>6518</v>
      </c>
      <c r="B284" s="14" t="s">
        <v>6657</v>
      </c>
      <c r="C284" s="13" t="s">
        <v>6659</v>
      </c>
      <c r="D284" s="6" t="str">
        <f t="shared" si="4"/>
        <v>ОАО "МРСК Волги""Саратовские  РС"</v>
      </c>
      <c r="E284" s="6" t="s">
        <v>7617</v>
      </c>
      <c r="H284"/>
      <c r="I284"/>
      <c r="J284"/>
    </row>
    <row r="285" spans="1:10" ht="15">
      <c r="A285" s="14" t="s">
        <v>6518</v>
      </c>
      <c r="B285" s="14" t="s">
        <v>6657</v>
      </c>
      <c r="C285" s="13" t="s">
        <v>6664</v>
      </c>
      <c r="D285" s="6" t="str">
        <f t="shared" si="4"/>
        <v>ОАО "МРСК Волги""Саратовские  РС"</v>
      </c>
      <c r="E285" s="6" t="s">
        <v>7617</v>
      </c>
      <c r="H285"/>
      <c r="I285"/>
      <c r="J285"/>
    </row>
    <row r="286" spans="1:10" ht="15">
      <c r="A286" s="14" t="s">
        <v>6518</v>
      </c>
      <c r="B286" s="14" t="s">
        <v>6657</v>
      </c>
      <c r="C286" s="13" t="s">
        <v>6665</v>
      </c>
      <c r="D286" s="6" t="str">
        <f t="shared" si="4"/>
        <v>ОАО "МРСК Волги""Саратовские  РС"</v>
      </c>
      <c r="E286" s="6" t="s">
        <v>7617</v>
      </c>
      <c r="H286"/>
      <c r="I286"/>
      <c r="J286"/>
    </row>
    <row r="287" spans="1:10" ht="15">
      <c r="A287" s="14" t="s">
        <v>6518</v>
      </c>
      <c r="B287" s="14" t="s">
        <v>6657</v>
      </c>
      <c r="C287" s="13" t="s">
        <v>6680</v>
      </c>
      <c r="D287" s="6" t="str">
        <f t="shared" si="4"/>
        <v>ОАО "МРСК Волги""Саратовские  РС"</v>
      </c>
      <c r="E287" s="6" t="s">
        <v>7617</v>
      </c>
      <c r="H287"/>
      <c r="I287"/>
      <c r="J287"/>
    </row>
    <row r="288" spans="1:10" ht="15">
      <c r="A288" s="14" t="s">
        <v>6518</v>
      </c>
      <c r="B288" s="14" t="s">
        <v>6657</v>
      </c>
      <c r="C288" s="13" t="s">
        <v>6661</v>
      </c>
      <c r="D288" s="6" t="str">
        <f t="shared" si="4"/>
        <v>ОАО "МРСК Волги""Саратовские  РС"</v>
      </c>
      <c r="E288" s="6" t="s">
        <v>7617</v>
      </c>
      <c r="H288"/>
      <c r="I288"/>
      <c r="J288"/>
    </row>
    <row r="289" spans="1:10" ht="15">
      <c r="A289" s="14" t="s">
        <v>6518</v>
      </c>
      <c r="B289" s="14" t="s">
        <v>6657</v>
      </c>
      <c r="C289" s="13" t="s">
        <v>6671</v>
      </c>
      <c r="D289" s="6" t="str">
        <f t="shared" si="4"/>
        <v>ОАО "МРСК Волги""Саратовские  РС"</v>
      </c>
      <c r="E289" s="6" t="s">
        <v>7617</v>
      </c>
      <c r="H289"/>
      <c r="I289"/>
      <c r="J289"/>
    </row>
    <row r="290" spans="1:10" ht="15">
      <c r="A290" s="14" t="s">
        <v>6518</v>
      </c>
      <c r="B290" s="14" t="s">
        <v>6657</v>
      </c>
      <c r="C290" s="13" t="s">
        <v>6679</v>
      </c>
      <c r="D290" s="6" t="str">
        <f t="shared" si="4"/>
        <v>ОАО "МРСК Волги""Саратовские  РС"</v>
      </c>
      <c r="E290" s="6" t="s">
        <v>7617</v>
      </c>
      <c r="H290"/>
      <c r="I290"/>
      <c r="J290"/>
    </row>
    <row r="291" spans="1:10" ht="15">
      <c r="A291" s="14" t="s">
        <v>6518</v>
      </c>
      <c r="B291" s="14" t="s">
        <v>6657</v>
      </c>
      <c r="C291" s="13" t="s">
        <v>6670</v>
      </c>
      <c r="D291" s="6" t="str">
        <f t="shared" si="4"/>
        <v>ОАО "МРСК Волги""Саратовские  РС"</v>
      </c>
      <c r="E291" s="6" t="s">
        <v>7617</v>
      </c>
      <c r="H291"/>
      <c r="I291"/>
      <c r="J291"/>
    </row>
    <row r="292" spans="1:10" ht="15">
      <c r="A292" s="14" t="s">
        <v>6518</v>
      </c>
      <c r="B292" s="14" t="s">
        <v>6657</v>
      </c>
      <c r="C292" s="13" t="s">
        <v>6674</v>
      </c>
      <c r="D292" s="6" t="str">
        <f t="shared" si="4"/>
        <v>ОАО "МРСК Волги""Саратовские  РС"</v>
      </c>
      <c r="E292" s="6" t="s">
        <v>7617</v>
      </c>
      <c r="H292"/>
      <c r="I292"/>
      <c r="J292"/>
    </row>
    <row r="293" spans="1:10" ht="15">
      <c r="A293" s="14" t="s">
        <v>6518</v>
      </c>
      <c r="B293" s="14" t="s">
        <v>6657</v>
      </c>
      <c r="C293" s="13" t="s">
        <v>6677</v>
      </c>
      <c r="D293" s="6" t="str">
        <f t="shared" si="4"/>
        <v>ОАО "МРСК Волги""Саратовские  РС"</v>
      </c>
      <c r="E293" s="6" t="s">
        <v>7617</v>
      </c>
      <c r="H293"/>
      <c r="I293"/>
      <c r="J293"/>
    </row>
    <row r="294" spans="1:10" ht="15">
      <c r="A294" s="14" t="s">
        <v>6518</v>
      </c>
      <c r="B294" s="14" t="s">
        <v>6657</v>
      </c>
      <c r="C294" s="13" t="s">
        <v>6675</v>
      </c>
      <c r="D294" s="6" t="str">
        <f t="shared" si="4"/>
        <v>ОАО "МРСК Волги""Саратовские  РС"</v>
      </c>
      <c r="E294" s="6" t="s">
        <v>7617</v>
      </c>
      <c r="H294"/>
      <c r="I294"/>
      <c r="J294"/>
    </row>
    <row r="295" spans="1:10" ht="15">
      <c r="A295" s="14" t="s">
        <v>6518</v>
      </c>
      <c r="B295" s="14" t="s">
        <v>6657</v>
      </c>
      <c r="C295" s="13" t="s">
        <v>6684</v>
      </c>
      <c r="D295" s="6" t="str">
        <f t="shared" si="4"/>
        <v>ОАО "МРСК Волги""Саратовские  РС"</v>
      </c>
      <c r="E295" s="6" t="s">
        <v>7617</v>
      </c>
      <c r="H295"/>
      <c r="I295"/>
      <c r="J295"/>
    </row>
    <row r="296" spans="1:10" ht="15">
      <c r="A296" s="14" t="s">
        <v>6518</v>
      </c>
      <c r="B296" s="14" t="s">
        <v>6657</v>
      </c>
      <c r="C296" s="13" t="s">
        <v>6362</v>
      </c>
      <c r="D296" s="6" t="str">
        <f t="shared" si="4"/>
        <v>ОАО "МРСК Волги""Саратовские  РС"</v>
      </c>
      <c r="E296" s="6" t="s">
        <v>7617</v>
      </c>
      <c r="H296"/>
      <c r="I296"/>
      <c r="J296"/>
    </row>
    <row r="297" spans="1:10" ht="15">
      <c r="A297" s="14" t="s">
        <v>6518</v>
      </c>
      <c r="B297" s="14" t="s">
        <v>6657</v>
      </c>
      <c r="C297" s="13" t="s">
        <v>6685</v>
      </c>
      <c r="D297" s="6" t="str">
        <f t="shared" si="4"/>
        <v>ОАО "МРСК Волги""Саратовские  РС"</v>
      </c>
      <c r="E297" s="6" t="s">
        <v>7617</v>
      </c>
      <c r="H297"/>
      <c r="I297"/>
      <c r="J297"/>
    </row>
    <row r="298" spans="1:10" ht="15">
      <c r="A298" s="14" t="s">
        <v>6518</v>
      </c>
      <c r="B298" s="14" t="s">
        <v>6657</v>
      </c>
      <c r="C298" s="13" t="s">
        <v>6678</v>
      </c>
      <c r="D298" s="6" t="str">
        <f t="shared" si="4"/>
        <v>ОАО "МРСК Волги""Саратовские  РС"</v>
      </c>
      <c r="E298" s="6" t="s">
        <v>7617</v>
      </c>
      <c r="H298"/>
      <c r="I298"/>
      <c r="J298"/>
    </row>
    <row r="299" spans="1:10" ht="15">
      <c r="A299" s="14" t="s">
        <v>6518</v>
      </c>
      <c r="B299" s="14" t="s">
        <v>6657</v>
      </c>
      <c r="C299" s="13" t="s">
        <v>6672</v>
      </c>
      <c r="D299" s="6" t="str">
        <f t="shared" si="4"/>
        <v>ОАО "МРСК Волги""Саратовские  РС"</v>
      </c>
      <c r="E299" s="6" t="s">
        <v>7617</v>
      </c>
      <c r="H299"/>
      <c r="I299"/>
      <c r="J299"/>
    </row>
    <row r="300" spans="1:10" ht="15">
      <c r="A300" s="14" t="s">
        <v>6518</v>
      </c>
      <c r="B300" s="14" t="s">
        <v>6657</v>
      </c>
      <c r="C300" s="13" t="s">
        <v>6692</v>
      </c>
      <c r="D300" s="6" t="str">
        <f t="shared" si="4"/>
        <v>ОАО "МРСК Волги""Саратовские  РС"</v>
      </c>
      <c r="E300" s="6" t="s">
        <v>7617</v>
      </c>
      <c r="H300"/>
      <c r="I300"/>
      <c r="J300"/>
    </row>
    <row r="301" spans="1:10" ht="15">
      <c r="A301" s="14" t="s">
        <v>6518</v>
      </c>
      <c r="B301" s="14" t="s">
        <v>6657</v>
      </c>
      <c r="C301" s="13" t="s">
        <v>6667</v>
      </c>
      <c r="D301" s="6" t="str">
        <f t="shared" si="4"/>
        <v>ОАО "МРСК Волги""Саратовские  РС"</v>
      </c>
      <c r="E301" s="6" t="s">
        <v>7617</v>
      </c>
      <c r="H301"/>
      <c r="I301"/>
      <c r="J301"/>
    </row>
    <row r="302" spans="1:10" ht="15">
      <c r="A302" s="14" t="s">
        <v>6518</v>
      </c>
      <c r="B302" s="14" t="s">
        <v>6637</v>
      </c>
      <c r="C302" s="13" t="s">
        <v>6646</v>
      </c>
      <c r="D302" s="6" t="str">
        <f t="shared" si="4"/>
        <v>ОАО "МРСК Волги""Ульяновские РС"</v>
      </c>
      <c r="E302" s="6" t="s">
        <v>7617</v>
      </c>
      <c r="H302"/>
      <c r="I302"/>
      <c r="J302"/>
    </row>
    <row r="303" spans="1:10" ht="15">
      <c r="A303" s="14" t="s">
        <v>6518</v>
      </c>
      <c r="B303" s="14" t="s">
        <v>6637</v>
      </c>
      <c r="C303" s="13" t="s">
        <v>6644</v>
      </c>
      <c r="D303" s="6" t="str">
        <f t="shared" si="4"/>
        <v>ОАО "МРСК Волги""Ульяновские РС"</v>
      </c>
      <c r="E303" s="6" t="s">
        <v>7617</v>
      </c>
      <c r="H303"/>
      <c r="I303"/>
      <c r="J303"/>
    </row>
    <row r="304" spans="1:10" ht="15">
      <c r="A304" s="14" t="s">
        <v>6518</v>
      </c>
      <c r="B304" s="14" t="s">
        <v>6637</v>
      </c>
      <c r="C304" s="13" t="s">
        <v>6648</v>
      </c>
      <c r="D304" s="6" t="str">
        <f t="shared" si="4"/>
        <v>ОАО "МРСК Волги""Ульяновские РС"</v>
      </c>
      <c r="E304" s="6" t="s">
        <v>7617</v>
      </c>
      <c r="H304"/>
      <c r="I304"/>
      <c r="J304"/>
    </row>
    <row r="305" spans="1:10" ht="15">
      <c r="A305" s="14" t="s">
        <v>6518</v>
      </c>
      <c r="B305" s="14" t="s">
        <v>6637</v>
      </c>
      <c r="C305" s="13" t="s">
        <v>6645</v>
      </c>
      <c r="D305" s="6" t="str">
        <f t="shared" si="4"/>
        <v>ОАО "МРСК Волги""Ульяновские РС"</v>
      </c>
      <c r="E305" s="6" t="s">
        <v>7617</v>
      </c>
      <c r="H305"/>
      <c r="I305"/>
      <c r="J305"/>
    </row>
    <row r="306" spans="1:10" ht="15">
      <c r="A306" s="14" t="s">
        <v>6518</v>
      </c>
      <c r="B306" s="14" t="s">
        <v>6637</v>
      </c>
      <c r="C306" s="13" t="s">
        <v>6641</v>
      </c>
      <c r="D306" s="6" t="str">
        <f t="shared" si="4"/>
        <v>ОАО "МРСК Волги""Ульяновские РС"</v>
      </c>
      <c r="E306" s="6" t="s">
        <v>7617</v>
      </c>
      <c r="H306"/>
      <c r="I306"/>
      <c r="J306"/>
    </row>
    <row r="307" spans="1:10" ht="15">
      <c r="A307" s="14" t="s">
        <v>6518</v>
      </c>
      <c r="B307" s="14" t="s">
        <v>6637</v>
      </c>
      <c r="C307" s="13" t="s">
        <v>6647</v>
      </c>
      <c r="D307" s="6" t="str">
        <f t="shared" si="4"/>
        <v>ОАО "МРСК Волги""Ульяновские РС"</v>
      </c>
      <c r="E307" s="6" t="s">
        <v>7617</v>
      </c>
      <c r="H307"/>
      <c r="I307"/>
      <c r="J307"/>
    </row>
    <row r="308" spans="1:10" ht="15">
      <c r="A308" s="14" t="s">
        <v>6518</v>
      </c>
      <c r="B308" s="14" t="s">
        <v>6637</v>
      </c>
      <c r="C308" s="13" t="s">
        <v>6638</v>
      </c>
      <c r="D308" s="6" t="str">
        <f t="shared" si="4"/>
        <v>ОАО "МРСК Волги""Ульяновские РС"</v>
      </c>
      <c r="E308" s="6" t="s">
        <v>7617</v>
      </c>
      <c r="H308"/>
      <c r="I308"/>
      <c r="J308"/>
    </row>
    <row r="309" spans="1:10" ht="15">
      <c r="A309" s="14" t="s">
        <v>6518</v>
      </c>
      <c r="B309" s="14" t="s">
        <v>6637</v>
      </c>
      <c r="C309" s="13" t="s">
        <v>6649</v>
      </c>
      <c r="D309" s="6" t="str">
        <f t="shared" si="4"/>
        <v>ОАО "МРСК Волги""Ульяновские РС"</v>
      </c>
      <c r="E309" s="6" t="s">
        <v>7617</v>
      </c>
      <c r="H309"/>
      <c r="I309"/>
      <c r="J309"/>
    </row>
    <row r="310" spans="1:10" ht="15">
      <c r="A310" s="14" t="s">
        <v>6518</v>
      </c>
      <c r="B310" s="14" t="s">
        <v>6637</v>
      </c>
      <c r="C310" s="13" t="s">
        <v>6654</v>
      </c>
      <c r="D310" s="6" t="str">
        <f t="shared" si="4"/>
        <v>ОАО "МРСК Волги""Ульяновские РС"</v>
      </c>
      <c r="E310" s="6" t="s">
        <v>7617</v>
      </c>
      <c r="H310"/>
      <c r="I310"/>
      <c r="J310"/>
    </row>
    <row r="311" spans="1:10" ht="15">
      <c r="A311" s="14" t="s">
        <v>6518</v>
      </c>
      <c r="B311" s="14" t="s">
        <v>6637</v>
      </c>
      <c r="C311" s="13" t="s">
        <v>6652</v>
      </c>
      <c r="D311" s="6" t="str">
        <f t="shared" si="4"/>
        <v>ОАО "МРСК Волги""Ульяновские РС"</v>
      </c>
      <c r="E311" s="6" t="s">
        <v>7617</v>
      </c>
      <c r="H311"/>
      <c r="I311"/>
      <c r="J311"/>
    </row>
    <row r="312" spans="1:10" ht="15">
      <c r="A312" s="14" t="s">
        <v>6518</v>
      </c>
      <c r="B312" s="14" t="s">
        <v>6637</v>
      </c>
      <c r="C312" s="13" t="s">
        <v>6653</v>
      </c>
      <c r="D312" s="6" t="str">
        <f t="shared" si="4"/>
        <v>ОАО "МРСК Волги""Ульяновские РС"</v>
      </c>
      <c r="E312" s="6" t="s">
        <v>7617</v>
      </c>
      <c r="H312"/>
      <c r="I312"/>
      <c r="J312"/>
    </row>
    <row r="313" spans="1:10" ht="15">
      <c r="A313" s="14" t="s">
        <v>6518</v>
      </c>
      <c r="B313" s="14" t="s">
        <v>6637</v>
      </c>
      <c r="C313" s="13" t="s">
        <v>6403</v>
      </c>
      <c r="D313" s="6" t="str">
        <f t="shared" si="4"/>
        <v>ОАО "МРСК Волги""Ульяновские РС"</v>
      </c>
      <c r="E313" s="6" t="s">
        <v>7617</v>
      </c>
      <c r="H313"/>
      <c r="I313"/>
      <c r="J313"/>
    </row>
    <row r="314" spans="1:10" ht="15">
      <c r="A314" s="14" t="s">
        <v>6518</v>
      </c>
      <c r="B314" s="14" t="s">
        <v>6637</v>
      </c>
      <c r="C314" s="13" t="s">
        <v>6656</v>
      </c>
      <c r="D314" s="6" t="str">
        <f t="shared" si="4"/>
        <v>ОАО "МРСК Волги""Ульяновские РС"</v>
      </c>
      <c r="E314" s="6" t="s">
        <v>7617</v>
      </c>
      <c r="H314"/>
      <c r="I314"/>
      <c r="J314"/>
    </row>
    <row r="315" spans="1:10" ht="15">
      <c r="A315" s="14" t="s">
        <v>6518</v>
      </c>
      <c r="B315" s="14" t="s">
        <v>6637</v>
      </c>
      <c r="C315" s="13" t="s">
        <v>6640</v>
      </c>
      <c r="D315" s="6" t="str">
        <f t="shared" si="4"/>
        <v>ОАО "МРСК Волги""Ульяновские РС"</v>
      </c>
      <c r="E315" s="6" t="s">
        <v>7617</v>
      </c>
      <c r="H315"/>
      <c r="I315"/>
      <c r="J315"/>
    </row>
    <row r="316" spans="1:10" ht="15">
      <c r="A316" s="14" t="s">
        <v>6518</v>
      </c>
      <c r="B316" s="14" t="s">
        <v>6637</v>
      </c>
      <c r="C316" s="13" t="s">
        <v>6655</v>
      </c>
      <c r="D316" s="6" t="str">
        <f t="shared" si="4"/>
        <v>ОАО "МРСК Волги""Ульяновские РС"</v>
      </c>
      <c r="E316" s="6" t="s">
        <v>7617</v>
      </c>
      <c r="H316"/>
      <c r="I316"/>
      <c r="J316"/>
    </row>
    <row r="317" spans="1:10" ht="15">
      <c r="A317" s="14" t="s">
        <v>6518</v>
      </c>
      <c r="B317" s="14" t="s">
        <v>6637</v>
      </c>
      <c r="C317" s="13" t="s">
        <v>6651</v>
      </c>
      <c r="D317" s="6" t="str">
        <f t="shared" si="4"/>
        <v>ОАО "МРСК Волги""Ульяновские РС"</v>
      </c>
      <c r="E317" s="6" t="s">
        <v>7617</v>
      </c>
      <c r="H317"/>
      <c r="I317"/>
      <c r="J317"/>
    </row>
    <row r="318" spans="1:10" ht="15">
      <c r="A318" s="14" t="s">
        <v>6518</v>
      </c>
      <c r="B318" s="14" t="s">
        <v>6637</v>
      </c>
      <c r="C318" s="13" t="s">
        <v>6642</v>
      </c>
      <c r="D318" s="6" t="str">
        <f t="shared" si="4"/>
        <v>ОАО "МРСК Волги""Ульяновские РС"</v>
      </c>
      <c r="E318" s="6" t="s">
        <v>7617</v>
      </c>
      <c r="H318"/>
      <c r="I318"/>
      <c r="J318"/>
    </row>
    <row r="319" spans="1:10" ht="15">
      <c r="A319" s="14" t="s">
        <v>6518</v>
      </c>
      <c r="B319" s="14" t="s">
        <v>6637</v>
      </c>
      <c r="C319" s="13" t="s">
        <v>6643</v>
      </c>
      <c r="D319" s="6" t="str">
        <f t="shared" si="4"/>
        <v>ОАО "МРСК Волги""Ульяновские РС"</v>
      </c>
      <c r="E319" s="6" t="s">
        <v>7617</v>
      </c>
      <c r="H319"/>
      <c r="I319"/>
      <c r="J319"/>
    </row>
    <row r="320" spans="1:10" ht="15">
      <c r="A320" s="14" t="s">
        <v>6518</v>
      </c>
      <c r="B320" s="14" t="s">
        <v>6637</v>
      </c>
      <c r="C320" s="13" t="s">
        <v>6317</v>
      </c>
      <c r="D320" s="6" t="str">
        <f t="shared" si="4"/>
        <v>ОАО "МРСК Волги""Ульяновские РС"</v>
      </c>
      <c r="E320" s="6" t="s">
        <v>7617</v>
      </c>
      <c r="H320"/>
      <c r="I320"/>
      <c r="J320"/>
    </row>
    <row r="321" spans="1:10" ht="15">
      <c r="A321" s="14" t="s">
        <v>6518</v>
      </c>
      <c r="B321" s="14" t="s">
        <v>6637</v>
      </c>
      <c r="C321" s="13" t="s">
        <v>6639</v>
      </c>
      <c r="D321" s="6" t="str">
        <f t="shared" si="4"/>
        <v>ОАО "МРСК Волги""Ульяновские РС"</v>
      </c>
      <c r="E321" s="6" t="s">
        <v>7617</v>
      </c>
      <c r="H321"/>
      <c r="I321"/>
      <c r="J321"/>
    </row>
    <row r="322" spans="1:10" ht="15">
      <c r="A322" s="14" t="s">
        <v>6518</v>
      </c>
      <c r="B322" s="14" t="s">
        <v>6637</v>
      </c>
      <c r="C322" s="13" t="s">
        <v>6650</v>
      </c>
      <c r="D322" s="6" t="str">
        <f t="shared" si="4"/>
        <v>ОАО "МРСК Волги""Ульяновские РС"</v>
      </c>
      <c r="E322" s="6" t="s">
        <v>7617</v>
      </c>
      <c r="H322"/>
      <c r="I322"/>
      <c r="J322"/>
    </row>
    <row r="323" spans="1:10" ht="15">
      <c r="A323" s="14" t="s">
        <v>6518</v>
      </c>
      <c r="B323" s="14" t="s">
        <v>6694</v>
      </c>
      <c r="C323" s="13" t="s">
        <v>6711</v>
      </c>
      <c r="D323" s="6" t="str">
        <f t="shared" si="4"/>
        <v>ОАО "МРСК Волги""Чувашэнерго"</v>
      </c>
      <c r="E323" s="6" t="s">
        <v>7617</v>
      </c>
      <c r="H323"/>
      <c r="I323"/>
      <c r="J323"/>
    </row>
    <row r="324" spans="1:10" ht="15">
      <c r="A324" s="14" t="s">
        <v>6518</v>
      </c>
      <c r="B324" s="14" t="s">
        <v>6694</v>
      </c>
      <c r="C324" s="13" t="s">
        <v>6695</v>
      </c>
      <c r="D324" s="6" t="str">
        <f t="shared" ref="D324:D387" si="5">A324&amp;B324</f>
        <v>ОАО "МРСК Волги""Чувашэнерго"</v>
      </c>
      <c r="E324" s="6" t="s">
        <v>7617</v>
      </c>
      <c r="H324"/>
      <c r="I324"/>
      <c r="J324"/>
    </row>
    <row r="325" spans="1:10" ht="15">
      <c r="A325" s="14" t="s">
        <v>6518</v>
      </c>
      <c r="B325" s="14" t="s">
        <v>6694</v>
      </c>
      <c r="C325" s="13" t="s">
        <v>6710</v>
      </c>
      <c r="D325" s="6" t="str">
        <f t="shared" si="5"/>
        <v>ОАО "МРСК Волги""Чувашэнерго"</v>
      </c>
      <c r="E325" s="6" t="s">
        <v>7617</v>
      </c>
      <c r="H325"/>
      <c r="I325"/>
      <c r="J325"/>
    </row>
    <row r="326" spans="1:10" ht="15">
      <c r="A326" s="14" t="s">
        <v>6518</v>
      </c>
      <c r="B326" s="14" t="s">
        <v>6694</v>
      </c>
      <c r="C326" s="13" t="s">
        <v>6696</v>
      </c>
      <c r="D326" s="6" t="str">
        <f t="shared" si="5"/>
        <v>ОАО "МРСК Волги""Чувашэнерго"</v>
      </c>
      <c r="E326" s="6" t="s">
        <v>7617</v>
      </c>
      <c r="H326"/>
      <c r="I326"/>
      <c r="J326"/>
    </row>
    <row r="327" spans="1:10" ht="15">
      <c r="A327" s="14" t="s">
        <v>6518</v>
      </c>
      <c r="B327" s="14" t="s">
        <v>6694</v>
      </c>
      <c r="C327" s="13" t="s">
        <v>6704</v>
      </c>
      <c r="D327" s="6" t="str">
        <f t="shared" si="5"/>
        <v>ОАО "МРСК Волги""Чувашэнерго"</v>
      </c>
      <c r="E327" s="6" t="s">
        <v>7617</v>
      </c>
      <c r="H327"/>
      <c r="I327"/>
      <c r="J327"/>
    </row>
    <row r="328" spans="1:10" ht="15">
      <c r="A328" s="14" t="s">
        <v>6518</v>
      </c>
      <c r="B328" s="14" t="s">
        <v>6694</v>
      </c>
      <c r="C328" s="13" t="s">
        <v>6703</v>
      </c>
      <c r="D328" s="6" t="str">
        <f t="shared" si="5"/>
        <v>ОАО "МРСК Волги""Чувашэнерго"</v>
      </c>
      <c r="E328" s="6" t="s">
        <v>7617</v>
      </c>
      <c r="H328"/>
      <c r="I328"/>
      <c r="J328"/>
    </row>
    <row r="329" spans="1:10" ht="15">
      <c r="A329" s="14" t="s">
        <v>6518</v>
      </c>
      <c r="B329" s="14" t="s">
        <v>6694</v>
      </c>
      <c r="C329" s="13" t="s">
        <v>6708</v>
      </c>
      <c r="D329" s="6" t="str">
        <f t="shared" si="5"/>
        <v>ОАО "МРСК Волги""Чувашэнерго"</v>
      </c>
      <c r="E329" s="6" t="s">
        <v>7617</v>
      </c>
      <c r="H329"/>
      <c r="I329"/>
      <c r="J329"/>
    </row>
    <row r="330" spans="1:10" ht="15">
      <c r="A330" s="14" t="s">
        <v>6518</v>
      </c>
      <c r="B330" s="14" t="s">
        <v>6694</v>
      </c>
      <c r="C330" s="13" t="s">
        <v>6296</v>
      </c>
      <c r="D330" s="6" t="str">
        <f t="shared" si="5"/>
        <v>ОАО "МРСК Волги""Чувашэнерго"</v>
      </c>
      <c r="E330" s="6" t="s">
        <v>7617</v>
      </c>
      <c r="H330"/>
      <c r="I330"/>
      <c r="J330"/>
    </row>
    <row r="331" spans="1:10" ht="15">
      <c r="A331" s="14" t="s">
        <v>6518</v>
      </c>
      <c r="B331" s="14" t="s">
        <v>6694</v>
      </c>
      <c r="C331" s="13" t="s">
        <v>6697</v>
      </c>
      <c r="D331" s="6" t="str">
        <f t="shared" si="5"/>
        <v>ОАО "МРСК Волги""Чувашэнерго"</v>
      </c>
      <c r="E331" s="6" t="s">
        <v>7617</v>
      </c>
      <c r="H331"/>
      <c r="I331"/>
      <c r="J331"/>
    </row>
    <row r="332" spans="1:10" ht="15">
      <c r="A332" s="14" t="s">
        <v>6518</v>
      </c>
      <c r="B332" s="14" t="s">
        <v>6694</v>
      </c>
      <c r="C332" s="13" t="s">
        <v>6714</v>
      </c>
      <c r="D332" s="6" t="str">
        <f t="shared" si="5"/>
        <v>ОАО "МРСК Волги""Чувашэнерго"</v>
      </c>
      <c r="E332" s="6" t="s">
        <v>7617</v>
      </c>
      <c r="H332"/>
      <c r="I332"/>
      <c r="J332"/>
    </row>
    <row r="333" spans="1:10" ht="15">
      <c r="A333" s="14" t="s">
        <v>6518</v>
      </c>
      <c r="B333" s="14" t="s">
        <v>6694</v>
      </c>
      <c r="C333" s="13" t="s">
        <v>6698</v>
      </c>
      <c r="D333" s="6" t="str">
        <f t="shared" si="5"/>
        <v>ОАО "МРСК Волги""Чувашэнерго"</v>
      </c>
      <c r="E333" s="6" t="s">
        <v>7617</v>
      </c>
      <c r="H333"/>
      <c r="I333"/>
      <c r="J333"/>
    </row>
    <row r="334" spans="1:10" ht="15">
      <c r="A334" s="14" t="s">
        <v>6518</v>
      </c>
      <c r="B334" s="14" t="s">
        <v>6694</v>
      </c>
      <c r="C334" s="13" t="s">
        <v>6699</v>
      </c>
      <c r="D334" s="6" t="str">
        <f t="shared" si="5"/>
        <v>ОАО "МРСК Волги""Чувашэнерго"</v>
      </c>
      <c r="E334" s="6" t="s">
        <v>7617</v>
      </c>
      <c r="H334"/>
      <c r="I334"/>
      <c r="J334"/>
    </row>
    <row r="335" spans="1:10" ht="15">
      <c r="A335" s="14" t="s">
        <v>6518</v>
      </c>
      <c r="B335" s="14" t="s">
        <v>6694</v>
      </c>
      <c r="C335" s="13" t="s">
        <v>6713</v>
      </c>
      <c r="D335" s="6" t="str">
        <f t="shared" si="5"/>
        <v>ОАО "МРСК Волги""Чувашэнерго"</v>
      </c>
      <c r="E335" s="6" t="s">
        <v>7617</v>
      </c>
      <c r="H335"/>
      <c r="I335"/>
      <c r="J335"/>
    </row>
    <row r="336" spans="1:10" ht="15">
      <c r="A336" s="14" t="s">
        <v>6518</v>
      </c>
      <c r="B336" s="14" t="s">
        <v>6694</v>
      </c>
      <c r="C336" s="13" t="s">
        <v>6709</v>
      </c>
      <c r="D336" s="6" t="str">
        <f t="shared" si="5"/>
        <v>ОАО "МРСК Волги""Чувашэнерго"</v>
      </c>
      <c r="E336" s="6" t="s">
        <v>7617</v>
      </c>
      <c r="H336"/>
      <c r="I336"/>
      <c r="J336"/>
    </row>
    <row r="337" spans="1:10" ht="15">
      <c r="A337" s="14" t="s">
        <v>6518</v>
      </c>
      <c r="B337" s="14" t="s">
        <v>6694</v>
      </c>
      <c r="C337" s="13" t="s">
        <v>6700</v>
      </c>
      <c r="D337" s="6" t="str">
        <f t="shared" si="5"/>
        <v>ОАО "МРСК Волги""Чувашэнерго"</v>
      </c>
      <c r="E337" s="6" t="s">
        <v>7617</v>
      </c>
      <c r="H337"/>
      <c r="I337"/>
      <c r="J337"/>
    </row>
    <row r="338" spans="1:10" ht="15">
      <c r="A338" s="14" t="s">
        <v>6518</v>
      </c>
      <c r="B338" s="14" t="s">
        <v>6694</v>
      </c>
      <c r="C338" s="13" t="s">
        <v>6701</v>
      </c>
      <c r="D338" s="6" t="str">
        <f t="shared" si="5"/>
        <v>ОАО "МРСК Волги""Чувашэнерго"</v>
      </c>
      <c r="E338" s="6" t="s">
        <v>7617</v>
      </c>
      <c r="H338"/>
      <c r="I338"/>
      <c r="J338"/>
    </row>
    <row r="339" spans="1:10" ht="15">
      <c r="A339" s="14" t="s">
        <v>6518</v>
      </c>
      <c r="B339" s="14" t="s">
        <v>6694</v>
      </c>
      <c r="C339" s="13" t="s">
        <v>6706</v>
      </c>
      <c r="D339" s="6" t="str">
        <f t="shared" si="5"/>
        <v>ОАО "МРСК Волги""Чувашэнерго"</v>
      </c>
      <c r="E339" s="6" t="s">
        <v>7617</v>
      </c>
      <c r="H339"/>
      <c r="I339"/>
      <c r="J339"/>
    </row>
    <row r="340" spans="1:10" ht="15">
      <c r="A340" s="14" t="s">
        <v>6518</v>
      </c>
      <c r="B340" s="14" t="s">
        <v>6694</v>
      </c>
      <c r="C340" s="13" t="s">
        <v>6712</v>
      </c>
      <c r="D340" s="6" t="str">
        <f t="shared" si="5"/>
        <v>ОАО "МРСК Волги""Чувашэнерго"</v>
      </c>
      <c r="E340" s="6" t="s">
        <v>7617</v>
      </c>
      <c r="H340"/>
      <c r="I340"/>
      <c r="J340"/>
    </row>
    <row r="341" spans="1:10" ht="15">
      <c r="A341" s="14" t="s">
        <v>6518</v>
      </c>
      <c r="B341" s="14" t="s">
        <v>6694</v>
      </c>
      <c r="C341" s="13" t="s">
        <v>6702</v>
      </c>
      <c r="D341" s="6" t="str">
        <f t="shared" si="5"/>
        <v>ОАО "МРСК Волги""Чувашэнерго"</v>
      </c>
      <c r="E341" s="6" t="s">
        <v>7617</v>
      </c>
      <c r="H341"/>
      <c r="I341"/>
      <c r="J341"/>
    </row>
    <row r="342" spans="1:10" ht="15">
      <c r="A342" s="14" t="s">
        <v>6518</v>
      </c>
      <c r="B342" s="14" t="s">
        <v>6694</v>
      </c>
      <c r="C342" s="13" t="s">
        <v>6707</v>
      </c>
      <c r="D342" s="6" t="str">
        <f t="shared" si="5"/>
        <v>ОАО "МРСК Волги""Чувашэнерго"</v>
      </c>
      <c r="E342" s="6" t="s">
        <v>7617</v>
      </c>
      <c r="H342"/>
      <c r="I342"/>
      <c r="J342"/>
    </row>
    <row r="343" spans="1:10" ht="15">
      <c r="A343" s="14" t="s">
        <v>6518</v>
      </c>
      <c r="B343" s="14" t="s">
        <v>6694</v>
      </c>
      <c r="C343" s="13" t="s">
        <v>6705</v>
      </c>
      <c r="D343" s="6" t="str">
        <f t="shared" si="5"/>
        <v>ОАО "МРСК Волги""Чувашэнерго"</v>
      </c>
      <c r="E343" s="6" t="s">
        <v>7617</v>
      </c>
      <c r="H343"/>
      <c r="I343"/>
      <c r="J343"/>
    </row>
    <row r="344" spans="1:10" ht="15">
      <c r="A344" s="19" t="s">
        <v>7217</v>
      </c>
      <c r="B344" s="19" t="s">
        <v>7316</v>
      </c>
      <c r="C344" s="13" t="s">
        <v>7332</v>
      </c>
      <c r="D344" s="6" t="str">
        <f t="shared" si="5"/>
        <v>ОАО "МРСК Северного Кавказа""Чеченэнерго"</v>
      </c>
      <c r="E344" s="6" t="s">
        <v>7617</v>
      </c>
      <c r="H344"/>
      <c r="I344"/>
      <c r="J344"/>
    </row>
    <row r="345" spans="1:10" ht="15">
      <c r="A345" s="19" t="s">
        <v>7217</v>
      </c>
      <c r="B345" s="19" t="s">
        <v>7316</v>
      </c>
      <c r="C345" s="13" t="s">
        <v>7317</v>
      </c>
      <c r="D345" s="6" t="str">
        <f t="shared" si="5"/>
        <v>ОАО "МРСК Северного Кавказа""Чеченэнерго"</v>
      </c>
      <c r="E345" s="6" t="s">
        <v>7617</v>
      </c>
      <c r="H345"/>
      <c r="I345"/>
      <c r="J345"/>
    </row>
    <row r="346" spans="1:10" ht="15">
      <c r="A346" s="19" t="s">
        <v>7217</v>
      </c>
      <c r="B346" s="19" t="s">
        <v>7316</v>
      </c>
      <c r="C346" s="13" t="s">
        <v>7318</v>
      </c>
      <c r="D346" s="6" t="str">
        <f t="shared" si="5"/>
        <v>ОАО "МРСК Северного Кавказа""Чеченэнерго"</v>
      </c>
      <c r="E346" s="6" t="s">
        <v>7617</v>
      </c>
      <c r="H346"/>
      <c r="I346"/>
      <c r="J346"/>
    </row>
    <row r="347" spans="1:10" ht="15">
      <c r="A347" s="19" t="s">
        <v>7217</v>
      </c>
      <c r="B347" s="19" t="s">
        <v>7316</v>
      </c>
      <c r="C347" s="13" t="s">
        <v>7330</v>
      </c>
      <c r="D347" s="6" t="str">
        <f t="shared" si="5"/>
        <v>ОАО "МРСК Северного Кавказа""Чеченэнерго"</v>
      </c>
      <c r="E347" s="6" t="s">
        <v>7617</v>
      </c>
      <c r="H347"/>
      <c r="I347"/>
      <c r="J347"/>
    </row>
    <row r="348" spans="1:10" ht="15">
      <c r="A348" s="19" t="s">
        <v>7217</v>
      </c>
      <c r="B348" s="19" t="s">
        <v>7316</v>
      </c>
      <c r="C348" s="13" t="s">
        <v>7319</v>
      </c>
      <c r="D348" s="6" t="str">
        <f t="shared" si="5"/>
        <v>ОАО "МРСК Северного Кавказа""Чеченэнерго"</v>
      </c>
      <c r="E348" s="6" t="s">
        <v>7617</v>
      </c>
      <c r="H348"/>
      <c r="I348"/>
      <c r="J348"/>
    </row>
    <row r="349" spans="1:10" ht="15">
      <c r="A349" s="19" t="s">
        <v>7217</v>
      </c>
      <c r="B349" s="19" t="s">
        <v>7316</v>
      </c>
      <c r="C349" s="13" t="s">
        <v>7331</v>
      </c>
      <c r="D349" s="6" t="str">
        <f t="shared" si="5"/>
        <v>ОАО "МРСК Северного Кавказа""Чеченэнерго"</v>
      </c>
      <c r="E349" s="6" t="s">
        <v>7617</v>
      </c>
      <c r="H349"/>
      <c r="I349"/>
      <c r="J349"/>
    </row>
    <row r="350" spans="1:10" ht="15">
      <c r="A350" s="19" t="s">
        <v>7217</v>
      </c>
      <c r="B350" s="19" t="s">
        <v>7316</v>
      </c>
      <c r="C350" s="13" t="s">
        <v>7323</v>
      </c>
      <c r="D350" s="6" t="str">
        <f t="shared" si="5"/>
        <v>ОАО "МРСК Северного Кавказа""Чеченэнерго"</v>
      </c>
      <c r="E350" s="6" t="s">
        <v>7617</v>
      </c>
      <c r="H350"/>
      <c r="I350"/>
      <c r="J350"/>
    </row>
    <row r="351" spans="1:10" ht="15">
      <c r="A351" s="19" t="s">
        <v>7217</v>
      </c>
      <c r="B351" s="19" t="s">
        <v>7316</v>
      </c>
      <c r="C351" s="13" t="s">
        <v>7328</v>
      </c>
      <c r="D351" s="6" t="str">
        <f t="shared" si="5"/>
        <v>ОАО "МРСК Северного Кавказа""Чеченэнерго"</v>
      </c>
      <c r="E351" s="6" t="s">
        <v>7617</v>
      </c>
      <c r="H351"/>
      <c r="I351"/>
      <c r="J351"/>
    </row>
    <row r="352" spans="1:10" ht="15">
      <c r="A352" s="19" t="s">
        <v>7217</v>
      </c>
      <c r="B352" s="19" t="s">
        <v>7316</v>
      </c>
      <c r="C352" s="13" t="s">
        <v>7327</v>
      </c>
      <c r="D352" s="6" t="str">
        <f t="shared" si="5"/>
        <v>ОАО "МРСК Северного Кавказа""Чеченэнерго"</v>
      </c>
      <c r="E352" s="6" t="s">
        <v>7617</v>
      </c>
      <c r="H352"/>
      <c r="I352"/>
      <c r="J352"/>
    </row>
    <row r="353" spans="1:10" ht="15">
      <c r="A353" s="19" t="s">
        <v>7217</v>
      </c>
      <c r="B353" s="19" t="s">
        <v>7316</v>
      </c>
      <c r="C353" s="13" t="s">
        <v>7321</v>
      </c>
      <c r="D353" s="6" t="str">
        <f t="shared" si="5"/>
        <v>ОАО "МРСК Северного Кавказа""Чеченэнерго"</v>
      </c>
      <c r="E353" s="6" t="s">
        <v>7617</v>
      </c>
      <c r="H353"/>
      <c r="I353"/>
      <c r="J353"/>
    </row>
    <row r="354" spans="1:10" ht="15">
      <c r="A354" s="19" t="s">
        <v>7217</v>
      </c>
      <c r="B354" s="19" t="s">
        <v>7316</v>
      </c>
      <c r="C354" s="13" t="s">
        <v>7322</v>
      </c>
      <c r="D354" s="6" t="str">
        <f t="shared" si="5"/>
        <v>ОАО "МРСК Северного Кавказа""Чеченэнерго"</v>
      </c>
      <c r="E354" s="6" t="s">
        <v>7617</v>
      </c>
      <c r="H354"/>
      <c r="I354"/>
      <c r="J354"/>
    </row>
    <row r="355" spans="1:10" ht="15">
      <c r="A355" s="19" t="s">
        <v>7217</v>
      </c>
      <c r="B355" s="19" t="s">
        <v>7316</v>
      </c>
      <c r="C355" s="13" t="s">
        <v>7329</v>
      </c>
      <c r="D355" s="6" t="str">
        <f t="shared" si="5"/>
        <v>ОАО "МРСК Северного Кавказа""Чеченэнерго"</v>
      </c>
      <c r="E355" s="6" t="s">
        <v>7617</v>
      </c>
      <c r="H355"/>
      <c r="I355"/>
      <c r="J355"/>
    </row>
    <row r="356" spans="1:10" ht="15">
      <c r="A356" s="19" t="s">
        <v>7217</v>
      </c>
      <c r="B356" s="19" t="s">
        <v>7316</v>
      </c>
      <c r="C356" s="13" t="s">
        <v>7334</v>
      </c>
      <c r="D356" s="6" t="str">
        <f t="shared" si="5"/>
        <v>ОАО "МРСК Северного Кавказа""Чеченэнерго"</v>
      </c>
      <c r="E356" s="6" t="s">
        <v>7617</v>
      </c>
      <c r="H356"/>
      <c r="I356"/>
      <c r="J356"/>
    </row>
    <row r="357" spans="1:10" ht="15">
      <c r="A357" s="19" t="s">
        <v>7217</v>
      </c>
      <c r="B357" s="19" t="s">
        <v>7316</v>
      </c>
      <c r="C357" s="13" t="s">
        <v>7320</v>
      </c>
      <c r="D357" s="6" t="str">
        <f t="shared" si="5"/>
        <v>ОАО "МРСК Северного Кавказа""Чеченэнерго"</v>
      </c>
      <c r="E357" s="6" t="s">
        <v>7617</v>
      </c>
      <c r="H357"/>
      <c r="I357"/>
      <c r="J357"/>
    </row>
    <row r="358" spans="1:10" ht="15">
      <c r="A358" s="19" t="s">
        <v>7217</v>
      </c>
      <c r="B358" s="19" t="s">
        <v>7316</v>
      </c>
      <c r="C358" s="13" t="s">
        <v>7324</v>
      </c>
      <c r="D358" s="6" t="str">
        <f t="shared" si="5"/>
        <v>ОАО "МРСК Северного Кавказа""Чеченэнерго"</v>
      </c>
      <c r="E358" s="6" t="s">
        <v>7617</v>
      </c>
      <c r="H358"/>
      <c r="I358"/>
      <c r="J358"/>
    </row>
    <row r="359" spans="1:10" ht="15">
      <c r="A359" s="19" t="s">
        <v>7217</v>
      </c>
      <c r="B359" s="19" t="s">
        <v>7316</v>
      </c>
      <c r="C359" s="13" t="s">
        <v>7325</v>
      </c>
      <c r="D359" s="6" t="str">
        <f t="shared" si="5"/>
        <v>ОАО "МРСК Северного Кавказа""Чеченэнерго"</v>
      </c>
      <c r="E359" s="6" t="s">
        <v>7617</v>
      </c>
      <c r="H359"/>
      <c r="I359"/>
      <c r="J359"/>
    </row>
    <row r="360" spans="1:10" ht="15">
      <c r="A360" s="19" t="s">
        <v>7217</v>
      </c>
      <c r="B360" s="19" t="s">
        <v>7316</v>
      </c>
      <c r="C360" s="13" t="s">
        <v>7326</v>
      </c>
      <c r="D360" s="6" t="str">
        <f t="shared" si="5"/>
        <v>ОАО "МРСК Северного Кавказа""Чеченэнерго"</v>
      </c>
      <c r="E360" s="6" t="s">
        <v>7617</v>
      </c>
      <c r="H360"/>
      <c r="I360"/>
      <c r="J360"/>
    </row>
    <row r="361" spans="1:10" ht="15">
      <c r="A361" s="19" t="s">
        <v>7217</v>
      </c>
      <c r="B361" s="19" t="s">
        <v>7316</v>
      </c>
      <c r="C361" s="13" t="s">
        <v>7333</v>
      </c>
      <c r="D361" s="6" t="str">
        <f t="shared" si="5"/>
        <v>ОАО "МРСК Северного Кавказа""Чеченэнерго"</v>
      </c>
      <c r="E361" s="6" t="s">
        <v>7617</v>
      </c>
      <c r="H361"/>
      <c r="I361"/>
      <c r="J361"/>
    </row>
    <row r="362" spans="1:10" ht="15">
      <c r="A362" s="19" t="s">
        <v>7217</v>
      </c>
      <c r="B362" s="31" t="s">
        <v>7254</v>
      </c>
      <c r="C362" s="13" t="s">
        <v>7255</v>
      </c>
      <c r="D362" s="6" t="str">
        <f t="shared" si="5"/>
        <v>ОАО "МРСК Северного Кавказа"«Дагэнерго»</v>
      </c>
      <c r="E362" s="6" t="s">
        <v>7617</v>
      </c>
      <c r="H362"/>
      <c r="I362"/>
      <c r="J362"/>
    </row>
    <row r="363" spans="1:10" ht="15">
      <c r="A363" s="19" t="s">
        <v>7217</v>
      </c>
      <c r="B363" s="12" t="s">
        <v>7279</v>
      </c>
      <c r="C363" s="13" t="s">
        <v>7296</v>
      </c>
      <c r="D363" s="6" t="str">
        <f t="shared" si="5"/>
        <v>ОАО "МРСК Северного Кавказа"«Дагэнергосеть»</v>
      </c>
      <c r="E363" s="6" t="s">
        <v>7617</v>
      </c>
      <c r="H363"/>
      <c r="I363"/>
      <c r="J363"/>
    </row>
    <row r="364" spans="1:10" ht="15">
      <c r="A364" s="19" t="s">
        <v>7217</v>
      </c>
      <c r="B364" s="12" t="s">
        <v>7279</v>
      </c>
      <c r="C364" s="13" t="s">
        <v>7282</v>
      </c>
      <c r="D364" s="6" t="str">
        <f t="shared" si="5"/>
        <v>ОАО "МРСК Северного Кавказа"«Дагэнергосеть»</v>
      </c>
      <c r="E364" s="6" t="s">
        <v>7617</v>
      </c>
      <c r="H364"/>
      <c r="I364"/>
      <c r="J364"/>
    </row>
    <row r="365" spans="1:10" ht="15">
      <c r="A365" s="19" t="s">
        <v>7217</v>
      </c>
      <c r="B365" s="12" t="s">
        <v>7279</v>
      </c>
      <c r="C365" s="13" t="s">
        <v>7304</v>
      </c>
      <c r="D365" s="6" t="str">
        <f t="shared" si="5"/>
        <v>ОАО "МРСК Северного Кавказа"«Дагэнергосеть»</v>
      </c>
      <c r="E365" s="6" t="s">
        <v>7617</v>
      </c>
      <c r="H365"/>
      <c r="I365"/>
      <c r="J365"/>
    </row>
    <row r="366" spans="1:10" ht="15">
      <c r="A366" s="19" t="s">
        <v>7217</v>
      </c>
      <c r="B366" s="12" t="s">
        <v>7279</v>
      </c>
      <c r="C366" s="13" t="s">
        <v>7291</v>
      </c>
      <c r="D366" s="6" t="str">
        <f t="shared" si="5"/>
        <v>ОАО "МРСК Северного Кавказа"«Дагэнергосеть»</v>
      </c>
      <c r="E366" s="6" t="s">
        <v>7617</v>
      </c>
      <c r="H366"/>
      <c r="I366"/>
      <c r="J366"/>
    </row>
    <row r="367" spans="1:10" ht="15">
      <c r="A367" s="19" t="s">
        <v>7217</v>
      </c>
      <c r="B367" s="12" t="s">
        <v>7279</v>
      </c>
      <c r="C367" s="13" t="s">
        <v>7314</v>
      </c>
      <c r="D367" s="6" t="str">
        <f t="shared" si="5"/>
        <v>ОАО "МРСК Северного Кавказа"«Дагэнергосеть»</v>
      </c>
      <c r="E367" s="6" t="s">
        <v>7617</v>
      </c>
      <c r="H367"/>
      <c r="I367"/>
      <c r="J367"/>
    </row>
    <row r="368" spans="1:10" ht="15">
      <c r="A368" s="19" t="s">
        <v>7217</v>
      </c>
      <c r="B368" s="12" t="s">
        <v>7279</v>
      </c>
      <c r="C368" s="13" t="s">
        <v>7309</v>
      </c>
      <c r="D368" s="6" t="str">
        <f t="shared" si="5"/>
        <v>ОАО "МРСК Северного Кавказа"«Дагэнергосеть»</v>
      </c>
      <c r="E368" s="6" t="s">
        <v>7617</v>
      </c>
      <c r="H368"/>
      <c r="I368"/>
      <c r="J368"/>
    </row>
    <row r="369" spans="1:10" ht="15">
      <c r="A369" s="19" t="s">
        <v>7217</v>
      </c>
      <c r="B369" s="12" t="s">
        <v>7279</v>
      </c>
      <c r="C369" s="13" t="s">
        <v>7288</v>
      </c>
      <c r="D369" s="6" t="str">
        <f t="shared" si="5"/>
        <v>ОАО "МРСК Северного Кавказа"«Дагэнергосеть»</v>
      </c>
      <c r="E369" s="6" t="s">
        <v>7617</v>
      </c>
      <c r="H369"/>
      <c r="I369"/>
      <c r="J369"/>
    </row>
    <row r="370" spans="1:10" ht="15">
      <c r="A370" s="19" t="s">
        <v>7217</v>
      </c>
      <c r="B370" s="12" t="s">
        <v>7279</v>
      </c>
      <c r="C370" s="13" t="s">
        <v>7294</v>
      </c>
      <c r="D370" s="6" t="str">
        <f t="shared" si="5"/>
        <v>ОАО "МРСК Северного Кавказа"«Дагэнергосеть»</v>
      </c>
      <c r="E370" s="6" t="s">
        <v>7617</v>
      </c>
      <c r="H370"/>
      <c r="I370"/>
      <c r="J370"/>
    </row>
    <row r="371" spans="1:10" ht="15">
      <c r="A371" s="19" t="s">
        <v>7217</v>
      </c>
      <c r="B371" s="12" t="s">
        <v>7279</v>
      </c>
      <c r="C371" s="13" t="s">
        <v>7299</v>
      </c>
      <c r="D371" s="6" t="str">
        <f t="shared" si="5"/>
        <v>ОАО "МРСК Северного Кавказа"«Дагэнергосеть»</v>
      </c>
      <c r="E371" s="6" t="s">
        <v>7617</v>
      </c>
      <c r="H371"/>
      <c r="I371"/>
      <c r="J371"/>
    </row>
    <row r="372" spans="1:10" ht="15">
      <c r="A372" s="19" t="s">
        <v>7217</v>
      </c>
      <c r="B372" s="12" t="s">
        <v>7279</v>
      </c>
      <c r="C372" s="13" t="s">
        <v>7284</v>
      </c>
      <c r="D372" s="6" t="str">
        <f t="shared" si="5"/>
        <v>ОАО "МРСК Северного Кавказа"«Дагэнергосеть»</v>
      </c>
      <c r="E372" s="6" t="s">
        <v>7617</v>
      </c>
      <c r="H372"/>
      <c r="I372"/>
      <c r="J372"/>
    </row>
    <row r="373" spans="1:10" ht="15">
      <c r="A373" s="19" t="s">
        <v>7217</v>
      </c>
      <c r="B373" s="12" t="s">
        <v>7279</v>
      </c>
      <c r="C373" s="13" t="s">
        <v>7313</v>
      </c>
      <c r="D373" s="6" t="str">
        <f t="shared" si="5"/>
        <v>ОАО "МРСК Северного Кавказа"«Дагэнергосеть»</v>
      </c>
      <c r="E373" s="6" t="s">
        <v>7617</v>
      </c>
      <c r="H373"/>
      <c r="I373"/>
      <c r="J373"/>
    </row>
    <row r="374" spans="1:10" ht="15">
      <c r="A374" s="19" t="s">
        <v>7217</v>
      </c>
      <c r="B374" s="12" t="s">
        <v>7279</v>
      </c>
      <c r="C374" s="13" t="s">
        <v>7280</v>
      </c>
      <c r="D374" s="6" t="str">
        <f t="shared" si="5"/>
        <v>ОАО "МРСК Северного Кавказа"«Дагэнергосеть»</v>
      </c>
      <c r="E374" s="6" t="s">
        <v>7617</v>
      </c>
      <c r="H374"/>
      <c r="I374"/>
      <c r="J374"/>
    </row>
    <row r="375" spans="1:10" ht="15">
      <c r="A375" s="19" t="s">
        <v>7217</v>
      </c>
      <c r="B375" s="12" t="s">
        <v>7279</v>
      </c>
      <c r="C375" s="13" t="s">
        <v>7312</v>
      </c>
      <c r="D375" s="6" t="str">
        <f t="shared" si="5"/>
        <v>ОАО "МРСК Северного Кавказа"«Дагэнергосеть»</v>
      </c>
      <c r="E375" s="6" t="s">
        <v>7617</v>
      </c>
      <c r="H375"/>
      <c r="I375"/>
      <c r="J375"/>
    </row>
    <row r="376" spans="1:10" ht="15">
      <c r="A376" s="19" t="s">
        <v>7217</v>
      </c>
      <c r="B376" s="12" t="s">
        <v>7279</v>
      </c>
      <c r="C376" s="13" t="s">
        <v>7281</v>
      </c>
      <c r="D376" s="6" t="str">
        <f t="shared" si="5"/>
        <v>ОАО "МРСК Северного Кавказа"«Дагэнергосеть»</v>
      </c>
      <c r="E376" s="6" t="s">
        <v>7617</v>
      </c>
      <c r="H376"/>
      <c r="I376"/>
      <c r="J376"/>
    </row>
    <row r="377" spans="1:10" ht="15">
      <c r="A377" s="19" t="s">
        <v>7217</v>
      </c>
      <c r="B377" s="12" t="s">
        <v>7279</v>
      </c>
      <c r="C377" s="13" t="s">
        <v>7308</v>
      </c>
      <c r="D377" s="6" t="str">
        <f t="shared" si="5"/>
        <v>ОАО "МРСК Северного Кавказа"«Дагэнергосеть»</v>
      </c>
      <c r="E377" s="6" t="s">
        <v>7617</v>
      </c>
      <c r="H377"/>
      <c r="I377"/>
      <c r="J377"/>
    </row>
    <row r="378" spans="1:10" ht="15">
      <c r="A378" s="19" t="s">
        <v>7217</v>
      </c>
      <c r="B378" s="12" t="s">
        <v>7279</v>
      </c>
      <c r="C378" s="13" t="s">
        <v>7283</v>
      </c>
      <c r="D378" s="6" t="str">
        <f t="shared" si="5"/>
        <v>ОАО "МРСК Северного Кавказа"«Дагэнергосеть»</v>
      </c>
      <c r="E378" s="6" t="s">
        <v>7617</v>
      </c>
      <c r="H378"/>
      <c r="I378"/>
      <c r="J378"/>
    </row>
    <row r="379" spans="1:10" ht="15">
      <c r="A379" s="19" t="s">
        <v>7217</v>
      </c>
      <c r="B379" s="12" t="s">
        <v>7279</v>
      </c>
      <c r="C379" s="13" t="s">
        <v>7286</v>
      </c>
      <c r="D379" s="6" t="str">
        <f t="shared" si="5"/>
        <v>ОАО "МРСК Северного Кавказа"«Дагэнергосеть»</v>
      </c>
      <c r="E379" s="6" t="s">
        <v>7617</v>
      </c>
      <c r="H379"/>
      <c r="I379"/>
      <c r="J379"/>
    </row>
    <row r="380" spans="1:10" ht="15">
      <c r="A380" s="19" t="s">
        <v>7217</v>
      </c>
      <c r="B380" s="12" t="s">
        <v>7279</v>
      </c>
      <c r="C380" s="13" t="s">
        <v>7310</v>
      </c>
      <c r="D380" s="6" t="str">
        <f t="shared" si="5"/>
        <v>ОАО "МРСК Северного Кавказа"«Дагэнергосеть»</v>
      </c>
      <c r="E380" s="6" t="s">
        <v>7617</v>
      </c>
      <c r="H380"/>
      <c r="I380"/>
      <c r="J380"/>
    </row>
    <row r="381" spans="1:10" ht="15">
      <c r="A381" s="19" t="s">
        <v>7217</v>
      </c>
      <c r="B381" s="12" t="s">
        <v>7279</v>
      </c>
      <c r="C381" s="13" t="s">
        <v>7315</v>
      </c>
      <c r="D381" s="6" t="str">
        <f t="shared" si="5"/>
        <v>ОАО "МРСК Северного Кавказа"«Дагэнергосеть»</v>
      </c>
      <c r="E381" s="6" t="s">
        <v>7617</v>
      </c>
      <c r="H381"/>
      <c r="I381"/>
      <c r="J381"/>
    </row>
    <row r="382" spans="1:10" ht="15">
      <c r="A382" s="19" t="s">
        <v>7217</v>
      </c>
      <c r="B382" s="12" t="s">
        <v>7279</v>
      </c>
      <c r="C382" s="13" t="s">
        <v>7301</v>
      </c>
      <c r="D382" s="6" t="str">
        <f t="shared" si="5"/>
        <v>ОАО "МРСК Северного Кавказа"«Дагэнергосеть»</v>
      </c>
      <c r="E382" s="6" t="s">
        <v>7617</v>
      </c>
      <c r="H382"/>
      <c r="I382"/>
      <c r="J382"/>
    </row>
    <row r="383" spans="1:10" ht="15">
      <c r="A383" s="19" t="s">
        <v>7217</v>
      </c>
      <c r="B383" s="12" t="s">
        <v>7279</v>
      </c>
      <c r="C383" s="13" t="s">
        <v>7289</v>
      </c>
      <c r="D383" s="6" t="str">
        <f t="shared" si="5"/>
        <v>ОАО "МРСК Северного Кавказа"«Дагэнергосеть»</v>
      </c>
      <c r="E383" s="6" t="s">
        <v>7617</v>
      </c>
      <c r="H383"/>
      <c r="I383"/>
      <c r="J383"/>
    </row>
    <row r="384" spans="1:10" ht="15">
      <c r="A384" s="19" t="s">
        <v>7217</v>
      </c>
      <c r="B384" s="12" t="s">
        <v>7279</v>
      </c>
      <c r="C384" s="13" t="s">
        <v>7290</v>
      </c>
      <c r="D384" s="6" t="str">
        <f t="shared" si="5"/>
        <v>ОАО "МРСК Северного Кавказа"«Дагэнергосеть»</v>
      </c>
      <c r="E384" s="6" t="s">
        <v>7617</v>
      </c>
      <c r="H384"/>
      <c r="I384"/>
      <c r="J384"/>
    </row>
    <row r="385" spans="1:10" ht="15">
      <c r="A385" s="19" t="s">
        <v>7217</v>
      </c>
      <c r="B385" s="12" t="s">
        <v>7279</v>
      </c>
      <c r="C385" s="13" t="s">
        <v>7285</v>
      </c>
      <c r="D385" s="6" t="str">
        <f t="shared" si="5"/>
        <v>ОАО "МРСК Северного Кавказа"«Дагэнергосеть»</v>
      </c>
      <c r="E385" s="6" t="s">
        <v>7617</v>
      </c>
      <c r="H385"/>
      <c r="I385"/>
      <c r="J385"/>
    </row>
    <row r="386" spans="1:10" ht="15">
      <c r="A386" s="19" t="s">
        <v>7217</v>
      </c>
      <c r="B386" s="12" t="s">
        <v>7279</v>
      </c>
      <c r="C386" s="13" t="s">
        <v>7300</v>
      </c>
      <c r="D386" s="6" t="str">
        <f t="shared" si="5"/>
        <v>ОАО "МРСК Северного Кавказа"«Дагэнергосеть»</v>
      </c>
      <c r="E386" s="6" t="s">
        <v>7617</v>
      </c>
      <c r="H386"/>
      <c r="I386"/>
      <c r="J386"/>
    </row>
    <row r="387" spans="1:10" ht="15">
      <c r="A387" s="19" t="s">
        <v>7217</v>
      </c>
      <c r="B387" s="12" t="s">
        <v>7279</v>
      </c>
      <c r="C387" s="13" t="s">
        <v>7303</v>
      </c>
      <c r="D387" s="6" t="str">
        <f t="shared" si="5"/>
        <v>ОАО "МРСК Северного Кавказа"«Дагэнергосеть»</v>
      </c>
      <c r="E387" s="6" t="s">
        <v>7617</v>
      </c>
      <c r="H387"/>
      <c r="I387"/>
      <c r="J387"/>
    </row>
    <row r="388" spans="1:10" ht="15">
      <c r="A388" s="19" t="s">
        <v>7217</v>
      </c>
      <c r="B388" s="12" t="s">
        <v>7279</v>
      </c>
      <c r="C388" s="13" t="s">
        <v>7307</v>
      </c>
      <c r="D388" s="6" t="str">
        <f t="shared" ref="D388:D451" si="6">A388&amp;B388</f>
        <v>ОАО "МРСК Северного Кавказа"«Дагэнергосеть»</v>
      </c>
      <c r="E388" s="6" t="s">
        <v>7617</v>
      </c>
      <c r="H388"/>
      <c r="I388"/>
      <c r="J388"/>
    </row>
    <row r="389" spans="1:10" ht="15">
      <c r="A389" s="19" t="s">
        <v>7217</v>
      </c>
      <c r="B389" s="12" t="s">
        <v>7279</v>
      </c>
      <c r="C389" s="13" t="s">
        <v>7287</v>
      </c>
      <c r="D389" s="6" t="str">
        <f t="shared" si="6"/>
        <v>ОАО "МРСК Северного Кавказа"«Дагэнергосеть»</v>
      </c>
      <c r="E389" s="6" t="s">
        <v>7617</v>
      </c>
      <c r="H389"/>
      <c r="I389"/>
      <c r="J389"/>
    </row>
    <row r="390" spans="1:10" ht="15">
      <c r="A390" s="19" t="s">
        <v>7217</v>
      </c>
      <c r="B390" s="12" t="s">
        <v>7279</v>
      </c>
      <c r="C390" s="13" t="s">
        <v>7302</v>
      </c>
      <c r="D390" s="6" t="str">
        <f t="shared" si="6"/>
        <v>ОАО "МРСК Северного Кавказа"«Дагэнергосеть»</v>
      </c>
      <c r="E390" s="6" t="s">
        <v>7617</v>
      </c>
      <c r="H390"/>
      <c r="I390"/>
      <c r="J390"/>
    </row>
    <row r="391" spans="1:10" ht="15">
      <c r="A391" s="19" t="s">
        <v>7217</v>
      </c>
      <c r="B391" s="12" t="s">
        <v>7279</v>
      </c>
      <c r="C391" s="13" t="s">
        <v>7297</v>
      </c>
      <c r="D391" s="6" t="str">
        <f t="shared" si="6"/>
        <v>ОАО "МРСК Северного Кавказа"«Дагэнергосеть»</v>
      </c>
      <c r="E391" s="6" t="s">
        <v>7617</v>
      </c>
      <c r="H391"/>
      <c r="I391"/>
      <c r="J391"/>
    </row>
    <row r="392" spans="1:10" ht="15">
      <c r="A392" s="19" t="s">
        <v>7217</v>
      </c>
      <c r="B392" s="12" t="s">
        <v>7279</v>
      </c>
      <c r="C392" s="13" t="s">
        <v>7293</v>
      </c>
      <c r="D392" s="6" t="str">
        <f t="shared" si="6"/>
        <v>ОАО "МРСК Северного Кавказа"«Дагэнергосеть»</v>
      </c>
      <c r="E392" s="6" t="s">
        <v>7617</v>
      </c>
      <c r="H392"/>
      <c r="I392"/>
      <c r="J392"/>
    </row>
    <row r="393" spans="1:10" ht="15">
      <c r="A393" s="19" t="s">
        <v>7217</v>
      </c>
      <c r="B393" s="12" t="s">
        <v>7279</v>
      </c>
      <c r="C393" s="13" t="s">
        <v>7305</v>
      </c>
      <c r="D393" s="6" t="str">
        <f t="shared" si="6"/>
        <v>ОАО "МРСК Северного Кавказа"«Дагэнергосеть»</v>
      </c>
      <c r="E393" s="6" t="s">
        <v>7617</v>
      </c>
      <c r="H393"/>
      <c r="I393"/>
      <c r="J393"/>
    </row>
    <row r="394" spans="1:10" ht="15">
      <c r="A394" s="19" t="s">
        <v>7217</v>
      </c>
      <c r="B394" s="12" t="s">
        <v>7279</v>
      </c>
      <c r="C394" s="13" t="s">
        <v>7306</v>
      </c>
      <c r="D394" s="6" t="str">
        <f t="shared" si="6"/>
        <v>ОАО "МРСК Северного Кавказа"«Дагэнергосеть»</v>
      </c>
      <c r="E394" s="6" t="s">
        <v>7617</v>
      </c>
      <c r="H394"/>
      <c r="I394"/>
      <c r="J394"/>
    </row>
    <row r="395" spans="1:10" ht="15">
      <c r="A395" s="19" t="s">
        <v>7217</v>
      </c>
      <c r="B395" s="12" t="s">
        <v>7279</v>
      </c>
      <c r="C395" s="13" t="s">
        <v>7292</v>
      </c>
      <c r="D395" s="6" t="str">
        <f t="shared" si="6"/>
        <v>ОАО "МРСК Северного Кавказа"«Дагэнергосеть»</v>
      </c>
      <c r="E395" s="6" t="s">
        <v>7617</v>
      </c>
      <c r="H395"/>
      <c r="I395"/>
      <c r="J395"/>
    </row>
    <row r="396" spans="1:10" ht="15">
      <c r="A396" s="19" t="s">
        <v>7217</v>
      </c>
      <c r="B396" s="12" t="s">
        <v>7279</v>
      </c>
      <c r="C396" s="13" t="s">
        <v>6114</v>
      </c>
      <c r="D396" s="6" t="str">
        <f t="shared" si="6"/>
        <v>ОАО "МРСК Северного Кавказа"«Дагэнергосеть»</v>
      </c>
      <c r="E396" s="6" t="s">
        <v>7617</v>
      </c>
      <c r="H396"/>
      <c r="I396"/>
      <c r="J396"/>
    </row>
    <row r="397" spans="1:10" ht="15">
      <c r="A397" s="19" t="s">
        <v>7217</v>
      </c>
      <c r="B397" s="12" t="s">
        <v>7279</v>
      </c>
      <c r="C397" s="13" t="s">
        <v>7298</v>
      </c>
      <c r="D397" s="6" t="str">
        <f t="shared" si="6"/>
        <v>ОАО "МРСК Северного Кавказа"«Дагэнергосеть»</v>
      </c>
      <c r="E397" s="6" t="s">
        <v>7617</v>
      </c>
      <c r="H397"/>
      <c r="I397"/>
      <c r="J397"/>
    </row>
    <row r="398" spans="1:10" ht="15">
      <c r="A398" s="19" t="s">
        <v>7217</v>
      </c>
      <c r="B398" s="12" t="s">
        <v>7279</v>
      </c>
      <c r="C398" s="13" t="s">
        <v>7295</v>
      </c>
      <c r="D398" s="6" t="str">
        <f t="shared" si="6"/>
        <v>ОАО "МРСК Северного Кавказа"«Дагэнергосеть»</v>
      </c>
      <c r="E398" s="6" t="s">
        <v>7617</v>
      </c>
      <c r="H398"/>
      <c r="I398"/>
      <c r="J398"/>
    </row>
    <row r="399" spans="1:10" ht="15">
      <c r="A399" s="19" t="s">
        <v>7217</v>
      </c>
      <c r="B399" s="12" t="s">
        <v>7279</v>
      </c>
      <c r="C399" s="13" t="s">
        <v>7311</v>
      </c>
      <c r="D399" s="6" t="str">
        <f t="shared" si="6"/>
        <v>ОАО "МРСК Северного Кавказа"«Дагэнергосеть»</v>
      </c>
      <c r="E399" s="6" t="s">
        <v>7617</v>
      </c>
      <c r="H399"/>
      <c r="I399"/>
      <c r="J399"/>
    </row>
    <row r="400" spans="1:10" ht="15">
      <c r="A400" s="19" t="s">
        <v>7217</v>
      </c>
      <c r="B400" s="19" t="s">
        <v>7256</v>
      </c>
      <c r="C400" s="13" t="s">
        <v>6541</v>
      </c>
      <c r="D400" s="6" t="str">
        <f t="shared" si="6"/>
        <v>ОАО "МРСК Северного Кавказа"«Ставроольэнерго»</v>
      </c>
      <c r="E400" s="6" t="s">
        <v>7617</v>
      </c>
      <c r="H400"/>
      <c r="I400"/>
      <c r="J400"/>
    </row>
    <row r="401" spans="1:10" ht="15">
      <c r="A401" s="19" t="s">
        <v>7217</v>
      </c>
      <c r="B401" s="19" t="s">
        <v>7256</v>
      </c>
      <c r="C401" s="13" t="s">
        <v>7267</v>
      </c>
      <c r="D401" s="6" t="str">
        <f t="shared" si="6"/>
        <v>ОАО "МРСК Северного Кавказа"«Ставроольэнерго»</v>
      </c>
      <c r="E401" s="6" t="s">
        <v>7617</v>
      </c>
      <c r="H401"/>
      <c r="I401"/>
      <c r="J401"/>
    </row>
    <row r="402" spans="1:10" ht="15">
      <c r="A402" s="19" t="s">
        <v>7217</v>
      </c>
      <c r="B402" s="19" t="s">
        <v>7256</v>
      </c>
      <c r="C402" s="13" t="s">
        <v>7260</v>
      </c>
      <c r="D402" s="6" t="str">
        <f t="shared" si="6"/>
        <v>ОАО "МРСК Северного Кавказа"«Ставроольэнерго»</v>
      </c>
      <c r="E402" s="6" t="s">
        <v>7617</v>
      </c>
      <c r="H402"/>
      <c r="I402"/>
      <c r="J402"/>
    </row>
    <row r="403" spans="1:10" ht="15">
      <c r="A403" s="19" t="s">
        <v>7217</v>
      </c>
      <c r="B403" s="19" t="s">
        <v>7256</v>
      </c>
      <c r="C403" s="13" t="s">
        <v>7268</v>
      </c>
      <c r="D403" s="6" t="str">
        <f t="shared" si="6"/>
        <v>ОАО "МРСК Северного Кавказа"«Ставроольэнерго»</v>
      </c>
      <c r="E403" s="6" t="s">
        <v>7617</v>
      </c>
      <c r="H403"/>
      <c r="I403"/>
      <c r="J403"/>
    </row>
    <row r="404" spans="1:10" ht="15">
      <c r="A404" s="19" t="s">
        <v>7217</v>
      </c>
      <c r="B404" s="19" t="s">
        <v>7256</v>
      </c>
      <c r="C404" s="13" t="s">
        <v>7257</v>
      </c>
      <c r="D404" s="6" t="str">
        <f t="shared" si="6"/>
        <v>ОАО "МРСК Северного Кавказа"«Ставроольэнерго»</v>
      </c>
      <c r="E404" s="6" t="s">
        <v>7617</v>
      </c>
      <c r="H404"/>
      <c r="I404"/>
      <c r="J404"/>
    </row>
    <row r="405" spans="1:10" ht="15">
      <c r="A405" s="19" t="s">
        <v>7217</v>
      </c>
      <c r="B405" s="19" t="s">
        <v>7256</v>
      </c>
      <c r="C405" s="13" t="s">
        <v>7275</v>
      </c>
      <c r="D405" s="6" t="str">
        <f t="shared" si="6"/>
        <v>ОАО "МРСК Северного Кавказа"«Ставроольэнерго»</v>
      </c>
      <c r="E405" s="6" t="s">
        <v>7617</v>
      </c>
      <c r="H405"/>
      <c r="I405"/>
      <c r="J405"/>
    </row>
    <row r="406" spans="1:10" ht="15">
      <c r="A406" s="19" t="s">
        <v>7217</v>
      </c>
      <c r="B406" s="19" t="s">
        <v>7256</v>
      </c>
      <c r="C406" s="13" t="s">
        <v>7276</v>
      </c>
      <c r="D406" s="6" t="str">
        <f t="shared" si="6"/>
        <v>ОАО "МРСК Северного Кавказа"«Ставроольэнерго»</v>
      </c>
      <c r="E406" s="6" t="s">
        <v>7617</v>
      </c>
      <c r="H406"/>
      <c r="I406"/>
      <c r="J406"/>
    </row>
    <row r="407" spans="1:10" ht="15">
      <c r="A407" s="19" t="s">
        <v>7217</v>
      </c>
      <c r="B407" s="19" t="s">
        <v>7256</v>
      </c>
      <c r="C407" s="13" t="s">
        <v>7274</v>
      </c>
      <c r="D407" s="6" t="str">
        <f t="shared" si="6"/>
        <v>ОАО "МРСК Северного Кавказа"«Ставроольэнерго»</v>
      </c>
      <c r="E407" s="6" t="s">
        <v>7617</v>
      </c>
      <c r="H407"/>
      <c r="I407"/>
      <c r="J407"/>
    </row>
    <row r="408" spans="1:10" ht="15">
      <c r="A408" s="19" t="s">
        <v>7217</v>
      </c>
      <c r="B408" s="19" t="s">
        <v>7256</v>
      </c>
      <c r="C408" s="13" t="s">
        <v>7269</v>
      </c>
      <c r="D408" s="6" t="str">
        <f t="shared" si="6"/>
        <v>ОАО "МРСК Северного Кавказа"«Ставроольэнерго»</v>
      </c>
      <c r="E408" s="6" t="s">
        <v>7617</v>
      </c>
      <c r="H408"/>
      <c r="I408"/>
      <c r="J408"/>
    </row>
    <row r="409" spans="1:10" ht="15">
      <c r="A409" s="19" t="s">
        <v>7217</v>
      </c>
      <c r="B409" s="19" t="s">
        <v>7256</v>
      </c>
      <c r="C409" s="13" t="s">
        <v>7266</v>
      </c>
      <c r="D409" s="6" t="str">
        <f t="shared" si="6"/>
        <v>ОАО "МРСК Северного Кавказа"«Ставроольэнерго»</v>
      </c>
      <c r="E409" s="6" t="s">
        <v>7617</v>
      </c>
      <c r="H409"/>
      <c r="I409"/>
      <c r="J409"/>
    </row>
    <row r="410" spans="1:10" ht="15">
      <c r="A410" s="19" t="s">
        <v>7217</v>
      </c>
      <c r="B410" s="19" t="s">
        <v>7256</v>
      </c>
      <c r="C410" s="13" t="s">
        <v>7277</v>
      </c>
      <c r="D410" s="6" t="str">
        <f t="shared" si="6"/>
        <v>ОАО "МРСК Северного Кавказа"«Ставроольэнерго»</v>
      </c>
      <c r="E410" s="6" t="s">
        <v>7617</v>
      </c>
      <c r="H410"/>
      <c r="I410"/>
      <c r="J410"/>
    </row>
    <row r="411" spans="1:10" ht="15">
      <c r="A411" s="19" t="s">
        <v>7217</v>
      </c>
      <c r="B411" s="19" t="s">
        <v>7256</v>
      </c>
      <c r="C411" s="13" t="s">
        <v>6563</v>
      </c>
      <c r="D411" s="6" t="str">
        <f t="shared" si="6"/>
        <v>ОАО "МРСК Северного Кавказа"«Ставроольэнерго»</v>
      </c>
      <c r="E411" s="6" t="s">
        <v>7617</v>
      </c>
      <c r="H411"/>
      <c r="I411"/>
      <c r="J411"/>
    </row>
    <row r="412" spans="1:10" ht="15">
      <c r="A412" s="19" t="s">
        <v>7217</v>
      </c>
      <c r="B412" s="19" t="s">
        <v>7256</v>
      </c>
      <c r="C412" s="13" t="s">
        <v>7264</v>
      </c>
      <c r="D412" s="6" t="str">
        <f t="shared" si="6"/>
        <v>ОАО "МРСК Северного Кавказа"«Ставроольэнерго»</v>
      </c>
      <c r="E412" s="6" t="s">
        <v>7617</v>
      </c>
      <c r="H412"/>
      <c r="I412"/>
      <c r="J412"/>
    </row>
    <row r="413" spans="1:10" ht="15">
      <c r="A413" s="19" t="s">
        <v>7217</v>
      </c>
      <c r="B413" s="19" t="s">
        <v>7256</v>
      </c>
      <c r="C413" s="13" t="s">
        <v>6100</v>
      </c>
      <c r="D413" s="6" t="str">
        <f t="shared" si="6"/>
        <v>ОАО "МРСК Северного Кавказа"«Ставроольэнерго»</v>
      </c>
      <c r="E413" s="6" t="s">
        <v>7617</v>
      </c>
      <c r="H413"/>
      <c r="I413"/>
      <c r="J413"/>
    </row>
    <row r="414" spans="1:10" ht="15">
      <c r="A414" s="19" t="s">
        <v>7217</v>
      </c>
      <c r="B414" s="19" t="s">
        <v>7256</v>
      </c>
      <c r="C414" s="13" t="s">
        <v>7258</v>
      </c>
      <c r="D414" s="6" t="str">
        <f t="shared" si="6"/>
        <v>ОАО "МРСК Северного Кавказа"«Ставроольэнерго»</v>
      </c>
      <c r="E414" s="6" t="s">
        <v>7617</v>
      </c>
      <c r="H414"/>
      <c r="I414"/>
      <c r="J414"/>
    </row>
    <row r="415" spans="1:10" ht="15">
      <c r="A415" s="19" t="s">
        <v>7217</v>
      </c>
      <c r="B415" s="19" t="s">
        <v>7256</v>
      </c>
      <c r="C415" s="13" t="s">
        <v>7262</v>
      </c>
      <c r="D415" s="6" t="str">
        <f t="shared" si="6"/>
        <v>ОАО "МРСК Северного Кавказа"«Ставроольэнерго»</v>
      </c>
      <c r="E415" s="6" t="s">
        <v>7617</v>
      </c>
      <c r="H415"/>
      <c r="I415"/>
      <c r="J415"/>
    </row>
    <row r="416" spans="1:10" ht="15">
      <c r="A416" s="19" t="s">
        <v>7217</v>
      </c>
      <c r="B416" s="19" t="s">
        <v>7256</v>
      </c>
      <c r="C416" s="13" t="s">
        <v>7259</v>
      </c>
      <c r="D416" s="6" t="str">
        <f t="shared" si="6"/>
        <v>ОАО "МРСК Северного Кавказа"«Ставроольэнерго»</v>
      </c>
      <c r="E416" s="6" t="s">
        <v>7617</v>
      </c>
      <c r="H416"/>
      <c r="I416"/>
      <c r="J416"/>
    </row>
    <row r="417" spans="1:10" ht="15">
      <c r="A417" s="19" t="s">
        <v>7217</v>
      </c>
      <c r="B417" s="19" t="s">
        <v>7256</v>
      </c>
      <c r="C417" s="13" t="s">
        <v>7270</v>
      </c>
      <c r="D417" s="6" t="str">
        <f t="shared" si="6"/>
        <v>ОАО "МРСК Северного Кавказа"«Ставроольэнерго»</v>
      </c>
      <c r="E417" s="6" t="s">
        <v>7617</v>
      </c>
      <c r="H417"/>
      <c r="I417"/>
      <c r="J417"/>
    </row>
    <row r="418" spans="1:10" ht="15">
      <c r="A418" s="19" t="s">
        <v>7217</v>
      </c>
      <c r="B418" s="19" t="s">
        <v>7256</v>
      </c>
      <c r="C418" s="13" t="s">
        <v>7272</v>
      </c>
      <c r="D418" s="6" t="str">
        <f t="shared" si="6"/>
        <v>ОАО "МРСК Северного Кавказа"«Ставроольэнерго»</v>
      </c>
      <c r="E418" s="6" t="s">
        <v>7617</v>
      </c>
      <c r="H418"/>
      <c r="I418"/>
      <c r="J418"/>
    </row>
    <row r="419" spans="1:10" ht="15">
      <c r="A419" s="19" t="s">
        <v>7217</v>
      </c>
      <c r="B419" s="19" t="s">
        <v>7256</v>
      </c>
      <c r="C419" s="13" t="s">
        <v>7263</v>
      </c>
      <c r="D419" s="6" t="str">
        <f t="shared" si="6"/>
        <v>ОАО "МРСК Северного Кавказа"«Ставроольэнерго»</v>
      </c>
      <c r="E419" s="6" t="s">
        <v>7617</v>
      </c>
      <c r="H419"/>
      <c r="I419"/>
      <c r="J419"/>
    </row>
    <row r="420" spans="1:10" ht="15">
      <c r="A420" s="19" t="s">
        <v>7217</v>
      </c>
      <c r="B420" s="19" t="s">
        <v>7256</v>
      </c>
      <c r="C420" s="13" t="s">
        <v>6193</v>
      </c>
      <c r="D420" s="6" t="str">
        <f t="shared" si="6"/>
        <v>ОАО "МРСК Северного Кавказа"«Ставроольэнерго»</v>
      </c>
      <c r="E420" s="6" t="s">
        <v>7617</v>
      </c>
      <c r="H420"/>
      <c r="I420"/>
      <c r="J420"/>
    </row>
    <row r="421" spans="1:10" ht="15">
      <c r="A421" s="19" t="s">
        <v>7217</v>
      </c>
      <c r="B421" s="19" t="s">
        <v>7256</v>
      </c>
      <c r="C421" s="13" t="s">
        <v>7261</v>
      </c>
      <c r="D421" s="6" t="str">
        <f t="shared" si="6"/>
        <v>ОАО "МРСК Северного Кавказа"«Ставроольэнерго»</v>
      </c>
      <c r="E421" s="6" t="s">
        <v>7617</v>
      </c>
      <c r="H421"/>
      <c r="I421"/>
      <c r="J421"/>
    </row>
    <row r="422" spans="1:10" ht="15">
      <c r="A422" s="19" t="s">
        <v>7217</v>
      </c>
      <c r="B422" s="19" t="s">
        <v>7256</v>
      </c>
      <c r="C422" s="13" t="s">
        <v>7273</v>
      </c>
      <c r="D422" s="6" t="str">
        <f t="shared" si="6"/>
        <v>ОАО "МРСК Северного Кавказа"«Ставроольэнерго»</v>
      </c>
      <c r="E422" s="6" t="s">
        <v>7617</v>
      </c>
      <c r="H422"/>
      <c r="I422"/>
      <c r="J422"/>
    </row>
    <row r="423" spans="1:10" ht="15">
      <c r="A423" s="19" t="s">
        <v>7217</v>
      </c>
      <c r="B423" s="19" t="s">
        <v>7256</v>
      </c>
      <c r="C423" s="13" t="s">
        <v>7271</v>
      </c>
      <c r="D423" s="6" t="str">
        <f t="shared" si="6"/>
        <v>ОАО "МРСК Северного Кавказа"«Ставроольэнерго»</v>
      </c>
      <c r="E423" s="6" t="s">
        <v>7617</v>
      </c>
      <c r="H423"/>
      <c r="I423"/>
      <c r="J423"/>
    </row>
    <row r="424" spans="1:10" ht="15">
      <c r="A424" s="19" t="s">
        <v>7217</v>
      </c>
      <c r="B424" s="19" t="s">
        <v>7256</v>
      </c>
      <c r="C424" s="13" t="s">
        <v>7265</v>
      </c>
      <c r="D424" s="6" t="str">
        <f t="shared" si="6"/>
        <v>ОАО "МРСК Северного Кавказа"«Ставроольэнерго»</v>
      </c>
      <c r="E424" s="6" t="s">
        <v>7617</v>
      </c>
      <c r="H424"/>
      <c r="I424"/>
      <c r="J424"/>
    </row>
    <row r="425" spans="1:10" ht="15">
      <c r="A425" s="19" t="s">
        <v>7217</v>
      </c>
      <c r="B425" s="19" t="s">
        <v>7256</v>
      </c>
      <c r="C425" s="13" t="s">
        <v>7278</v>
      </c>
      <c r="D425" s="6" t="str">
        <f t="shared" si="6"/>
        <v>ОАО "МРСК Северного Кавказа"«Ставроольэнерго»</v>
      </c>
      <c r="E425" s="6" t="s">
        <v>7617</v>
      </c>
      <c r="H425"/>
      <c r="I425"/>
      <c r="J425"/>
    </row>
    <row r="426" spans="1:10" ht="15">
      <c r="A426" s="19" t="s">
        <v>7217</v>
      </c>
      <c r="B426" s="19" t="s">
        <v>7247</v>
      </c>
      <c r="C426" s="13" t="s">
        <v>7250</v>
      </c>
      <c r="D426" s="6" t="str">
        <f t="shared" si="6"/>
        <v xml:space="preserve">ОАО "МРСК Северного Кавказа"Ингушский филиал </v>
      </c>
      <c r="E426" s="6" t="s">
        <v>7617</v>
      </c>
      <c r="H426"/>
      <c r="I426"/>
      <c r="J426"/>
    </row>
    <row r="427" spans="1:10" ht="15">
      <c r="A427" s="19" t="s">
        <v>7217</v>
      </c>
      <c r="B427" s="19" t="s">
        <v>7247</v>
      </c>
      <c r="C427" s="13" t="s">
        <v>7252</v>
      </c>
      <c r="D427" s="6" t="str">
        <f t="shared" si="6"/>
        <v xml:space="preserve">ОАО "МРСК Северного Кавказа"Ингушский филиал </v>
      </c>
      <c r="E427" s="6" t="s">
        <v>7617</v>
      </c>
      <c r="H427"/>
      <c r="I427"/>
      <c r="J427"/>
    </row>
    <row r="428" spans="1:10" ht="15">
      <c r="A428" s="19" t="s">
        <v>7217</v>
      </c>
      <c r="B428" s="19" t="s">
        <v>7247</v>
      </c>
      <c r="C428" s="13" t="s">
        <v>7249</v>
      </c>
      <c r="D428" s="6" t="str">
        <f t="shared" si="6"/>
        <v xml:space="preserve">ОАО "МРСК Северного Кавказа"Ингушский филиал </v>
      </c>
      <c r="E428" s="6" t="s">
        <v>7617</v>
      </c>
      <c r="H428"/>
      <c r="I428"/>
      <c r="J428"/>
    </row>
    <row r="429" spans="1:10" ht="15">
      <c r="A429" s="19" t="s">
        <v>7217</v>
      </c>
      <c r="B429" s="19" t="s">
        <v>7247</v>
      </c>
      <c r="C429" s="13" t="s">
        <v>7251</v>
      </c>
      <c r="D429" s="6" t="str">
        <f t="shared" si="6"/>
        <v xml:space="preserve">ОАО "МРСК Северного Кавказа"Ингушский филиал </v>
      </c>
      <c r="E429" s="6" t="s">
        <v>7617</v>
      </c>
      <c r="H429"/>
      <c r="I429"/>
      <c r="J429"/>
    </row>
    <row r="430" spans="1:10" ht="15">
      <c r="A430" s="19" t="s">
        <v>7217</v>
      </c>
      <c r="B430" s="19" t="s">
        <v>7247</v>
      </c>
      <c r="C430" s="13" t="s">
        <v>7248</v>
      </c>
      <c r="D430" s="6" t="str">
        <f t="shared" si="6"/>
        <v xml:space="preserve">ОАО "МРСК Северного Кавказа"Ингушский филиал </v>
      </c>
      <c r="E430" s="6" t="s">
        <v>7617</v>
      </c>
      <c r="H430"/>
      <c r="I430"/>
      <c r="J430"/>
    </row>
    <row r="431" spans="1:10" ht="15">
      <c r="A431" s="19" t="s">
        <v>7217</v>
      </c>
      <c r="B431" s="19" t="s">
        <v>7247</v>
      </c>
      <c r="C431" s="13" t="s">
        <v>7253</v>
      </c>
      <c r="D431" s="6" t="str">
        <f t="shared" si="6"/>
        <v xml:space="preserve">ОАО "МРСК Северного Кавказа"Ингушский филиал </v>
      </c>
      <c r="E431" s="6" t="s">
        <v>7617</v>
      </c>
      <c r="H431"/>
      <c r="I431"/>
      <c r="J431"/>
    </row>
    <row r="432" spans="1:10" ht="15">
      <c r="A432" s="19" t="s">
        <v>7217</v>
      </c>
      <c r="B432" s="19" t="s">
        <v>7218</v>
      </c>
      <c r="C432" s="13" t="s">
        <v>7220</v>
      </c>
      <c r="D432" s="6" t="str">
        <f t="shared" si="6"/>
        <v xml:space="preserve">ОАО "МРСК Северного Кавказа"Кабардино-Балкарский филиал </v>
      </c>
      <c r="E432" s="6" t="s">
        <v>7617</v>
      </c>
      <c r="H432"/>
      <c r="I432"/>
      <c r="J432"/>
    </row>
    <row r="433" spans="1:10" ht="15">
      <c r="A433" s="19" t="s">
        <v>7217</v>
      </c>
      <c r="B433" s="19" t="s">
        <v>7218</v>
      </c>
      <c r="C433" s="13" t="s">
        <v>7221</v>
      </c>
      <c r="D433" s="6" t="str">
        <f t="shared" si="6"/>
        <v xml:space="preserve">ОАО "МРСК Северного Кавказа"Кабардино-Балкарский филиал </v>
      </c>
      <c r="E433" s="6" t="s">
        <v>7617</v>
      </c>
      <c r="H433"/>
      <c r="I433"/>
      <c r="J433"/>
    </row>
    <row r="434" spans="1:10" ht="15">
      <c r="A434" s="19" t="s">
        <v>7217</v>
      </c>
      <c r="B434" s="19" t="s">
        <v>7218</v>
      </c>
      <c r="C434" s="13" t="s">
        <v>7226</v>
      </c>
      <c r="D434" s="6" t="str">
        <f t="shared" si="6"/>
        <v xml:space="preserve">ОАО "МРСК Северного Кавказа"Кабардино-Балкарский филиал </v>
      </c>
      <c r="E434" s="6" t="s">
        <v>7617</v>
      </c>
      <c r="H434"/>
      <c r="I434"/>
      <c r="J434"/>
    </row>
    <row r="435" spans="1:10" ht="15">
      <c r="A435" s="19" t="s">
        <v>7217</v>
      </c>
      <c r="B435" s="19" t="s">
        <v>7218</v>
      </c>
      <c r="C435" s="13" t="s">
        <v>7223</v>
      </c>
      <c r="D435" s="6" t="str">
        <f t="shared" si="6"/>
        <v xml:space="preserve">ОАО "МРСК Северного Кавказа"Кабардино-Балкарский филиал </v>
      </c>
      <c r="E435" s="6" t="s">
        <v>7617</v>
      </c>
      <c r="H435"/>
      <c r="I435"/>
      <c r="J435"/>
    </row>
    <row r="436" spans="1:10" ht="15">
      <c r="A436" s="19" t="s">
        <v>7217</v>
      </c>
      <c r="B436" s="19" t="s">
        <v>7218</v>
      </c>
      <c r="C436" s="13" t="s">
        <v>7222</v>
      </c>
      <c r="D436" s="6" t="str">
        <f t="shared" si="6"/>
        <v xml:space="preserve">ОАО "МРСК Северного Кавказа"Кабардино-Балкарский филиал </v>
      </c>
      <c r="E436" s="6" t="s">
        <v>7617</v>
      </c>
      <c r="H436"/>
      <c r="I436"/>
      <c r="J436"/>
    </row>
    <row r="437" spans="1:10" ht="15">
      <c r="A437" s="19" t="s">
        <v>7217</v>
      </c>
      <c r="B437" s="19" t="s">
        <v>7218</v>
      </c>
      <c r="C437" s="13" t="s">
        <v>7224</v>
      </c>
      <c r="D437" s="6" t="str">
        <f t="shared" si="6"/>
        <v xml:space="preserve">ОАО "МРСК Северного Кавказа"Кабардино-Балкарский филиал </v>
      </c>
      <c r="E437" s="6" t="s">
        <v>7617</v>
      </c>
      <c r="H437"/>
      <c r="I437"/>
      <c r="J437"/>
    </row>
    <row r="438" spans="1:10" ht="15">
      <c r="A438" s="19" t="s">
        <v>7217</v>
      </c>
      <c r="B438" s="19" t="s">
        <v>7218</v>
      </c>
      <c r="C438" s="13" t="s">
        <v>7229</v>
      </c>
      <c r="D438" s="6" t="str">
        <f t="shared" si="6"/>
        <v xml:space="preserve">ОАО "МРСК Северного Кавказа"Кабардино-Балкарский филиал </v>
      </c>
      <c r="E438" s="6" t="s">
        <v>7617</v>
      </c>
      <c r="H438"/>
      <c r="I438"/>
      <c r="J438"/>
    </row>
    <row r="439" spans="1:10" ht="15">
      <c r="A439" s="19" t="s">
        <v>7217</v>
      </c>
      <c r="B439" s="19" t="s">
        <v>7218</v>
      </c>
      <c r="C439" s="13" t="s">
        <v>7225</v>
      </c>
      <c r="D439" s="6" t="str">
        <f t="shared" si="6"/>
        <v xml:space="preserve">ОАО "МРСК Северного Кавказа"Кабардино-Балкарский филиал </v>
      </c>
      <c r="E439" s="6" t="s">
        <v>7617</v>
      </c>
      <c r="H439"/>
      <c r="I439"/>
      <c r="J439"/>
    </row>
    <row r="440" spans="1:10" ht="15">
      <c r="A440" s="19" t="s">
        <v>7217</v>
      </c>
      <c r="B440" s="19" t="s">
        <v>7218</v>
      </c>
      <c r="C440" s="13" t="s">
        <v>7219</v>
      </c>
      <c r="D440" s="6" t="str">
        <f t="shared" si="6"/>
        <v xml:space="preserve">ОАО "МРСК Северного Кавказа"Кабардино-Балкарский филиал </v>
      </c>
      <c r="E440" s="6" t="s">
        <v>7617</v>
      </c>
      <c r="H440"/>
      <c r="I440"/>
      <c r="J440"/>
    </row>
    <row r="441" spans="1:10" ht="15">
      <c r="A441" s="19" t="s">
        <v>7217</v>
      </c>
      <c r="B441" s="19" t="s">
        <v>7218</v>
      </c>
      <c r="C441" s="13" t="s">
        <v>7227</v>
      </c>
      <c r="D441" s="6" t="str">
        <f t="shared" si="6"/>
        <v xml:space="preserve">ОАО "МРСК Северного Кавказа"Кабардино-Балкарский филиал </v>
      </c>
      <c r="E441" s="6" t="s">
        <v>7617</v>
      </c>
      <c r="H441"/>
      <c r="I441"/>
      <c r="J441"/>
    </row>
    <row r="442" spans="1:10" ht="15">
      <c r="A442" s="19" t="s">
        <v>7217</v>
      </c>
      <c r="B442" s="19" t="s">
        <v>7218</v>
      </c>
      <c r="C442" s="13" t="s">
        <v>7228</v>
      </c>
      <c r="D442" s="6" t="str">
        <f t="shared" si="6"/>
        <v xml:space="preserve">ОАО "МРСК Северного Кавказа"Кабардино-Балкарский филиал </v>
      </c>
      <c r="E442" s="6" t="s">
        <v>7617</v>
      </c>
      <c r="H442"/>
      <c r="I442"/>
      <c r="J442"/>
    </row>
    <row r="443" spans="1:10" ht="15">
      <c r="A443" s="19" t="s">
        <v>7217</v>
      </c>
      <c r="B443" s="19" t="s">
        <v>7230</v>
      </c>
      <c r="C443" s="13" t="s">
        <v>7231</v>
      </c>
      <c r="D443" s="6" t="str">
        <f t="shared" si="6"/>
        <v xml:space="preserve">ОАО "МРСК Северного Кавказа"Карачаево-Черкесский филиал </v>
      </c>
      <c r="E443" s="6" t="s">
        <v>7617</v>
      </c>
      <c r="H443"/>
      <c r="I443"/>
      <c r="J443"/>
    </row>
    <row r="444" spans="1:10" ht="15">
      <c r="A444" s="19" t="s">
        <v>7217</v>
      </c>
      <c r="B444" s="19" t="s">
        <v>7230</v>
      </c>
      <c r="C444" s="13" t="s">
        <v>7236</v>
      </c>
      <c r="D444" s="6" t="str">
        <f t="shared" si="6"/>
        <v xml:space="preserve">ОАО "МРСК Северного Кавказа"Карачаево-Черкесский филиал </v>
      </c>
      <c r="E444" s="6" t="s">
        <v>7617</v>
      </c>
      <c r="H444"/>
      <c r="I444"/>
      <c r="J444"/>
    </row>
    <row r="445" spans="1:10" ht="15">
      <c r="A445" s="19" t="s">
        <v>7217</v>
      </c>
      <c r="B445" s="19" t="s">
        <v>7230</v>
      </c>
      <c r="C445" s="13" t="s">
        <v>7233</v>
      </c>
      <c r="D445" s="6" t="str">
        <f t="shared" si="6"/>
        <v xml:space="preserve">ОАО "МРСК Северного Кавказа"Карачаево-Черкесский филиал </v>
      </c>
      <c r="E445" s="6" t="s">
        <v>7617</v>
      </c>
      <c r="H445"/>
      <c r="I445"/>
      <c r="J445"/>
    </row>
    <row r="446" spans="1:10" ht="15">
      <c r="A446" s="19" t="s">
        <v>7217</v>
      </c>
      <c r="B446" s="19" t="s">
        <v>7230</v>
      </c>
      <c r="C446" s="13" t="s">
        <v>7237</v>
      </c>
      <c r="D446" s="6" t="str">
        <f t="shared" si="6"/>
        <v xml:space="preserve">ОАО "МРСК Северного Кавказа"Карачаево-Черкесский филиал </v>
      </c>
      <c r="E446" s="6" t="s">
        <v>7617</v>
      </c>
      <c r="H446"/>
      <c r="I446"/>
      <c r="J446"/>
    </row>
    <row r="447" spans="1:10" ht="15">
      <c r="A447" s="19" t="s">
        <v>7217</v>
      </c>
      <c r="B447" s="19" t="s">
        <v>7230</v>
      </c>
      <c r="C447" s="13" t="s">
        <v>7235</v>
      </c>
      <c r="D447" s="6" t="str">
        <f t="shared" si="6"/>
        <v xml:space="preserve">ОАО "МРСК Северного Кавказа"Карачаево-Черкесский филиал </v>
      </c>
      <c r="E447" s="6" t="s">
        <v>7617</v>
      </c>
      <c r="H447"/>
      <c r="I447"/>
      <c r="J447"/>
    </row>
    <row r="448" spans="1:10" ht="15">
      <c r="A448" s="19" t="s">
        <v>7217</v>
      </c>
      <c r="B448" s="19" t="s">
        <v>7230</v>
      </c>
      <c r="C448" s="13" t="s">
        <v>7234</v>
      </c>
      <c r="D448" s="6" t="str">
        <f t="shared" si="6"/>
        <v xml:space="preserve">ОАО "МРСК Северного Кавказа"Карачаево-Черкесский филиал </v>
      </c>
      <c r="E448" s="6" t="s">
        <v>7617</v>
      </c>
      <c r="H448"/>
      <c r="I448"/>
      <c r="J448"/>
    </row>
    <row r="449" spans="1:10" ht="15">
      <c r="A449" s="19" t="s">
        <v>7217</v>
      </c>
      <c r="B449" s="19" t="s">
        <v>7230</v>
      </c>
      <c r="C449" s="13" t="s">
        <v>7238</v>
      </c>
      <c r="D449" s="6" t="str">
        <f t="shared" si="6"/>
        <v xml:space="preserve">ОАО "МРСК Северного Кавказа"Карачаево-Черкесский филиал </v>
      </c>
      <c r="E449" s="6" t="s">
        <v>7617</v>
      </c>
      <c r="H449"/>
      <c r="I449"/>
      <c r="J449"/>
    </row>
    <row r="450" spans="1:10" ht="15">
      <c r="A450" s="19" t="s">
        <v>7217</v>
      </c>
      <c r="B450" s="19" t="s">
        <v>7230</v>
      </c>
      <c r="C450" s="13" t="s">
        <v>7232</v>
      </c>
      <c r="D450" s="6" t="str">
        <f t="shared" si="6"/>
        <v xml:space="preserve">ОАО "МРСК Северного Кавказа"Карачаево-Черкесский филиал </v>
      </c>
      <c r="E450" s="6" t="s">
        <v>7617</v>
      </c>
      <c r="H450"/>
      <c r="I450"/>
      <c r="J450"/>
    </row>
    <row r="451" spans="1:10" ht="15">
      <c r="A451" s="19" t="s">
        <v>7217</v>
      </c>
      <c r="B451" s="19" t="s">
        <v>7230</v>
      </c>
      <c r="C451" s="13" t="s">
        <v>7239</v>
      </c>
      <c r="D451" s="6" t="str">
        <f t="shared" si="6"/>
        <v xml:space="preserve">ОАО "МРСК Северного Кавказа"Карачаево-Черкесский филиал </v>
      </c>
      <c r="E451" s="6" t="s">
        <v>7617</v>
      </c>
      <c r="H451"/>
      <c r="I451"/>
      <c r="J451"/>
    </row>
    <row r="452" spans="1:10" ht="15">
      <c r="A452" s="19" t="s">
        <v>7217</v>
      </c>
      <c r="B452" s="19" t="s">
        <v>7240</v>
      </c>
      <c r="C452" s="13" t="s">
        <v>7241</v>
      </c>
      <c r="D452" s="6" t="str">
        <f t="shared" ref="D452:D515" si="7">A452&amp;B452</f>
        <v xml:space="preserve">ОАО "МРСК Северного Кавказа"Северо-Осетинский филиал </v>
      </c>
      <c r="E452" s="6" t="s">
        <v>7617</v>
      </c>
      <c r="H452"/>
      <c r="I452"/>
      <c r="J452"/>
    </row>
    <row r="453" spans="1:10" ht="15">
      <c r="A453" s="19" t="s">
        <v>7217</v>
      </c>
      <c r="B453" s="19" t="s">
        <v>7240</v>
      </c>
      <c r="C453" s="13" t="s">
        <v>7242</v>
      </c>
      <c r="D453" s="6" t="str">
        <f t="shared" si="7"/>
        <v xml:space="preserve">ОАО "МРСК Северного Кавказа"Северо-Осетинский филиал </v>
      </c>
      <c r="E453" s="6" t="s">
        <v>7617</v>
      </c>
      <c r="H453"/>
      <c r="I453"/>
      <c r="J453"/>
    </row>
    <row r="454" spans="1:10" ht="15">
      <c r="A454" s="19" t="s">
        <v>7217</v>
      </c>
      <c r="B454" s="19" t="s">
        <v>7240</v>
      </c>
      <c r="C454" s="13" t="s">
        <v>7243</v>
      </c>
      <c r="D454" s="6" t="str">
        <f t="shared" si="7"/>
        <v xml:space="preserve">ОАО "МРСК Северного Кавказа"Северо-Осетинский филиал </v>
      </c>
      <c r="E454" s="6" t="s">
        <v>7617</v>
      </c>
      <c r="H454"/>
      <c r="I454"/>
      <c r="J454"/>
    </row>
    <row r="455" spans="1:10" ht="15">
      <c r="A455" s="19" t="s">
        <v>7217</v>
      </c>
      <c r="B455" s="19" t="s">
        <v>7240</v>
      </c>
      <c r="C455" s="13" t="s">
        <v>7244</v>
      </c>
      <c r="D455" s="6" t="str">
        <f t="shared" si="7"/>
        <v xml:space="preserve">ОАО "МРСК Северного Кавказа"Северо-Осетинский филиал </v>
      </c>
      <c r="E455" s="6" t="s">
        <v>7617</v>
      </c>
      <c r="H455"/>
      <c r="I455"/>
      <c r="J455"/>
    </row>
    <row r="456" spans="1:10" ht="15">
      <c r="A456" s="19" t="s">
        <v>7217</v>
      </c>
      <c r="B456" s="19" t="s">
        <v>7240</v>
      </c>
      <c r="C456" s="13" t="s">
        <v>7245</v>
      </c>
      <c r="D456" s="6" t="str">
        <f t="shared" si="7"/>
        <v xml:space="preserve">ОАО "МРСК Северного Кавказа"Северо-Осетинский филиал </v>
      </c>
      <c r="E456" s="6" t="s">
        <v>7617</v>
      </c>
      <c r="H456"/>
      <c r="I456"/>
      <c r="J456"/>
    </row>
    <row r="457" spans="1:10" ht="15">
      <c r="A457" s="19" t="s">
        <v>7217</v>
      </c>
      <c r="B457" s="19" t="s">
        <v>7240</v>
      </c>
      <c r="C457" s="13" t="s">
        <v>6302</v>
      </c>
      <c r="D457" s="6" t="str">
        <f t="shared" si="7"/>
        <v xml:space="preserve">ОАО "МРСК Северного Кавказа"Северо-Осетинский филиал </v>
      </c>
      <c r="E457" s="6" t="s">
        <v>7617</v>
      </c>
      <c r="H457"/>
      <c r="I457"/>
      <c r="J457"/>
    </row>
    <row r="458" spans="1:10" ht="15">
      <c r="A458" s="19" t="s">
        <v>7217</v>
      </c>
      <c r="B458" s="19" t="s">
        <v>7240</v>
      </c>
      <c r="C458" s="13" t="s">
        <v>7246</v>
      </c>
      <c r="D458" s="6" t="str">
        <f t="shared" si="7"/>
        <v xml:space="preserve">ОАО "МРСК Северного Кавказа"Северо-Осетинский филиал </v>
      </c>
      <c r="E458" s="6" t="s">
        <v>7617</v>
      </c>
      <c r="H458"/>
      <c r="I458"/>
      <c r="J458"/>
    </row>
    <row r="459" spans="1:10" ht="15">
      <c r="A459" s="19" t="s">
        <v>7217</v>
      </c>
      <c r="B459" s="19" t="s">
        <v>7240</v>
      </c>
      <c r="C459" s="13" t="s">
        <v>6545</v>
      </c>
      <c r="D459" s="6" t="str">
        <f t="shared" si="7"/>
        <v xml:space="preserve">ОАО "МРСК Северного Кавказа"Северо-Осетинский филиал </v>
      </c>
      <c r="E459" s="6" t="s">
        <v>7617</v>
      </c>
      <c r="H459"/>
      <c r="I459"/>
      <c r="J459"/>
    </row>
    <row r="460" spans="1:10" ht="15">
      <c r="A460" s="19" t="s">
        <v>7217</v>
      </c>
      <c r="B460" s="19" t="s">
        <v>7240</v>
      </c>
      <c r="C460" s="13" t="s">
        <v>7026</v>
      </c>
      <c r="D460" s="6" t="str">
        <f t="shared" si="7"/>
        <v xml:space="preserve">ОАО "МРСК Северного Кавказа"Северо-Осетинский филиал </v>
      </c>
      <c r="E460" s="6" t="s">
        <v>7617</v>
      </c>
      <c r="H460"/>
      <c r="I460"/>
      <c r="J460"/>
    </row>
    <row r="461" spans="1:10" ht="15">
      <c r="A461" s="12" t="s">
        <v>6923</v>
      </c>
      <c r="B461" s="16" t="s">
        <v>6924</v>
      </c>
      <c r="C461" s="13" t="s">
        <v>6937</v>
      </c>
      <c r="D461" s="6" t="str">
        <f t="shared" si="7"/>
        <v>ОАО "МРСК Северо-Запада""Архэнерго"</v>
      </c>
      <c r="E461" s="6" t="s">
        <v>7617</v>
      </c>
      <c r="H461"/>
      <c r="I461"/>
      <c r="J461"/>
    </row>
    <row r="462" spans="1:10" ht="15">
      <c r="A462" s="12" t="s">
        <v>6923</v>
      </c>
      <c r="B462" s="16" t="s">
        <v>6924</v>
      </c>
      <c r="C462" s="13" t="s">
        <v>6943</v>
      </c>
      <c r="D462" s="6" t="str">
        <f t="shared" si="7"/>
        <v>ОАО "МРСК Северо-Запада""Архэнерго"</v>
      </c>
      <c r="E462" s="6" t="s">
        <v>7617</v>
      </c>
      <c r="H462"/>
      <c r="I462"/>
      <c r="J462"/>
    </row>
    <row r="463" spans="1:10" ht="15">
      <c r="A463" s="12" t="s">
        <v>6923</v>
      </c>
      <c r="B463" s="16" t="s">
        <v>6924</v>
      </c>
      <c r="C463" s="13" t="s">
        <v>6934</v>
      </c>
      <c r="D463" s="6" t="str">
        <f t="shared" si="7"/>
        <v>ОАО "МРСК Северо-Запада""Архэнерго"</v>
      </c>
      <c r="E463" s="6" t="s">
        <v>7617</v>
      </c>
      <c r="H463"/>
      <c r="I463"/>
      <c r="J463"/>
    </row>
    <row r="464" spans="1:10" ht="15">
      <c r="A464" s="12" t="s">
        <v>6923</v>
      </c>
      <c r="B464" s="16" t="s">
        <v>6924</v>
      </c>
      <c r="C464" s="13" t="s">
        <v>6935</v>
      </c>
      <c r="D464" s="6" t="str">
        <f t="shared" si="7"/>
        <v>ОАО "МРСК Северо-Запада""Архэнерго"</v>
      </c>
      <c r="E464" s="6" t="s">
        <v>7617</v>
      </c>
      <c r="H464"/>
      <c r="I464"/>
      <c r="J464"/>
    </row>
    <row r="465" spans="1:10" ht="15">
      <c r="A465" s="12" t="s">
        <v>6923</v>
      </c>
      <c r="B465" s="16" t="s">
        <v>6924</v>
      </c>
      <c r="C465" s="13" t="s">
        <v>6944</v>
      </c>
      <c r="D465" s="6" t="str">
        <f t="shared" si="7"/>
        <v>ОАО "МРСК Северо-Запада""Архэнерго"</v>
      </c>
      <c r="E465" s="6" t="s">
        <v>7617</v>
      </c>
      <c r="H465"/>
      <c r="I465"/>
      <c r="J465"/>
    </row>
    <row r="466" spans="1:10" ht="15">
      <c r="A466" s="12" t="s">
        <v>6923</v>
      </c>
      <c r="B466" s="16" t="s">
        <v>6924</v>
      </c>
      <c r="C466" s="13" t="s">
        <v>6927</v>
      </c>
      <c r="D466" s="6" t="str">
        <f t="shared" si="7"/>
        <v>ОАО "МРСК Северо-Запада""Архэнерго"</v>
      </c>
      <c r="E466" s="6" t="s">
        <v>7617</v>
      </c>
      <c r="H466"/>
      <c r="I466"/>
      <c r="J466"/>
    </row>
    <row r="467" spans="1:10" ht="15">
      <c r="A467" s="12" t="s">
        <v>6923</v>
      </c>
      <c r="B467" s="16" t="s">
        <v>6924</v>
      </c>
      <c r="C467" s="13" t="s">
        <v>6926</v>
      </c>
      <c r="D467" s="6" t="str">
        <f t="shared" si="7"/>
        <v>ОАО "МРСК Северо-Запада""Архэнерго"</v>
      </c>
      <c r="E467" s="6" t="s">
        <v>7617</v>
      </c>
      <c r="H467"/>
      <c r="I467"/>
      <c r="J467"/>
    </row>
    <row r="468" spans="1:10" ht="15">
      <c r="A468" s="12" t="s">
        <v>6923</v>
      </c>
      <c r="B468" s="16" t="s">
        <v>6924</v>
      </c>
      <c r="C468" s="13" t="s">
        <v>6930</v>
      </c>
      <c r="D468" s="6" t="str">
        <f t="shared" si="7"/>
        <v>ОАО "МРСК Северо-Запада""Архэнерго"</v>
      </c>
      <c r="E468" s="6" t="s">
        <v>7617</v>
      </c>
      <c r="H468"/>
      <c r="I468"/>
      <c r="J468"/>
    </row>
    <row r="469" spans="1:10" ht="15">
      <c r="A469" s="12" t="s">
        <v>6923</v>
      </c>
      <c r="B469" s="16" t="s">
        <v>6924</v>
      </c>
      <c r="C469" s="13" t="s">
        <v>6931</v>
      </c>
      <c r="D469" s="6" t="str">
        <f t="shared" si="7"/>
        <v>ОАО "МРСК Северо-Запада""Архэнерго"</v>
      </c>
      <c r="E469" s="6" t="s">
        <v>7617</v>
      </c>
      <c r="H469"/>
      <c r="I469"/>
      <c r="J469"/>
    </row>
    <row r="470" spans="1:10" ht="15">
      <c r="A470" s="12" t="s">
        <v>6923</v>
      </c>
      <c r="B470" s="16" t="s">
        <v>6924</v>
      </c>
      <c r="C470" s="13" t="s">
        <v>6936</v>
      </c>
      <c r="D470" s="6" t="str">
        <f t="shared" si="7"/>
        <v>ОАО "МРСК Северо-Запада""Архэнерго"</v>
      </c>
      <c r="E470" s="6" t="s">
        <v>7617</v>
      </c>
      <c r="H470"/>
      <c r="I470"/>
      <c r="J470"/>
    </row>
    <row r="471" spans="1:10" ht="15">
      <c r="A471" s="12" t="s">
        <v>6923</v>
      </c>
      <c r="B471" s="16" t="s">
        <v>6924</v>
      </c>
      <c r="C471" s="13" t="s">
        <v>6941</v>
      </c>
      <c r="D471" s="6" t="str">
        <f t="shared" si="7"/>
        <v>ОАО "МРСК Северо-Запада""Архэнерго"</v>
      </c>
      <c r="E471" s="6" t="s">
        <v>7617</v>
      </c>
      <c r="H471"/>
      <c r="I471"/>
      <c r="J471"/>
    </row>
    <row r="472" spans="1:10" ht="15">
      <c r="A472" s="12" t="s">
        <v>6923</v>
      </c>
      <c r="B472" s="16" t="s">
        <v>6924</v>
      </c>
      <c r="C472" s="13" t="s">
        <v>6928</v>
      </c>
      <c r="D472" s="6" t="str">
        <f t="shared" si="7"/>
        <v>ОАО "МРСК Северо-Запада""Архэнерго"</v>
      </c>
      <c r="E472" s="6" t="s">
        <v>7617</v>
      </c>
      <c r="H472"/>
      <c r="I472"/>
      <c r="J472"/>
    </row>
    <row r="473" spans="1:10" ht="15">
      <c r="A473" s="12" t="s">
        <v>6923</v>
      </c>
      <c r="B473" s="16" t="s">
        <v>6924</v>
      </c>
      <c r="C473" s="13" t="s">
        <v>6925</v>
      </c>
      <c r="D473" s="6" t="str">
        <f t="shared" si="7"/>
        <v>ОАО "МРСК Северо-Запада""Архэнерго"</v>
      </c>
      <c r="E473" s="6" t="s">
        <v>7617</v>
      </c>
      <c r="H473"/>
      <c r="I473"/>
      <c r="J473"/>
    </row>
    <row r="474" spans="1:10" ht="15">
      <c r="A474" s="12" t="s">
        <v>6923</v>
      </c>
      <c r="B474" s="16" t="s">
        <v>6924</v>
      </c>
      <c r="C474" s="13" t="s">
        <v>6929</v>
      </c>
      <c r="D474" s="6" t="str">
        <f t="shared" si="7"/>
        <v>ОАО "МРСК Северо-Запада""Архэнерго"</v>
      </c>
      <c r="E474" s="6" t="s">
        <v>7617</v>
      </c>
      <c r="H474"/>
      <c r="I474"/>
      <c r="J474"/>
    </row>
    <row r="475" spans="1:10" ht="15">
      <c r="A475" s="12" t="s">
        <v>6923</v>
      </c>
      <c r="B475" s="16" t="s">
        <v>6924</v>
      </c>
      <c r="C475" s="13" t="s">
        <v>6939</v>
      </c>
      <c r="D475" s="6" t="str">
        <f t="shared" si="7"/>
        <v>ОАО "МРСК Северо-Запада""Архэнерго"</v>
      </c>
      <c r="E475" s="6" t="s">
        <v>7617</v>
      </c>
      <c r="H475"/>
      <c r="I475"/>
      <c r="J475"/>
    </row>
    <row r="476" spans="1:10" ht="15">
      <c r="A476" s="12" t="s">
        <v>6923</v>
      </c>
      <c r="B476" s="16" t="s">
        <v>6924</v>
      </c>
      <c r="C476" s="13" t="s">
        <v>6942</v>
      </c>
      <c r="D476" s="6" t="str">
        <f t="shared" si="7"/>
        <v>ОАО "МРСК Северо-Запада""Архэнерго"</v>
      </c>
      <c r="E476" s="6" t="s">
        <v>7617</v>
      </c>
      <c r="H476"/>
      <c r="I476"/>
      <c r="J476"/>
    </row>
    <row r="477" spans="1:10" ht="15">
      <c r="A477" s="12" t="s">
        <v>6923</v>
      </c>
      <c r="B477" s="16" t="s">
        <v>6924</v>
      </c>
      <c r="C477" s="13" t="s">
        <v>6938</v>
      </c>
      <c r="D477" s="6" t="str">
        <f t="shared" si="7"/>
        <v>ОАО "МРСК Северо-Запада""Архэнерго"</v>
      </c>
      <c r="E477" s="6" t="s">
        <v>7617</v>
      </c>
      <c r="H477"/>
      <c r="I477"/>
      <c r="J477"/>
    </row>
    <row r="478" spans="1:10" ht="15">
      <c r="A478" s="12" t="s">
        <v>6923</v>
      </c>
      <c r="B478" s="16" t="s">
        <v>6924</v>
      </c>
      <c r="C478" s="13" t="s">
        <v>6932</v>
      </c>
      <c r="D478" s="6" t="str">
        <f t="shared" si="7"/>
        <v>ОАО "МРСК Северо-Запада""Архэнерго"</v>
      </c>
      <c r="E478" s="6" t="s">
        <v>7617</v>
      </c>
      <c r="H478"/>
      <c r="I478"/>
      <c r="J478"/>
    </row>
    <row r="479" spans="1:10" ht="15">
      <c r="A479" s="12" t="s">
        <v>6923</v>
      </c>
      <c r="B479" s="16" t="s">
        <v>6924</v>
      </c>
      <c r="C479" s="13" t="s">
        <v>6945</v>
      </c>
      <c r="D479" s="6" t="str">
        <f t="shared" si="7"/>
        <v>ОАО "МРСК Северо-Запада""Архэнерго"</v>
      </c>
      <c r="E479" s="6" t="s">
        <v>7617</v>
      </c>
      <c r="H479"/>
      <c r="I479"/>
      <c r="J479"/>
    </row>
    <row r="480" spans="1:10" ht="15">
      <c r="A480" s="12" t="s">
        <v>6923</v>
      </c>
      <c r="B480" s="16" t="s">
        <v>6924</v>
      </c>
      <c r="C480" s="13" t="s">
        <v>6940</v>
      </c>
      <c r="D480" s="6" t="str">
        <f t="shared" si="7"/>
        <v>ОАО "МРСК Северо-Запада""Архэнерго"</v>
      </c>
      <c r="E480" s="6" t="s">
        <v>7617</v>
      </c>
      <c r="H480"/>
      <c r="I480"/>
      <c r="J480"/>
    </row>
    <row r="481" spans="1:10" ht="15">
      <c r="A481" s="12" t="s">
        <v>6923</v>
      </c>
      <c r="B481" s="16" t="s">
        <v>6924</v>
      </c>
      <c r="C481" s="13" t="s">
        <v>6933</v>
      </c>
      <c r="D481" s="6" t="str">
        <f t="shared" si="7"/>
        <v>ОАО "МРСК Северо-Запада""Архэнерго"</v>
      </c>
      <c r="E481" s="6" t="s">
        <v>7617</v>
      </c>
      <c r="H481"/>
      <c r="I481"/>
      <c r="J481"/>
    </row>
    <row r="482" spans="1:10" ht="15">
      <c r="A482" s="12" t="s">
        <v>6923</v>
      </c>
      <c r="B482" s="16" t="s">
        <v>6924</v>
      </c>
      <c r="C482" s="13" t="s">
        <v>6946</v>
      </c>
      <c r="D482" s="6" t="str">
        <f t="shared" si="7"/>
        <v>ОАО "МРСК Северо-Запада""Архэнерго"</v>
      </c>
      <c r="E482" s="6" t="s">
        <v>7617</v>
      </c>
      <c r="H482"/>
      <c r="I482"/>
      <c r="J482"/>
    </row>
    <row r="483" spans="1:10" ht="15">
      <c r="A483" s="12" t="s">
        <v>6923</v>
      </c>
      <c r="B483" s="12" t="s">
        <v>6947</v>
      </c>
      <c r="C483" s="13" t="s">
        <v>6964</v>
      </c>
      <c r="D483" s="6" t="str">
        <f t="shared" si="7"/>
        <v xml:space="preserve">ОАО "МРСК Северо-Запада"«Вологдаэнерго» </v>
      </c>
      <c r="E483" s="6" t="s">
        <v>7617</v>
      </c>
      <c r="H483"/>
      <c r="I483"/>
      <c r="J483"/>
    </row>
    <row r="484" spans="1:10" ht="15">
      <c r="A484" s="12" t="s">
        <v>6923</v>
      </c>
      <c r="B484" s="12" t="s">
        <v>6947</v>
      </c>
      <c r="C484" s="13" t="s">
        <v>6967</v>
      </c>
      <c r="D484" s="6" t="str">
        <f t="shared" si="7"/>
        <v xml:space="preserve">ОАО "МРСК Северо-Запада"«Вологдаэнерго» </v>
      </c>
      <c r="E484" s="6" t="s">
        <v>7617</v>
      </c>
      <c r="H484"/>
      <c r="I484"/>
      <c r="J484"/>
    </row>
    <row r="485" spans="1:10" ht="15">
      <c r="A485" s="12" t="s">
        <v>6923</v>
      </c>
      <c r="B485" s="12" t="s">
        <v>6947</v>
      </c>
      <c r="C485" s="13" t="s">
        <v>6969</v>
      </c>
      <c r="D485" s="6" t="str">
        <f t="shared" si="7"/>
        <v xml:space="preserve">ОАО "МРСК Северо-Запада"«Вологдаэнерго» </v>
      </c>
      <c r="E485" s="6" t="s">
        <v>7617</v>
      </c>
      <c r="H485"/>
      <c r="I485"/>
      <c r="J485"/>
    </row>
    <row r="486" spans="1:10" ht="15">
      <c r="A486" s="12" t="s">
        <v>6923</v>
      </c>
      <c r="B486" s="12" t="s">
        <v>6947</v>
      </c>
      <c r="C486" s="13" t="s">
        <v>6970</v>
      </c>
      <c r="D486" s="6" t="str">
        <f t="shared" si="7"/>
        <v xml:space="preserve">ОАО "МРСК Северо-Запада"«Вологдаэнерго» </v>
      </c>
      <c r="E486" s="6" t="s">
        <v>7617</v>
      </c>
      <c r="H486"/>
      <c r="I486"/>
      <c r="J486"/>
    </row>
    <row r="487" spans="1:10" ht="15">
      <c r="A487" s="12" t="s">
        <v>6923</v>
      </c>
      <c r="B487" s="12" t="s">
        <v>6947</v>
      </c>
      <c r="C487" s="13" t="s">
        <v>6955</v>
      </c>
      <c r="D487" s="6" t="str">
        <f t="shared" si="7"/>
        <v xml:space="preserve">ОАО "МРСК Северо-Запада"«Вологдаэнерго» </v>
      </c>
      <c r="E487" s="6" t="s">
        <v>7617</v>
      </c>
      <c r="H487"/>
      <c r="I487"/>
      <c r="J487"/>
    </row>
    <row r="488" spans="1:10" ht="15">
      <c r="A488" s="12" t="s">
        <v>6923</v>
      </c>
      <c r="B488" s="12" t="s">
        <v>6947</v>
      </c>
      <c r="C488" s="13" t="s">
        <v>6968</v>
      </c>
      <c r="D488" s="6" t="str">
        <f t="shared" si="7"/>
        <v xml:space="preserve">ОАО "МРСК Северо-Запада"«Вологдаэнерго» </v>
      </c>
      <c r="E488" s="6" t="s">
        <v>7617</v>
      </c>
      <c r="H488"/>
      <c r="I488"/>
      <c r="J488"/>
    </row>
    <row r="489" spans="1:10" ht="15">
      <c r="A489" s="12" t="s">
        <v>6923</v>
      </c>
      <c r="B489" s="12" t="s">
        <v>6947</v>
      </c>
      <c r="C489" s="13" t="s">
        <v>6949</v>
      </c>
      <c r="D489" s="6" t="str">
        <f t="shared" si="7"/>
        <v xml:space="preserve">ОАО "МРСК Северо-Запада"«Вологдаэнерго» </v>
      </c>
      <c r="E489" s="6" t="s">
        <v>7617</v>
      </c>
      <c r="H489"/>
      <c r="I489"/>
      <c r="J489"/>
    </row>
    <row r="490" spans="1:10" ht="15">
      <c r="A490" s="12" t="s">
        <v>6923</v>
      </c>
      <c r="B490" s="12" t="s">
        <v>6947</v>
      </c>
      <c r="C490" s="13" t="s">
        <v>6948</v>
      </c>
      <c r="D490" s="6" t="str">
        <f t="shared" si="7"/>
        <v xml:space="preserve">ОАО "МРСК Северо-Запада"«Вологдаэнерго» </v>
      </c>
      <c r="E490" s="6" t="s">
        <v>7617</v>
      </c>
      <c r="H490"/>
      <c r="I490"/>
      <c r="J490"/>
    </row>
    <row r="491" spans="1:10" ht="15">
      <c r="A491" s="12" t="s">
        <v>6923</v>
      </c>
      <c r="B491" s="12" t="s">
        <v>6947</v>
      </c>
      <c r="C491" s="13" t="s">
        <v>6971</v>
      </c>
      <c r="D491" s="6" t="str">
        <f t="shared" si="7"/>
        <v xml:space="preserve">ОАО "МРСК Северо-Запада"«Вологдаэнерго» </v>
      </c>
      <c r="E491" s="6" t="s">
        <v>7617</v>
      </c>
      <c r="H491"/>
      <c r="I491"/>
      <c r="J491"/>
    </row>
    <row r="492" spans="1:10" ht="15">
      <c r="A492" s="12" t="s">
        <v>6923</v>
      </c>
      <c r="B492" s="12" t="s">
        <v>6947</v>
      </c>
      <c r="C492" s="13" t="s">
        <v>6950</v>
      </c>
      <c r="D492" s="6" t="str">
        <f t="shared" si="7"/>
        <v xml:space="preserve">ОАО "МРСК Северо-Запада"«Вологдаэнерго» </v>
      </c>
      <c r="E492" s="6" t="s">
        <v>7617</v>
      </c>
      <c r="H492"/>
      <c r="I492"/>
      <c r="J492"/>
    </row>
    <row r="493" spans="1:10" ht="15">
      <c r="A493" s="12" t="s">
        <v>6923</v>
      </c>
      <c r="B493" s="12" t="s">
        <v>6947</v>
      </c>
      <c r="C493" s="13" t="s">
        <v>6961</v>
      </c>
      <c r="D493" s="6" t="str">
        <f t="shared" si="7"/>
        <v xml:space="preserve">ОАО "МРСК Северо-Запада"«Вологдаэнерго» </v>
      </c>
      <c r="E493" s="6" t="s">
        <v>7617</v>
      </c>
      <c r="H493"/>
      <c r="I493"/>
      <c r="J493"/>
    </row>
    <row r="494" spans="1:10" ht="15">
      <c r="A494" s="12" t="s">
        <v>6923</v>
      </c>
      <c r="B494" s="12" t="s">
        <v>6947</v>
      </c>
      <c r="C494" s="13" t="s">
        <v>6972</v>
      </c>
      <c r="D494" s="6" t="str">
        <f t="shared" si="7"/>
        <v xml:space="preserve">ОАО "МРСК Северо-Запада"«Вологдаэнерго» </v>
      </c>
      <c r="E494" s="6" t="s">
        <v>7617</v>
      </c>
      <c r="H494"/>
      <c r="I494"/>
      <c r="J494"/>
    </row>
    <row r="495" spans="1:10" ht="15">
      <c r="A495" s="12" t="s">
        <v>6923</v>
      </c>
      <c r="B495" s="12" t="s">
        <v>6947</v>
      </c>
      <c r="C495" s="13" t="s">
        <v>6956</v>
      </c>
      <c r="D495" s="6" t="str">
        <f t="shared" si="7"/>
        <v xml:space="preserve">ОАО "МРСК Северо-Запада"«Вологдаэнерго» </v>
      </c>
      <c r="E495" s="6" t="s">
        <v>7617</v>
      </c>
      <c r="H495"/>
      <c r="I495"/>
      <c r="J495"/>
    </row>
    <row r="496" spans="1:10" ht="15">
      <c r="A496" s="12" t="s">
        <v>6923</v>
      </c>
      <c r="B496" s="12" t="s">
        <v>6947</v>
      </c>
      <c r="C496" s="13" t="s">
        <v>6951</v>
      </c>
      <c r="D496" s="6" t="str">
        <f t="shared" si="7"/>
        <v xml:space="preserve">ОАО "МРСК Северо-Запада"«Вологдаэнерго» </v>
      </c>
      <c r="E496" s="6" t="s">
        <v>7617</v>
      </c>
      <c r="H496"/>
      <c r="I496"/>
      <c r="J496"/>
    </row>
    <row r="497" spans="1:10" ht="15">
      <c r="A497" s="12" t="s">
        <v>6923</v>
      </c>
      <c r="B497" s="12" t="s">
        <v>6947</v>
      </c>
      <c r="C497" s="13" t="s">
        <v>6960</v>
      </c>
      <c r="D497" s="6" t="str">
        <f t="shared" si="7"/>
        <v xml:space="preserve">ОАО "МРСК Северо-Запада"«Вологдаэнерго» </v>
      </c>
      <c r="E497" s="6" t="s">
        <v>7617</v>
      </c>
      <c r="H497"/>
      <c r="I497"/>
      <c r="J497"/>
    </row>
    <row r="498" spans="1:10" ht="15">
      <c r="A498" s="12" t="s">
        <v>6923</v>
      </c>
      <c r="B498" s="12" t="s">
        <v>6947</v>
      </c>
      <c r="C498" s="13" t="s">
        <v>6591</v>
      </c>
      <c r="D498" s="6" t="str">
        <f t="shared" si="7"/>
        <v xml:space="preserve">ОАО "МРСК Северо-Запада"«Вологдаэнерго» </v>
      </c>
      <c r="E498" s="6" t="s">
        <v>7617</v>
      </c>
      <c r="H498"/>
      <c r="I498"/>
      <c r="J498"/>
    </row>
    <row r="499" spans="1:10" ht="15">
      <c r="A499" s="12" t="s">
        <v>6923</v>
      </c>
      <c r="B499" s="12" t="s">
        <v>6947</v>
      </c>
      <c r="C499" s="13" t="s">
        <v>6957</v>
      </c>
      <c r="D499" s="6" t="str">
        <f t="shared" si="7"/>
        <v xml:space="preserve">ОАО "МРСК Северо-Запада"«Вологдаэнерго» </v>
      </c>
      <c r="E499" s="6" t="s">
        <v>7617</v>
      </c>
      <c r="H499"/>
      <c r="I499"/>
      <c r="J499"/>
    </row>
    <row r="500" spans="1:10" ht="15">
      <c r="A500" s="12" t="s">
        <v>6923</v>
      </c>
      <c r="B500" s="12" t="s">
        <v>6947</v>
      </c>
      <c r="C500" s="13" t="s">
        <v>6397</v>
      </c>
      <c r="D500" s="6" t="str">
        <f t="shared" si="7"/>
        <v xml:space="preserve">ОАО "МРСК Северо-Запада"«Вологдаэнерго» </v>
      </c>
      <c r="E500" s="6" t="s">
        <v>7617</v>
      </c>
      <c r="H500"/>
      <c r="I500"/>
      <c r="J500"/>
    </row>
    <row r="501" spans="1:10" ht="15">
      <c r="A501" s="12" t="s">
        <v>6923</v>
      </c>
      <c r="B501" s="12" t="s">
        <v>6947</v>
      </c>
      <c r="C501" s="13" t="s">
        <v>6952</v>
      </c>
      <c r="D501" s="6" t="str">
        <f t="shared" si="7"/>
        <v xml:space="preserve">ОАО "МРСК Северо-Запада"«Вологдаэнерго» </v>
      </c>
      <c r="E501" s="6" t="s">
        <v>7617</v>
      </c>
      <c r="H501"/>
      <c r="I501"/>
      <c r="J501"/>
    </row>
    <row r="502" spans="1:10" ht="15">
      <c r="A502" s="12" t="s">
        <v>6923</v>
      </c>
      <c r="B502" s="12" t="s">
        <v>6947</v>
      </c>
      <c r="C502" s="13" t="s">
        <v>6966</v>
      </c>
      <c r="D502" s="6" t="str">
        <f t="shared" si="7"/>
        <v xml:space="preserve">ОАО "МРСК Северо-Запада"«Вологдаэнерго» </v>
      </c>
      <c r="E502" s="6" t="s">
        <v>7617</v>
      </c>
      <c r="H502"/>
      <c r="I502"/>
      <c r="J502"/>
    </row>
    <row r="503" spans="1:10" ht="15">
      <c r="A503" s="12" t="s">
        <v>6923</v>
      </c>
      <c r="B503" s="12" t="s">
        <v>6947</v>
      </c>
      <c r="C503" s="13" t="s">
        <v>6965</v>
      </c>
      <c r="D503" s="6" t="str">
        <f t="shared" si="7"/>
        <v xml:space="preserve">ОАО "МРСК Северо-Запада"«Вологдаэнерго» </v>
      </c>
      <c r="E503" s="6" t="s">
        <v>7617</v>
      </c>
      <c r="H503"/>
      <c r="I503"/>
      <c r="J503"/>
    </row>
    <row r="504" spans="1:10" ht="15">
      <c r="A504" s="12" t="s">
        <v>6923</v>
      </c>
      <c r="B504" s="12" t="s">
        <v>6947</v>
      </c>
      <c r="C504" s="13" t="s">
        <v>6953</v>
      </c>
      <c r="D504" s="6" t="str">
        <f t="shared" si="7"/>
        <v xml:space="preserve">ОАО "МРСК Северо-Запада"«Вологдаэнерго» </v>
      </c>
      <c r="E504" s="6" t="s">
        <v>7617</v>
      </c>
      <c r="H504"/>
      <c r="I504"/>
      <c r="J504"/>
    </row>
    <row r="505" spans="1:10" ht="15">
      <c r="A505" s="12" t="s">
        <v>6923</v>
      </c>
      <c r="B505" s="12" t="s">
        <v>6947</v>
      </c>
      <c r="C505" s="13" t="s">
        <v>6963</v>
      </c>
      <c r="D505" s="6" t="str">
        <f t="shared" si="7"/>
        <v xml:space="preserve">ОАО "МРСК Северо-Запада"«Вологдаэнерго» </v>
      </c>
      <c r="E505" s="6" t="s">
        <v>7617</v>
      </c>
      <c r="H505"/>
      <c r="I505"/>
      <c r="J505"/>
    </row>
    <row r="506" spans="1:10" ht="15">
      <c r="A506" s="12" t="s">
        <v>6923</v>
      </c>
      <c r="B506" s="12" t="s">
        <v>6947</v>
      </c>
      <c r="C506" s="13" t="s">
        <v>6954</v>
      </c>
      <c r="D506" s="6" t="str">
        <f t="shared" si="7"/>
        <v xml:space="preserve">ОАО "МРСК Северо-Запада"«Вологдаэнерго» </v>
      </c>
      <c r="E506" s="6" t="s">
        <v>7617</v>
      </c>
      <c r="H506"/>
      <c r="I506"/>
      <c r="J506"/>
    </row>
    <row r="507" spans="1:10" ht="15">
      <c r="A507" s="12" t="s">
        <v>6923</v>
      </c>
      <c r="B507" s="12" t="s">
        <v>6947</v>
      </c>
      <c r="C507" s="13" t="s">
        <v>6958</v>
      </c>
      <c r="D507" s="6" t="str">
        <f t="shared" si="7"/>
        <v xml:space="preserve">ОАО "МРСК Северо-Запада"«Вологдаэнерго» </v>
      </c>
      <c r="E507" s="6" t="s">
        <v>7617</v>
      </c>
      <c r="H507"/>
      <c r="I507"/>
      <c r="J507"/>
    </row>
    <row r="508" spans="1:10" ht="15">
      <c r="A508" s="12" t="s">
        <v>6923</v>
      </c>
      <c r="B508" s="12" t="s">
        <v>6947</v>
      </c>
      <c r="C508" s="13" t="s">
        <v>6959</v>
      </c>
      <c r="D508" s="6" t="str">
        <f t="shared" si="7"/>
        <v xml:space="preserve">ОАО "МРСК Северо-Запада"«Вологдаэнерго» </v>
      </c>
      <c r="E508" s="6" t="s">
        <v>7617</v>
      </c>
      <c r="H508"/>
      <c r="I508"/>
      <c r="J508"/>
    </row>
    <row r="509" spans="1:10" ht="15">
      <c r="A509" s="12" t="s">
        <v>6923</v>
      </c>
      <c r="B509" s="12" t="s">
        <v>6947</v>
      </c>
      <c r="C509" s="13" t="s">
        <v>6962</v>
      </c>
      <c r="D509" s="6" t="str">
        <f t="shared" si="7"/>
        <v xml:space="preserve">ОАО "МРСК Северо-Запада"«Вологдаэнерго» </v>
      </c>
      <c r="E509" s="6" t="s">
        <v>7617</v>
      </c>
      <c r="H509"/>
      <c r="I509"/>
      <c r="J509"/>
    </row>
    <row r="510" spans="1:10" ht="15">
      <c r="A510" s="12" t="s">
        <v>6923</v>
      </c>
      <c r="B510" s="12" t="s">
        <v>6973</v>
      </c>
      <c r="C510" s="13" t="s">
        <v>6980</v>
      </c>
      <c r="D510" s="6" t="str">
        <f t="shared" si="7"/>
        <v>ОАО "МРСК Северо-Запада"«Карелэнерго»</v>
      </c>
      <c r="E510" s="6" t="s">
        <v>7617</v>
      </c>
      <c r="H510"/>
      <c r="I510"/>
      <c r="J510"/>
    </row>
    <row r="511" spans="1:10" ht="15">
      <c r="A511" s="12" t="s">
        <v>6923</v>
      </c>
      <c r="B511" s="12" t="s">
        <v>6973</v>
      </c>
      <c r="C511" s="13" t="s">
        <v>6981</v>
      </c>
      <c r="D511" s="6" t="str">
        <f t="shared" si="7"/>
        <v>ОАО "МРСК Северо-Запада"«Карелэнерго»</v>
      </c>
      <c r="E511" s="6" t="s">
        <v>7617</v>
      </c>
      <c r="H511"/>
      <c r="I511"/>
      <c r="J511"/>
    </row>
    <row r="512" spans="1:10" ht="15">
      <c r="A512" s="12" t="s">
        <v>6923</v>
      </c>
      <c r="B512" s="12" t="s">
        <v>6973</v>
      </c>
      <c r="C512" s="13" t="s">
        <v>6979</v>
      </c>
      <c r="D512" s="6" t="str">
        <f t="shared" si="7"/>
        <v>ОАО "МРСК Северо-Запада"«Карелэнерго»</v>
      </c>
      <c r="E512" s="6" t="s">
        <v>7617</v>
      </c>
      <c r="H512"/>
      <c r="I512"/>
      <c r="J512"/>
    </row>
    <row r="513" spans="1:10" ht="15">
      <c r="A513" s="12" t="s">
        <v>6923</v>
      </c>
      <c r="B513" s="12" t="s">
        <v>6973</v>
      </c>
      <c r="C513" s="13" t="s">
        <v>6978</v>
      </c>
      <c r="D513" s="6" t="str">
        <f t="shared" si="7"/>
        <v>ОАО "МРСК Северо-Запада"«Карелэнерго»</v>
      </c>
      <c r="E513" s="6" t="s">
        <v>7617</v>
      </c>
      <c r="H513"/>
      <c r="I513"/>
      <c r="J513"/>
    </row>
    <row r="514" spans="1:10" ht="15">
      <c r="A514" s="12" t="s">
        <v>6923</v>
      </c>
      <c r="B514" s="12" t="s">
        <v>6973</v>
      </c>
      <c r="C514" s="13" t="s">
        <v>6983</v>
      </c>
      <c r="D514" s="6" t="str">
        <f t="shared" si="7"/>
        <v>ОАО "МРСК Северо-Запада"«Карелэнерго»</v>
      </c>
      <c r="E514" s="6" t="s">
        <v>7617</v>
      </c>
      <c r="H514"/>
      <c r="I514"/>
      <c r="J514"/>
    </row>
    <row r="515" spans="1:10" ht="15">
      <c r="A515" s="12" t="s">
        <v>6923</v>
      </c>
      <c r="B515" s="12" t="s">
        <v>6973</v>
      </c>
      <c r="C515" s="13" t="s">
        <v>6984</v>
      </c>
      <c r="D515" s="6" t="str">
        <f t="shared" si="7"/>
        <v>ОАО "МРСК Северо-Запада"«Карелэнерго»</v>
      </c>
      <c r="E515" s="6" t="s">
        <v>7617</v>
      </c>
      <c r="H515"/>
      <c r="I515"/>
      <c r="J515"/>
    </row>
    <row r="516" spans="1:10" ht="15">
      <c r="A516" s="12" t="s">
        <v>6923</v>
      </c>
      <c r="B516" s="12" t="s">
        <v>6973</v>
      </c>
      <c r="C516" s="13" t="s">
        <v>6942</v>
      </c>
      <c r="D516" s="6" t="str">
        <f t="shared" ref="D516:D579" si="8">A516&amp;B516</f>
        <v>ОАО "МРСК Северо-Запада"«Карелэнерго»</v>
      </c>
      <c r="E516" s="6" t="s">
        <v>7617</v>
      </c>
      <c r="H516"/>
      <c r="I516"/>
      <c r="J516"/>
    </row>
    <row r="517" spans="1:10" ht="15">
      <c r="A517" s="12" t="s">
        <v>6923</v>
      </c>
      <c r="B517" s="12" t="s">
        <v>6973</v>
      </c>
      <c r="C517" s="13" t="s">
        <v>6982</v>
      </c>
      <c r="D517" s="6" t="str">
        <f t="shared" si="8"/>
        <v>ОАО "МРСК Северо-Запада"«Карелэнерго»</v>
      </c>
      <c r="E517" s="6" t="s">
        <v>7617</v>
      </c>
      <c r="H517"/>
      <c r="I517"/>
      <c r="J517"/>
    </row>
    <row r="518" spans="1:10" ht="15">
      <c r="A518" s="12" t="s">
        <v>6923</v>
      </c>
      <c r="B518" s="12" t="s">
        <v>6973</v>
      </c>
      <c r="C518" s="13" t="s">
        <v>6974</v>
      </c>
      <c r="D518" s="6" t="str">
        <f t="shared" si="8"/>
        <v>ОАО "МРСК Северо-Запада"«Карелэнерго»</v>
      </c>
      <c r="E518" s="6" t="s">
        <v>7617</v>
      </c>
      <c r="H518"/>
      <c r="I518"/>
      <c r="J518"/>
    </row>
    <row r="519" spans="1:10" ht="15">
      <c r="A519" s="12" t="s">
        <v>6923</v>
      </c>
      <c r="B519" s="12" t="s">
        <v>6973</v>
      </c>
      <c r="C519" s="13" t="s">
        <v>6975</v>
      </c>
      <c r="D519" s="6" t="str">
        <f t="shared" si="8"/>
        <v>ОАО "МРСК Северо-Запада"«Карелэнерго»</v>
      </c>
      <c r="E519" s="6" t="s">
        <v>7617</v>
      </c>
      <c r="H519"/>
      <c r="I519"/>
      <c r="J519"/>
    </row>
    <row r="520" spans="1:10" ht="15">
      <c r="A520" s="12" t="s">
        <v>6923</v>
      </c>
      <c r="B520" s="12" t="s">
        <v>6973</v>
      </c>
      <c r="C520" s="13" t="s">
        <v>6976</v>
      </c>
      <c r="D520" s="6" t="str">
        <f t="shared" si="8"/>
        <v>ОАО "МРСК Северо-Запада"«Карелэнерго»</v>
      </c>
      <c r="E520" s="6" t="s">
        <v>7617</v>
      </c>
      <c r="H520"/>
      <c r="I520"/>
      <c r="J520"/>
    </row>
    <row r="521" spans="1:10" ht="15">
      <c r="A521" s="12" t="s">
        <v>6923</v>
      </c>
      <c r="B521" s="12" t="s">
        <v>6973</v>
      </c>
      <c r="C521" s="13" t="s">
        <v>6977</v>
      </c>
      <c r="D521" s="6" t="str">
        <f t="shared" si="8"/>
        <v>ОАО "МРСК Северо-Запада"«Карелэнерго»</v>
      </c>
      <c r="E521" s="6" t="s">
        <v>7617</v>
      </c>
      <c r="H521"/>
      <c r="I521"/>
      <c r="J521"/>
    </row>
    <row r="522" spans="1:10" ht="15">
      <c r="A522" s="12" t="s">
        <v>6923</v>
      </c>
      <c r="B522" s="17" t="s">
        <v>6985</v>
      </c>
      <c r="C522" s="18" t="s">
        <v>6986</v>
      </c>
      <c r="D522" s="6" t="str">
        <f t="shared" si="8"/>
        <v xml:space="preserve">ОАО "МРСК Северо-Запада"«Колэнерго» </v>
      </c>
      <c r="E522" s="6" t="s">
        <v>7617</v>
      </c>
      <c r="H522"/>
      <c r="I522"/>
      <c r="J522"/>
    </row>
    <row r="523" spans="1:10" ht="15">
      <c r="A523" s="12" t="s">
        <v>6923</v>
      </c>
      <c r="B523" s="12" t="s">
        <v>6987</v>
      </c>
      <c r="C523" s="18" t="s">
        <v>7589</v>
      </c>
      <c r="D523" s="6" t="str">
        <f t="shared" si="8"/>
        <v xml:space="preserve">ОАО "МРСК Северо-Запада"«Комиэнерго» </v>
      </c>
      <c r="E523" s="6" t="s">
        <v>7617</v>
      </c>
      <c r="H523"/>
      <c r="I523"/>
      <c r="J523"/>
    </row>
    <row r="524" spans="1:10" ht="15">
      <c r="A524" s="12" t="s">
        <v>6923</v>
      </c>
      <c r="B524" s="12" t="s">
        <v>6987</v>
      </c>
      <c r="C524" s="18" t="s">
        <v>7593</v>
      </c>
      <c r="D524" s="6" t="str">
        <f t="shared" si="8"/>
        <v xml:space="preserve">ОАО "МРСК Северо-Запада"«Комиэнерго» </v>
      </c>
      <c r="E524" s="6" t="s">
        <v>7617</v>
      </c>
      <c r="H524"/>
      <c r="I524"/>
      <c r="J524"/>
    </row>
    <row r="525" spans="1:10" ht="15">
      <c r="A525" s="12" t="s">
        <v>6923</v>
      </c>
      <c r="B525" s="12" t="s">
        <v>6987</v>
      </c>
      <c r="C525" s="18" t="s">
        <v>7584</v>
      </c>
      <c r="D525" s="6" t="str">
        <f t="shared" si="8"/>
        <v xml:space="preserve">ОАО "МРСК Северо-Запада"«Комиэнерго» </v>
      </c>
      <c r="E525" s="6" t="s">
        <v>7617</v>
      </c>
      <c r="H525"/>
      <c r="I525"/>
      <c r="J525"/>
    </row>
    <row r="526" spans="1:10" ht="15">
      <c r="A526" s="12" t="s">
        <v>6923</v>
      </c>
      <c r="B526" s="12" t="s">
        <v>6987</v>
      </c>
      <c r="C526" s="18" t="s">
        <v>7594</v>
      </c>
      <c r="D526" s="6" t="str">
        <f t="shared" si="8"/>
        <v xml:space="preserve">ОАО "МРСК Северо-Запада"«Комиэнерго» </v>
      </c>
      <c r="E526" s="6" t="s">
        <v>7617</v>
      </c>
      <c r="H526"/>
      <c r="I526"/>
      <c r="J526"/>
    </row>
    <row r="527" spans="1:10" ht="15">
      <c r="A527" s="12" t="s">
        <v>6923</v>
      </c>
      <c r="B527" s="12" t="s">
        <v>6987</v>
      </c>
      <c r="C527" s="18" t="s">
        <v>7585</v>
      </c>
      <c r="D527" s="6" t="str">
        <f t="shared" si="8"/>
        <v xml:space="preserve">ОАО "МРСК Северо-Запада"«Комиэнерго» </v>
      </c>
      <c r="E527" s="6" t="s">
        <v>7617</v>
      </c>
      <c r="H527"/>
      <c r="I527"/>
      <c r="J527"/>
    </row>
    <row r="528" spans="1:10" ht="15">
      <c r="A528" s="12" t="s">
        <v>6923</v>
      </c>
      <c r="B528" s="12" t="s">
        <v>6987</v>
      </c>
      <c r="C528" s="18" t="s">
        <v>7586</v>
      </c>
      <c r="D528" s="6" t="str">
        <f t="shared" si="8"/>
        <v xml:space="preserve">ОАО "МРСК Северо-Запада"«Комиэнерго» </v>
      </c>
      <c r="E528" s="6" t="s">
        <v>7617</v>
      </c>
      <c r="H528"/>
      <c r="I528"/>
      <c r="J528"/>
    </row>
    <row r="529" spans="1:10" ht="15">
      <c r="A529" s="12" t="s">
        <v>6923</v>
      </c>
      <c r="B529" s="12" t="s">
        <v>6987</v>
      </c>
      <c r="C529" s="18" t="s">
        <v>7599</v>
      </c>
      <c r="D529" s="6" t="str">
        <f t="shared" si="8"/>
        <v xml:space="preserve">ОАО "МРСК Северо-Запада"«Комиэнерго» </v>
      </c>
      <c r="E529" s="6" t="s">
        <v>7617</v>
      </c>
      <c r="H529"/>
      <c r="I529"/>
      <c r="J529"/>
    </row>
    <row r="530" spans="1:10" ht="15">
      <c r="A530" s="12" t="s">
        <v>6923</v>
      </c>
      <c r="B530" s="12" t="s">
        <v>6987</v>
      </c>
      <c r="C530" s="18" t="s">
        <v>7587</v>
      </c>
      <c r="D530" s="6" t="str">
        <f t="shared" si="8"/>
        <v xml:space="preserve">ОАО "МРСК Северо-Запада"«Комиэнерго» </v>
      </c>
      <c r="E530" s="6" t="s">
        <v>7617</v>
      </c>
      <c r="H530"/>
      <c r="I530"/>
      <c r="J530"/>
    </row>
    <row r="531" spans="1:10" ht="15">
      <c r="A531" s="12" t="s">
        <v>6923</v>
      </c>
      <c r="B531" s="12" t="s">
        <v>6987</v>
      </c>
      <c r="C531" s="18" t="s">
        <v>7600</v>
      </c>
      <c r="D531" s="6" t="str">
        <f t="shared" si="8"/>
        <v xml:space="preserve">ОАО "МРСК Северо-Запада"«Комиэнерго» </v>
      </c>
      <c r="E531" s="6" t="s">
        <v>7617</v>
      </c>
      <c r="H531"/>
      <c r="I531"/>
      <c r="J531"/>
    </row>
    <row r="532" spans="1:10" ht="15">
      <c r="A532" s="12" t="s">
        <v>6923</v>
      </c>
      <c r="B532" s="12" t="s">
        <v>6987</v>
      </c>
      <c r="C532" s="18" t="s">
        <v>6296</v>
      </c>
      <c r="D532" s="6" t="str">
        <f t="shared" si="8"/>
        <v xml:space="preserve">ОАО "МРСК Северо-Запада"«Комиэнерго» </v>
      </c>
      <c r="E532" s="6" t="s">
        <v>7617</v>
      </c>
      <c r="H532"/>
      <c r="I532"/>
      <c r="J532"/>
    </row>
    <row r="533" spans="1:10" ht="15">
      <c r="A533" s="12" t="s">
        <v>6923</v>
      </c>
      <c r="B533" s="12" t="s">
        <v>6987</v>
      </c>
      <c r="C533" s="18" t="s">
        <v>7601</v>
      </c>
      <c r="D533" s="6" t="str">
        <f t="shared" si="8"/>
        <v xml:space="preserve">ОАО "МРСК Северо-Запада"«Комиэнерго» </v>
      </c>
      <c r="E533" s="6" t="s">
        <v>7617</v>
      </c>
      <c r="H533"/>
      <c r="I533"/>
      <c r="J533"/>
    </row>
    <row r="534" spans="1:10" ht="15">
      <c r="A534" s="12" t="s">
        <v>6923</v>
      </c>
      <c r="B534" s="12" t="s">
        <v>6987</v>
      </c>
      <c r="C534" s="18" t="s">
        <v>7591</v>
      </c>
      <c r="D534" s="6" t="str">
        <f t="shared" si="8"/>
        <v xml:space="preserve">ОАО "МРСК Северо-Запада"«Комиэнерго» </v>
      </c>
      <c r="E534" s="6" t="s">
        <v>7617</v>
      </c>
      <c r="H534"/>
      <c r="I534"/>
      <c r="J534"/>
    </row>
    <row r="535" spans="1:10" ht="15">
      <c r="A535" s="12" t="s">
        <v>6923</v>
      </c>
      <c r="B535" s="12" t="s">
        <v>6987</v>
      </c>
      <c r="C535" s="18" t="s">
        <v>7588</v>
      </c>
      <c r="D535" s="6" t="str">
        <f t="shared" si="8"/>
        <v xml:space="preserve">ОАО "МРСК Северо-Запада"«Комиэнерго» </v>
      </c>
      <c r="E535" s="6" t="s">
        <v>7617</v>
      </c>
      <c r="H535"/>
      <c r="I535"/>
      <c r="J535"/>
    </row>
    <row r="536" spans="1:10" ht="15">
      <c r="A536" s="12" t="s">
        <v>6923</v>
      </c>
      <c r="B536" s="12" t="s">
        <v>6987</v>
      </c>
      <c r="C536" s="18" t="s">
        <v>7602</v>
      </c>
      <c r="D536" s="6" t="str">
        <f t="shared" si="8"/>
        <v xml:space="preserve">ОАО "МРСК Северо-Запада"«Комиэнерго» </v>
      </c>
      <c r="E536" s="6" t="s">
        <v>7617</v>
      </c>
      <c r="H536"/>
      <c r="I536"/>
      <c r="J536"/>
    </row>
    <row r="537" spans="1:10" ht="15">
      <c r="A537" s="12" t="s">
        <v>6923</v>
      </c>
      <c r="B537" s="12" t="s">
        <v>6987</v>
      </c>
      <c r="C537" s="18" t="s">
        <v>7595</v>
      </c>
      <c r="D537" s="6" t="str">
        <f t="shared" si="8"/>
        <v xml:space="preserve">ОАО "МРСК Северо-Запада"«Комиэнерго» </v>
      </c>
      <c r="E537" s="6" t="s">
        <v>7617</v>
      </c>
      <c r="H537"/>
      <c r="I537"/>
      <c r="J537"/>
    </row>
    <row r="538" spans="1:10" ht="15">
      <c r="A538" s="12" t="s">
        <v>6923</v>
      </c>
      <c r="B538" s="12" t="s">
        <v>6987</v>
      </c>
      <c r="C538" s="18" t="s">
        <v>7603</v>
      </c>
      <c r="D538" s="6" t="str">
        <f t="shared" si="8"/>
        <v xml:space="preserve">ОАО "МРСК Северо-Запада"«Комиэнерго» </v>
      </c>
      <c r="E538" s="6" t="s">
        <v>7617</v>
      </c>
      <c r="H538"/>
      <c r="I538"/>
      <c r="J538"/>
    </row>
    <row r="539" spans="1:10" ht="15">
      <c r="A539" s="12" t="s">
        <v>6923</v>
      </c>
      <c r="B539" s="12" t="s">
        <v>6987</v>
      </c>
      <c r="C539" s="18" t="s">
        <v>7604</v>
      </c>
      <c r="D539" s="6" t="str">
        <f t="shared" si="8"/>
        <v xml:space="preserve">ОАО "МРСК Северо-Запада"«Комиэнерго» </v>
      </c>
      <c r="E539" s="6" t="s">
        <v>7617</v>
      </c>
      <c r="H539"/>
      <c r="I539"/>
      <c r="J539"/>
    </row>
    <row r="540" spans="1:10" ht="15">
      <c r="A540" s="12" t="s">
        <v>6923</v>
      </c>
      <c r="B540" s="12" t="s">
        <v>6987</v>
      </c>
      <c r="C540" s="18" t="s">
        <v>7596</v>
      </c>
      <c r="D540" s="6" t="str">
        <f t="shared" si="8"/>
        <v xml:space="preserve">ОАО "МРСК Северо-Запада"«Комиэнерго» </v>
      </c>
      <c r="E540" s="6" t="s">
        <v>7617</v>
      </c>
      <c r="H540"/>
      <c r="I540"/>
      <c r="J540"/>
    </row>
    <row r="541" spans="1:10" ht="15">
      <c r="A541" s="12" t="s">
        <v>6923</v>
      </c>
      <c r="B541" s="12" t="s">
        <v>6987</v>
      </c>
      <c r="C541" s="18" t="s">
        <v>7605</v>
      </c>
      <c r="D541" s="6" t="str">
        <f t="shared" si="8"/>
        <v xml:space="preserve">ОАО "МРСК Северо-Запада"«Комиэнерго» </v>
      </c>
      <c r="E541" s="6" t="s">
        <v>7617</v>
      </c>
      <c r="H541"/>
      <c r="I541"/>
      <c r="J541"/>
    </row>
    <row r="542" spans="1:10" ht="15">
      <c r="A542" s="12" t="s">
        <v>6923</v>
      </c>
      <c r="B542" s="12" t="s">
        <v>6987</v>
      </c>
      <c r="C542" s="18" t="s">
        <v>7590</v>
      </c>
      <c r="D542" s="6" t="str">
        <f t="shared" si="8"/>
        <v xml:space="preserve">ОАО "МРСК Северо-Запада"«Комиэнерго» </v>
      </c>
      <c r="E542" s="6" t="s">
        <v>7617</v>
      </c>
      <c r="H542"/>
      <c r="I542"/>
      <c r="J542"/>
    </row>
    <row r="543" spans="1:10" ht="15">
      <c r="A543" s="12" t="s">
        <v>6923</v>
      </c>
      <c r="B543" s="12" t="s">
        <v>6987</v>
      </c>
      <c r="C543" s="18" t="s">
        <v>7606</v>
      </c>
      <c r="D543" s="6" t="str">
        <f t="shared" si="8"/>
        <v xml:space="preserve">ОАО "МРСК Северо-Запада"«Комиэнерго» </v>
      </c>
      <c r="E543" s="6" t="s">
        <v>7617</v>
      </c>
      <c r="H543"/>
      <c r="I543"/>
      <c r="J543"/>
    </row>
    <row r="544" spans="1:10" ht="15">
      <c r="A544" s="12" t="s">
        <v>6923</v>
      </c>
      <c r="B544" s="12" t="s">
        <v>6987</v>
      </c>
      <c r="C544" s="18" t="s">
        <v>7607</v>
      </c>
      <c r="D544" s="6" t="str">
        <f t="shared" si="8"/>
        <v xml:space="preserve">ОАО "МРСК Северо-Запада"«Комиэнерго» </v>
      </c>
      <c r="E544" s="6" t="s">
        <v>7617</v>
      </c>
      <c r="H544"/>
      <c r="I544"/>
      <c r="J544"/>
    </row>
    <row r="545" spans="1:10" ht="15">
      <c r="A545" s="12" t="s">
        <v>6923</v>
      </c>
      <c r="B545" s="12" t="s">
        <v>6987</v>
      </c>
      <c r="C545" s="18" t="s">
        <v>7597</v>
      </c>
      <c r="D545" s="6" t="str">
        <f t="shared" si="8"/>
        <v xml:space="preserve">ОАО "МРСК Северо-Запада"«Комиэнерго» </v>
      </c>
      <c r="E545" s="6" t="s">
        <v>7617</v>
      </c>
      <c r="H545"/>
      <c r="I545"/>
      <c r="J545"/>
    </row>
    <row r="546" spans="1:10" ht="15">
      <c r="A546" s="12" t="s">
        <v>6923</v>
      </c>
      <c r="B546" s="12" t="s">
        <v>6987</v>
      </c>
      <c r="C546" s="18" t="s">
        <v>7598</v>
      </c>
      <c r="D546" s="6" t="str">
        <f t="shared" si="8"/>
        <v xml:space="preserve">ОАО "МРСК Северо-Запада"«Комиэнерго» </v>
      </c>
      <c r="E546" s="6" t="s">
        <v>7617</v>
      </c>
      <c r="H546"/>
      <c r="I546"/>
      <c r="J546"/>
    </row>
    <row r="547" spans="1:10" ht="15">
      <c r="A547" s="12" t="s">
        <v>6923</v>
      </c>
      <c r="B547" s="12" t="s">
        <v>6987</v>
      </c>
      <c r="C547" s="18" t="s">
        <v>7592</v>
      </c>
      <c r="D547" s="6" t="str">
        <f t="shared" si="8"/>
        <v xml:space="preserve">ОАО "МРСК Северо-Запада"«Комиэнерго» </v>
      </c>
      <c r="E547" s="6" t="s">
        <v>7617</v>
      </c>
      <c r="H547"/>
      <c r="I547"/>
      <c r="J547"/>
    </row>
    <row r="548" spans="1:10" ht="15">
      <c r="A548" s="12" t="s">
        <v>6923</v>
      </c>
      <c r="B548" s="12" t="s">
        <v>6988</v>
      </c>
      <c r="C548" s="13" t="s">
        <v>6994</v>
      </c>
      <c r="D548" s="6" t="str">
        <f t="shared" si="8"/>
        <v>ОАО "МРСК Северо-Запада"«Новгородэнерго»</v>
      </c>
      <c r="E548" s="6" t="s">
        <v>7617</v>
      </c>
      <c r="H548"/>
      <c r="I548"/>
      <c r="J548"/>
    </row>
    <row r="549" spans="1:10" ht="15">
      <c r="A549" s="12" t="s">
        <v>6923</v>
      </c>
      <c r="B549" s="12" t="s">
        <v>6988</v>
      </c>
      <c r="C549" s="13" t="s">
        <v>7005</v>
      </c>
      <c r="D549" s="6" t="str">
        <f t="shared" si="8"/>
        <v>ОАО "МРСК Северо-Запада"«Новгородэнерго»</v>
      </c>
      <c r="E549" s="6" t="s">
        <v>7617</v>
      </c>
      <c r="H549"/>
      <c r="I549"/>
      <c r="J549"/>
    </row>
    <row r="550" spans="1:10" ht="15">
      <c r="A550" s="12" t="s">
        <v>6923</v>
      </c>
      <c r="B550" s="12" t="s">
        <v>6988</v>
      </c>
      <c r="C550" s="13" t="s">
        <v>7001</v>
      </c>
      <c r="D550" s="6" t="str">
        <f t="shared" si="8"/>
        <v>ОАО "МРСК Северо-Запада"«Новгородэнерго»</v>
      </c>
      <c r="E550" s="6" t="s">
        <v>7617</v>
      </c>
      <c r="H550"/>
      <c r="I550"/>
      <c r="J550"/>
    </row>
    <row r="551" spans="1:10" ht="15">
      <c r="A551" s="12" t="s">
        <v>6923</v>
      </c>
      <c r="B551" s="12" t="s">
        <v>6988</v>
      </c>
      <c r="C551" s="13" t="s">
        <v>6996</v>
      </c>
      <c r="D551" s="6" t="str">
        <f t="shared" si="8"/>
        <v>ОАО "МРСК Северо-Запада"«Новгородэнерго»</v>
      </c>
      <c r="E551" s="6" t="s">
        <v>7617</v>
      </c>
      <c r="H551"/>
      <c r="I551"/>
      <c r="J551"/>
    </row>
    <row r="552" spans="1:10" ht="15">
      <c r="A552" s="12" t="s">
        <v>6923</v>
      </c>
      <c r="B552" s="12" t="s">
        <v>6988</v>
      </c>
      <c r="C552" s="13" t="s">
        <v>7002</v>
      </c>
      <c r="D552" s="6" t="str">
        <f t="shared" si="8"/>
        <v>ОАО "МРСК Северо-Запада"«Новгородэнерго»</v>
      </c>
      <c r="E552" s="6" t="s">
        <v>7617</v>
      </c>
      <c r="H552"/>
      <c r="I552"/>
      <c r="J552"/>
    </row>
    <row r="553" spans="1:10" ht="15">
      <c r="A553" s="12" t="s">
        <v>6923</v>
      </c>
      <c r="B553" s="12" t="s">
        <v>6988</v>
      </c>
      <c r="C553" s="13" t="s">
        <v>7004</v>
      </c>
      <c r="D553" s="6" t="str">
        <f t="shared" si="8"/>
        <v>ОАО "МРСК Северо-Запада"«Новгородэнерго»</v>
      </c>
      <c r="E553" s="6" t="s">
        <v>7617</v>
      </c>
      <c r="H553"/>
      <c r="I553"/>
      <c r="J553"/>
    </row>
    <row r="554" spans="1:10" ht="15">
      <c r="A554" s="12" t="s">
        <v>6923</v>
      </c>
      <c r="B554" s="12" t="s">
        <v>6988</v>
      </c>
      <c r="C554" s="13" t="s">
        <v>7010</v>
      </c>
      <c r="D554" s="6" t="str">
        <f t="shared" si="8"/>
        <v>ОАО "МРСК Северо-Запада"«Новгородэнерго»</v>
      </c>
      <c r="E554" s="6" t="s">
        <v>7617</v>
      </c>
      <c r="H554"/>
      <c r="I554"/>
      <c r="J554"/>
    </row>
    <row r="555" spans="1:10" ht="15">
      <c r="A555" s="12" t="s">
        <v>6923</v>
      </c>
      <c r="B555" s="12" t="s">
        <v>6988</v>
      </c>
      <c r="C555" s="13" t="s">
        <v>6991</v>
      </c>
      <c r="D555" s="6" t="str">
        <f t="shared" si="8"/>
        <v>ОАО "МРСК Северо-Запада"«Новгородэнерго»</v>
      </c>
      <c r="E555" s="6" t="s">
        <v>7617</v>
      </c>
      <c r="H555"/>
      <c r="I555"/>
      <c r="J555"/>
    </row>
    <row r="556" spans="1:10" ht="15">
      <c r="A556" s="12" t="s">
        <v>6923</v>
      </c>
      <c r="B556" s="12" t="s">
        <v>6988</v>
      </c>
      <c r="C556" s="13" t="s">
        <v>7003</v>
      </c>
      <c r="D556" s="6" t="str">
        <f t="shared" si="8"/>
        <v>ОАО "МРСК Северо-Запада"«Новгородэнерго»</v>
      </c>
      <c r="E556" s="6" t="s">
        <v>7617</v>
      </c>
      <c r="H556"/>
      <c r="I556"/>
      <c r="J556"/>
    </row>
    <row r="557" spans="1:10" ht="15">
      <c r="A557" s="12" t="s">
        <v>6923</v>
      </c>
      <c r="B557" s="12" t="s">
        <v>6988</v>
      </c>
      <c r="C557" s="13" t="s">
        <v>7007</v>
      </c>
      <c r="D557" s="6" t="str">
        <f t="shared" si="8"/>
        <v>ОАО "МРСК Северо-Запада"«Новгородэнерго»</v>
      </c>
      <c r="E557" s="6" t="s">
        <v>7617</v>
      </c>
      <c r="H557"/>
      <c r="I557"/>
      <c r="J557"/>
    </row>
    <row r="558" spans="1:10" ht="15">
      <c r="A558" s="12" t="s">
        <v>6923</v>
      </c>
      <c r="B558" s="12" t="s">
        <v>6988</v>
      </c>
      <c r="C558" s="13" t="s">
        <v>6993</v>
      </c>
      <c r="D558" s="6" t="str">
        <f t="shared" si="8"/>
        <v>ОАО "МРСК Северо-Запада"«Новгородэнерго»</v>
      </c>
      <c r="E558" s="6" t="s">
        <v>7617</v>
      </c>
      <c r="H558"/>
      <c r="I558"/>
      <c r="J558"/>
    </row>
    <row r="559" spans="1:10" ht="15">
      <c r="A559" s="12" t="s">
        <v>6923</v>
      </c>
      <c r="B559" s="12" t="s">
        <v>6988</v>
      </c>
      <c r="C559" s="13" t="s">
        <v>7006</v>
      </c>
      <c r="D559" s="6" t="str">
        <f t="shared" si="8"/>
        <v>ОАО "МРСК Северо-Запада"«Новгородэнерго»</v>
      </c>
      <c r="E559" s="6" t="s">
        <v>7617</v>
      </c>
      <c r="H559"/>
      <c r="I559"/>
      <c r="J559"/>
    </row>
    <row r="560" spans="1:10" ht="15">
      <c r="A560" s="12" t="s">
        <v>6923</v>
      </c>
      <c r="B560" s="12" t="s">
        <v>6988</v>
      </c>
      <c r="C560" s="13" t="s">
        <v>6997</v>
      </c>
      <c r="D560" s="6" t="str">
        <f t="shared" si="8"/>
        <v>ОАО "МРСК Северо-Запада"«Новгородэнерго»</v>
      </c>
      <c r="E560" s="6" t="s">
        <v>7617</v>
      </c>
      <c r="H560"/>
      <c r="I560"/>
      <c r="J560"/>
    </row>
    <row r="561" spans="1:10" ht="15">
      <c r="A561" s="12" t="s">
        <v>6923</v>
      </c>
      <c r="B561" s="12" t="s">
        <v>6988</v>
      </c>
      <c r="C561" s="13" t="s">
        <v>7008</v>
      </c>
      <c r="D561" s="6" t="str">
        <f t="shared" si="8"/>
        <v>ОАО "МРСК Северо-Запада"«Новгородэнерго»</v>
      </c>
      <c r="E561" s="6" t="s">
        <v>7617</v>
      </c>
      <c r="H561"/>
      <c r="I561"/>
      <c r="J561"/>
    </row>
    <row r="562" spans="1:10" ht="15">
      <c r="A562" s="12" t="s">
        <v>6923</v>
      </c>
      <c r="B562" s="12" t="s">
        <v>6988</v>
      </c>
      <c r="C562" s="13" t="s">
        <v>6999</v>
      </c>
      <c r="D562" s="6" t="str">
        <f t="shared" si="8"/>
        <v>ОАО "МРСК Северо-Запада"«Новгородэнерго»</v>
      </c>
      <c r="E562" s="6" t="s">
        <v>7617</v>
      </c>
      <c r="H562"/>
      <c r="I562"/>
      <c r="J562"/>
    </row>
    <row r="563" spans="1:10" ht="15">
      <c r="A563" s="12" t="s">
        <v>6923</v>
      </c>
      <c r="B563" s="12" t="s">
        <v>6988</v>
      </c>
      <c r="C563" s="13" t="s">
        <v>6995</v>
      </c>
      <c r="D563" s="6" t="str">
        <f t="shared" si="8"/>
        <v>ОАО "МРСК Северо-Запада"«Новгородэнерго»</v>
      </c>
      <c r="E563" s="6" t="s">
        <v>7617</v>
      </c>
      <c r="H563"/>
      <c r="I563"/>
      <c r="J563"/>
    </row>
    <row r="564" spans="1:10" ht="15">
      <c r="A564" s="12" t="s">
        <v>6923</v>
      </c>
      <c r="B564" s="12" t="s">
        <v>6988</v>
      </c>
      <c r="C564" s="13" t="s">
        <v>6992</v>
      </c>
      <c r="D564" s="6" t="str">
        <f t="shared" si="8"/>
        <v>ОАО "МРСК Северо-Запада"«Новгородэнерго»</v>
      </c>
      <c r="E564" s="6" t="s">
        <v>7617</v>
      </c>
      <c r="H564"/>
      <c r="I564"/>
      <c r="J564"/>
    </row>
    <row r="565" spans="1:10" ht="15">
      <c r="A565" s="12" t="s">
        <v>6923</v>
      </c>
      <c r="B565" s="12" t="s">
        <v>6988</v>
      </c>
      <c r="C565" s="13" t="s">
        <v>7000</v>
      </c>
      <c r="D565" s="6" t="str">
        <f t="shared" si="8"/>
        <v>ОАО "МРСК Северо-Запада"«Новгородэнерго»</v>
      </c>
      <c r="E565" s="6" t="s">
        <v>7617</v>
      </c>
      <c r="H565"/>
      <c r="I565"/>
      <c r="J565"/>
    </row>
    <row r="566" spans="1:10" ht="15">
      <c r="A566" s="12" t="s">
        <v>6923</v>
      </c>
      <c r="B566" s="12" t="s">
        <v>6988</v>
      </c>
      <c r="C566" s="13" t="s">
        <v>7009</v>
      </c>
      <c r="D566" s="6" t="str">
        <f t="shared" si="8"/>
        <v>ОАО "МРСК Северо-Запада"«Новгородэнерго»</v>
      </c>
      <c r="E566" s="6" t="s">
        <v>7617</v>
      </c>
      <c r="H566"/>
      <c r="I566"/>
      <c r="J566"/>
    </row>
    <row r="567" spans="1:10" ht="15">
      <c r="A567" s="12" t="s">
        <v>6923</v>
      </c>
      <c r="B567" s="12" t="s">
        <v>6988</v>
      </c>
      <c r="C567" s="13" t="s">
        <v>6998</v>
      </c>
      <c r="D567" s="6" t="str">
        <f t="shared" si="8"/>
        <v>ОАО "МРСК Северо-Запада"«Новгородэнерго»</v>
      </c>
      <c r="E567" s="6" t="s">
        <v>7617</v>
      </c>
      <c r="H567"/>
      <c r="I567"/>
      <c r="J567"/>
    </row>
    <row r="568" spans="1:10" ht="15">
      <c r="A568" s="12" t="s">
        <v>6923</v>
      </c>
      <c r="B568" s="12" t="s">
        <v>6988</v>
      </c>
      <c r="C568" s="13" t="s">
        <v>6989</v>
      </c>
      <c r="D568" s="6" t="str">
        <f t="shared" si="8"/>
        <v>ОАО "МРСК Северо-Запада"«Новгородэнерго»</v>
      </c>
      <c r="E568" s="6" t="s">
        <v>7617</v>
      </c>
      <c r="H568"/>
      <c r="I568"/>
      <c r="J568"/>
    </row>
    <row r="569" spans="1:10" ht="15">
      <c r="A569" s="12" t="s">
        <v>6923</v>
      </c>
      <c r="B569" s="12" t="s">
        <v>6988</v>
      </c>
      <c r="C569" s="13" t="s">
        <v>6990</v>
      </c>
      <c r="D569" s="6" t="str">
        <f t="shared" si="8"/>
        <v>ОАО "МРСК Северо-Запада"«Новгородэнерго»</v>
      </c>
      <c r="E569" s="6" t="s">
        <v>7617</v>
      </c>
      <c r="H569"/>
      <c r="I569"/>
      <c r="J569"/>
    </row>
    <row r="570" spans="1:10" ht="15">
      <c r="A570" s="12" t="s">
        <v>6923</v>
      </c>
      <c r="B570" s="12" t="s">
        <v>7011</v>
      </c>
      <c r="C570" s="13" t="s">
        <v>7012</v>
      </c>
      <c r="D570" s="6" t="str">
        <f t="shared" si="8"/>
        <v>ОАО "МРСК Северо-Запада"«Псковэнерго»</v>
      </c>
      <c r="E570" s="6" t="s">
        <v>7617</v>
      </c>
      <c r="H570"/>
      <c r="I570"/>
      <c r="J570"/>
    </row>
    <row r="571" spans="1:10" ht="15">
      <c r="A571" s="12" t="s">
        <v>6923</v>
      </c>
      <c r="B571" s="12" t="s">
        <v>7011</v>
      </c>
      <c r="C571" s="13" t="s">
        <v>7017</v>
      </c>
      <c r="D571" s="6" t="str">
        <f t="shared" si="8"/>
        <v>ОАО "МРСК Северо-Запада"«Псковэнерго»</v>
      </c>
      <c r="E571" s="6" t="s">
        <v>7617</v>
      </c>
      <c r="H571"/>
      <c r="I571"/>
      <c r="J571"/>
    </row>
    <row r="572" spans="1:10" ht="15">
      <c r="A572" s="12" t="s">
        <v>6923</v>
      </c>
      <c r="B572" s="12" t="s">
        <v>7011</v>
      </c>
      <c r="C572" s="13" t="s">
        <v>7013</v>
      </c>
      <c r="D572" s="6" t="str">
        <f t="shared" si="8"/>
        <v>ОАО "МРСК Северо-Запада"«Псковэнерго»</v>
      </c>
      <c r="E572" s="6" t="s">
        <v>7617</v>
      </c>
      <c r="H572"/>
      <c r="I572"/>
      <c r="J572"/>
    </row>
    <row r="573" spans="1:10" ht="15">
      <c r="A573" s="12" t="s">
        <v>6923</v>
      </c>
      <c r="B573" s="12" t="s">
        <v>7011</v>
      </c>
      <c r="C573" s="13" t="s">
        <v>7014</v>
      </c>
      <c r="D573" s="6" t="str">
        <f t="shared" si="8"/>
        <v>ОАО "МРСК Северо-Запада"«Псковэнерго»</v>
      </c>
      <c r="E573" s="6" t="s">
        <v>7617</v>
      </c>
      <c r="H573"/>
      <c r="I573"/>
      <c r="J573"/>
    </row>
    <row r="574" spans="1:10" ht="15">
      <c r="A574" s="12" t="s">
        <v>6923</v>
      </c>
      <c r="B574" s="12" t="s">
        <v>7011</v>
      </c>
      <c r="C574" s="13" t="s">
        <v>7015</v>
      </c>
      <c r="D574" s="6" t="str">
        <f t="shared" si="8"/>
        <v>ОАО "МРСК Северо-Запада"«Псковэнерго»</v>
      </c>
      <c r="E574" s="6" t="s">
        <v>7617</v>
      </c>
      <c r="H574"/>
      <c r="I574"/>
      <c r="J574"/>
    </row>
    <row r="575" spans="1:10" ht="15">
      <c r="A575" s="12" t="s">
        <v>6923</v>
      </c>
      <c r="B575" s="12" t="s">
        <v>7011</v>
      </c>
      <c r="C575" s="13" t="s">
        <v>7016</v>
      </c>
      <c r="D575" s="6" t="str">
        <f t="shared" si="8"/>
        <v>ОАО "МРСК Северо-Запада"«Псковэнерго»</v>
      </c>
      <c r="E575" s="6" t="s">
        <v>7617</v>
      </c>
      <c r="H575"/>
      <c r="I575"/>
      <c r="J575"/>
    </row>
    <row r="576" spans="1:10" ht="15">
      <c r="A576" s="12" t="s">
        <v>6715</v>
      </c>
      <c r="B576" s="12" t="s">
        <v>6737</v>
      </c>
      <c r="C576" s="13" t="s">
        <v>6738</v>
      </c>
      <c r="D576" s="6" t="str">
        <f t="shared" si="8"/>
        <v>ОАО "МРСК Сибири""Алтайэнерго"</v>
      </c>
      <c r="E576" s="6" t="s">
        <v>7617</v>
      </c>
      <c r="H576"/>
      <c r="I576"/>
      <c r="J576"/>
    </row>
    <row r="577" spans="1:10" ht="15">
      <c r="A577" s="12" t="s">
        <v>6715</v>
      </c>
      <c r="B577" s="12" t="s">
        <v>6737</v>
      </c>
      <c r="C577" s="13" t="s">
        <v>6755</v>
      </c>
      <c r="D577" s="6" t="str">
        <f t="shared" si="8"/>
        <v>ОАО "МРСК Сибири""Алтайэнерго"</v>
      </c>
      <c r="E577" s="6" t="s">
        <v>7617</v>
      </c>
      <c r="H577"/>
      <c r="I577"/>
      <c r="J577"/>
    </row>
    <row r="578" spans="1:10" ht="15">
      <c r="A578" s="12" t="s">
        <v>6715</v>
      </c>
      <c r="B578" s="12" t="s">
        <v>6737</v>
      </c>
      <c r="C578" s="13" t="s">
        <v>6752</v>
      </c>
      <c r="D578" s="6" t="str">
        <f t="shared" si="8"/>
        <v>ОАО "МРСК Сибири""Алтайэнерго"</v>
      </c>
      <c r="E578" s="6" t="s">
        <v>7617</v>
      </c>
      <c r="H578"/>
      <c r="I578"/>
      <c r="J578"/>
    </row>
    <row r="579" spans="1:10" ht="15">
      <c r="A579" s="12" t="s">
        <v>6715</v>
      </c>
      <c r="B579" s="12" t="s">
        <v>6737</v>
      </c>
      <c r="C579" s="13" t="s">
        <v>6758</v>
      </c>
      <c r="D579" s="6" t="str">
        <f t="shared" si="8"/>
        <v>ОАО "МРСК Сибири""Алтайэнерго"</v>
      </c>
      <c r="E579" s="6" t="s">
        <v>7617</v>
      </c>
      <c r="H579"/>
      <c r="I579"/>
      <c r="J579"/>
    </row>
    <row r="580" spans="1:10" ht="15">
      <c r="A580" s="12" t="s">
        <v>6715</v>
      </c>
      <c r="B580" s="12" t="s">
        <v>6737</v>
      </c>
      <c r="C580" s="13" t="s">
        <v>6764</v>
      </c>
      <c r="D580" s="6" t="str">
        <f t="shared" ref="D580:D643" si="9">A580&amp;B580</f>
        <v>ОАО "МРСК Сибири""Алтайэнерго"</v>
      </c>
      <c r="E580" s="6" t="s">
        <v>7617</v>
      </c>
      <c r="H580"/>
      <c r="I580"/>
      <c r="J580"/>
    </row>
    <row r="581" spans="1:10" ht="15">
      <c r="A581" s="12" t="s">
        <v>6715</v>
      </c>
      <c r="B581" s="12" t="s">
        <v>6737</v>
      </c>
      <c r="C581" s="13" t="s">
        <v>6743</v>
      </c>
      <c r="D581" s="6" t="str">
        <f t="shared" si="9"/>
        <v>ОАО "МРСК Сибири""Алтайэнерго"</v>
      </c>
      <c r="E581" s="6" t="s">
        <v>7617</v>
      </c>
      <c r="H581"/>
      <c r="I581"/>
      <c r="J581"/>
    </row>
    <row r="582" spans="1:10" ht="15">
      <c r="A582" s="12" t="s">
        <v>6715</v>
      </c>
      <c r="B582" s="12" t="s">
        <v>6737</v>
      </c>
      <c r="C582" s="13" t="s">
        <v>6583</v>
      </c>
      <c r="D582" s="6" t="str">
        <f t="shared" si="9"/>
        <v>ОАО "МРСК Сибири""Алтайэнерго"</v>
      </c>
      <c r="E582" s="6" t="s">
        <v>7617</v>
      </c>
      <c r="H582"/>
      <c r="I582"/>
      <c r="J582"/>
    </row>
    <row r="583" spans="1:10" ht="15">
      <c r="A583" s="12" t="s">
        <v>6715</v>
      </c>
      <c r="B583" s="12" t="s">
        <v>6737</v>
      </c>
      <c r="C583" s="13" t="s">
        <v>6749</v>
      </c>
      <c r="D583" s="6" t="str">
        <f t="shared" si="9"/>
        <v>ОАО "МРСК Сибири""Алтайэнерго"</v>
      </c>
      <c r="E583" s="6" t="s">
        <v>7617</v>
      </c>
      <c r="H583"/>
      <c r="I583"/>
      <c r="J583"/>
    </row>
    <row r="584" spans="1:10" ht="15">
      <c r="A584" s="12" t="s">
        <v>6715</v>
      </c>
      <c r="B584" s="12" t="s">
        <v>6737</v>
      </c>
      <c r="C584" s="13" t="s">
        <v>6513</v>
      </c>
      <c r="D584" s="6" t="str">
        <f t="shared" si="9"/>
        <v>ОАО "МРСК Сибири""Алтайэнерго"</v>
      </c>
      <c r="E584" s="6" t="s">
        <v>7617</v>
      </c>
      <c r="H584"/>
      <c r="I584"/>
      <c r="J584"/>
    </row>
    <row r="585" spans="1:10" ht="15">
      <c r="A585" s="12" t="s">
        <v>6715</v>
      </c>
      <c r="B585" s="12" t="s">
        <v>6737</v>
      </c>
      <c r="C585" s="13" t="s">
        <v>6769</v>
      </c>
      <c r="D585" s="6" t="str">
        <f t="shared" si="9"/>
        <v>ОАО "МРСК Сибири""Алтайэнерго"</v>
      </c>
      <c r="E585" s="6" t="s">
        <v>7617</v>
      </c>
      <c r="H585"/>
      <c r="I585"/>
      <c r="J585"/>
    </row>
    <row r="586" spans="1:10" ht="15">
      <c r="A586" s="12" t="s">
        <v>6715</v>
      </c>
      <c r="B586" s="12" t="s">
        <v>6737</v>
      </c>
      <c r="C586" s="13" t="s">
        <v>6742</v>
      </c>
      <c r="D586" s="6" t="str">
        <f t="shared" si="9"/>
        <v>ОАО "МРСК Сибири""Алтайэнерго"</v>
      </c>
      <c r="E586" s="6" t="s">
        <v>7617</v>
      </c>
      <c r="H586"/>
      <c r="I586"/>
      <c r="J586"/>
    </row>
    <row r="587" spans="1:10" ht="15">
      <c r="A587" s="12" t="s">
        <v>6715</v>
      </c>
      <c r="B587" s="12" t="s">
        <v>6737</v>
      </c>
      <c r="C587" s="13" t="s">
        <v>6748</v>
      </c>
      <c r="D587" s="6" t="str">
        <f t="shared" si="9"/>
        <v>ОАО "МРСК Сибири""Алтайэнерго"</v>
      </c>
      <c r="E587" s="6" t="s">
        <v>7617</v>
      </c>
      <c r="H587"/>
      <c r="I587"/>
      <c r="J587"/>
    </row>
    <row r="588" spans="1:10" ht="15">
      <c r="A588" s="12" t="s">
        <v>6715</v>
      </c>
      <c r="B588" s="12" t="s">
        <v>6737</v>
      </c>
      <c r="C588" s="13" t="s">
        <v>6487</v>
      </c>
      <c r="D588" s="6" t="str">
        <f t="shared" si="9"/>
        <v>ОАО "МРСК Сибири""Алтайэнерго"</v>
      </c>
      <c r="E588" s="6" t="s">
        <v>7617</v>
      </c>
      <c r="H588"/>
      <c r="I588"/>
      <c r="J588"/>
    </row>
    <row r="589" spans="1:10" ht="15">
      <c r="A589" s="12" t="s">
        <v>6715</v>
      </c>
      <c r="B589" s="12" t="s">
        <v>6737</v>
      </c>
      <c r="C589" s="13" t="s">
        <v>6757</v>
      </c>
      <c r="D589" s="6" t="str">
        <f t="shared" si="9"/>
        <v>ОАО "МРСК Сибири""Алтайэнерго"</v>
      </c>
      <c r="E589" s="6" t="s">
        <v>7617</v>
      </c>
      <c r="H589"/>
      <c r="I589"/>
      <c r="J589"/>
    </row>
    <row r="590" spans="1:10" ht="15">
      <c r="A590" s="12" t="s">
        <v>6715</v>
      </c>
      <c r="B590" s="12" t="s">
        <v>6737</v>
      </c>
      <c r="C590" s="13" t="s">
        <v>6772</v>
      </c>
      <c r="D590" s="6" t="str">
        <f t="shared" si="9"/>
        <v>ОАО "МРСК Сибири""Алтайэнерго"</v>
      </c>
      <c r="E590" s="6" t="s">
        <v>7617</v>
      </c>
      <c r="H590"/>
      <c r="I590"/>
      <c r="J590"/>
    </row>
    <row r="591" spans="1:10" ht="15">
      <c r="A591" s="12" t="s">
        <v>6715</v>
      </c>
      <c r="B591" s="12" t="s">
        <v>6737</v>
      </c>
      <c r="C591" s="13" t="s">
        <v>6747</v>
      </c>
      <c r="D591" s="6" t="str">
        <f t="shared" si="9"/>
        <v>ОАО "МРСК Сибири""Алтайэнерго"</v>
      </c>
      <c r="E591" s="6" t="s">
        <v>7617</v>
      </c>
      <c r="H591"/>
      <c r="I591"/>
      <c r="J591"/>
    </row>
    <row r="592" spans="1:10" ht="15">
      <c r="A592" s="12" t="s">
        <v>6715</v>
      </c>
      <c r="B592" s="12" t="s">
        <v>6737</v>
      </c>
      <c r="C592" s="13" t="s">
        <v>6756</v>
      </c>
      <c r="D592" s="6" t="str">
        <f t="shared" si="9"/>
        <v>ОАО "МРСК Сибири""Алтайэнерго"</v>
      </c>
      <c r="E592" s="6" t="s">
        <v>7617</v>
      </c>
      <c r="H592"/>
      <c r="I592"/>
      <c r="J592"/>
    </row>
    <row r="593" spans="1:10" ht="15">
      <c r="A593" s="12" t="s">
        <v>6715</v>
      </c>
      <c r="B593" s="12" t="s">
        <v>6737</v>
      </c>
      <c r="C593" s="13" t="s">
        <v>6744</v>
      </c>
      <c r="D593" s="6" t="str">
        <f t="shared" si="9"/>
        <v>ОАО "МРСК Сибири""Алтайэнерго"</v>
      </c>
      <c r="E593" s="6" t="s">
        <v>7617</v>
      </c>
      <c r="H593"/>
      <c r="I593"/>
      <c r="J593"/>
    </row>
    <row r="594" spans="1:10" ht="15">
      <c r="A594" s="12" t="s">
        <v>6715</v>
      </c>
      <c r="B594" s="12" t="s">
        <v>6737</v>
      </c>
      <c r="C594" s="13" t="s">
        <v>6768</v>
      </c>
      <c r="D594" s="6" t="str">
        <f t="shared" si="9"/>
        <v>ОАО "МРСК Сибири""Алтайэнерго"</v>
      </c>
      <c r="E594" s="6" t="s">
        <v>7617</v>
      </c>
      <c r="H594"/>
      <c r="I594"/>
      <c r="J594"/>
    </row>
    <row r="595" spans="1:10" ht="15">
      <c r="A595" s="12" t="s">
        <v>6715</v>
      </c>
      <c r="B595" s="12" t="s">
        <v>6737</v>
      </c>
      <c r="C595" s="13" t="s">
        <v>6403</v>
      </c>
      <c r="D595" s="6" t="str">
        <f t="shared" si="9"/>
        <v>ОАО "МРСК Сибири""Алтайэнерго"</v>
      </c>
      <c r="E595" s="6" t="s">
        <v>7617</v>
      </c>
      <c r="H595"/>
      <c r="I595"/>
      <c r="J595"/>
    </row>
    <row r="596" spans="1:10" ht="15">
      <c r="A596" s="12" t="s">
        <v>6715</v>
      </c>
      <c r="B596" s="12" t="s">
        <v>6737</v>
      </c>
      <c r="C596" s="13" t="s">
        <v>6390</v>
      </c>
      <c r="D596" s="6" t="str">
        <f t="shared" si="9"/>
        <v>ОАО "МРСК Сибири""Алтайэнерго"</v>
      </c>
      <c r="E596" s="6" t="s">
        <v>7617</v>
      </c>
      <c r="H596"/>
      <c r="I596"/>
      <c r="J596"/>
    </row>
    <row r="597" spans="1:10" ht="15">
      <c r="A597" s="12" t="s">
        <v>6715</v>
      </c>
      <c r="B597" s="12" t="s">
        <v>6737</v>
      </c>
      <c r="C597" s="13" t="s">
        <v>6754</v>
      </c>
      <c r="D597" s="6" t="str">
        <f t="shared" si="9"/>
        <v>ОАО "МРСК Сибири""Алтайэнерго"</v>
      </c>
      <c r="E597" s="6" t="s">
        <v>7617</v>
      </c>
      <c r="H597"/>
      <c r="I597"/>
      <c r="J597"/>
    </row>
    <row r="598" spans="1:10" ht="15">
      <c r="A598" s="12" t="s">
        <v>6715</v>
      </c>
      <c r="B598" s="12" t="s">
        <v>6737</v>
      </c>
      <c r="C598" s="13" t="s">
        <v>6767</v>
      </c>
      <c r="D598" s="6" t="str">
        <f t="shared" si="9"/>
        <v>ОАО "МРСК Сибири""Алтайэнерго"</v>
      </c>
      <c r="E598" s="6" t="s">
        <v>7617</v>
      </c>
      <c r="H598"/>
      <c r="I598"/>
      <c r="J598"/>
    </row>
    <row r="599" spans="1:10" ht="15">
      <c r="A599" s="12" t="s">
        <v>6715</v>
      </c>
      <c r="B599" s="12" t="s">
        <v>6737</v>
      </c>
      <c r="C599" s="13" t="s">
        <v>6576</v>
      </c>
      <c r="D599" s="6" t="str">
        <f t="shared" si="9"/>
        <v>ОАО "МРСК Сибири""Алтайэнерго"</v>
      </c>
      <c r="E599" s="6" t="s">
        <v>7617</v>
      </c>
      <c r="H599"/>
      <c r="I599"/>
      <c r="J599"/>
    </row>
    <row r="600" spans="1:10" ht="15">
      <c r="A600" s="12" t="s">
        <v>6715</v>
      </c>
      <c r="B600" s="12" t="s">
        <v>6737</v>
      </c>
      <c r="C600" s="13" t="s">
        <v>6741</v>
      </c>
      <c r="D600" s="6" t="str">
        <f t="shared" si="9"/>
        <v>ОАО "МРСК Сибири""Алтайэнерго"</v>
      </c>
      <c r="E600" s="6" t="s">
        <v>7617</v>
      </c>
      <c r="H600"/>
      <c r="I600"/>
      <c r="J600"/>
    </row>
    <row r="601" spans="1:10" ht="15">
      <c r="A601" s="12" t="s">
        <v>6715</v>
      </c>
      <c r="B601" s="12" t="s">
        <v>6737</v>
      </c>
      <c r="C601" s="13" t="s">
        <v>6761</v>
      </c>
      <c r="D601" s="6" t="str">
        <f t="shared" si="9"/>
        <v>ОАО "МРСК Сибири""Алтайэнерго"</v>
      </c>
      <c r="E601" s="6" t="s">
        <v>7617</v>
      </c>
      <c r="H601"/>
      <c r="I601"/>
      <c r="J601"/>
    </row>
    <row r="602" spans="1:10" ht="15">
      <c r="A602" s="12" t="s">
        <v>6715</v>
      </c>
      <c r="B602" s="12" t="s">
        <v>6737</v>
      </c>
      <c r="C602" s="13" t="s">
        <v>6674</v>
      </c>
      <c r="D602" s="6" t="str">
        <f t="shared" si="9"/>
        <v>ОАО "МРСК Сибири""Алтайэнерго"</v>
      </c>
      <c r="E602" s="6" t="s">
        <v>7617</v>
      </c>
      <c r="H602"/>
      <c r="I602"/>
      <c r="J602"/>
    </row>
    <row r="603" spans="1:10" ht="15">
      <c r="A603" s="12" t="s">
        <v>6715</v>
      </c>
      <c r="B603" s="12" t="s">
        <v>6737</v>
      </c>
      <c r="C603" s="13" t="s">
        <v>6763</v>
      </c>
      <c r="D603" s="6" t="str">
        <f t="shared" si="9"/>
        <v>ОАО "МРСК Сибири""Алтайэнерго"</v>
      </c>
      <c r="E603" s="6" t="s">
        <v>7617</v>
      </c>
      <c r="H603"/>
      <c r="I603"/>
      <c r="J603"/>
    </row>
    <row r="604" spans="1:10" ht="15">
      <c r="A604" s="12" t="s">
        <v>6715</v>
      </c>
      <c r="B604" s="12" t="s">
        <v>6737</v>
      </c>
      <c r="C604" s="13" t="s">
        <v>6759</v>
      </c>
      <c r="D604" s="6" t="str">
        <f t="shared" si="9"/>
        <v>ОАО "МРСК Сибири""Алтайэнерго"</v>
      </c>
      <c r="E604" s="6" t="s">
        <v>7617</v>
      </c>
      <c r="H604"/>
      <c r="I604"/>
      <c r="J604"/>
    </row>
    <row r="605" spans="1:10" ht="15">
      <c r="A605" s="12" t="s">
        <v>6715</v>
      </c>
      <c r="B605" s="12" t="s">
        <v>6737</v>
      </c>
      <c r="C605" s="13" t="s">
        <v>6753</v>
      </c>
      <c r="D605" s="6" t="str">
        <f t="shared" si="9"/>
        <v>ОАО "МРСК Сибири""Алтайэнерго"</v>
      </c>
      <c r="E605" s="6" t="s">
        <v>7617</v>
      </c>
      <c r="H605"/>
      <c r="I605"/>
      <c r="J605"/>
    </row>
    <row r="606" spans="1:10" ht="15">
      <c r="A606" s="12" t="s">
        <v>6715</v>
      </c>
      <c r="B606" s="12" t="s">
        <v>6737</v>
      </c>
      <c r="C606" s="13" t="s">
        <v>6362</v>
      </c>
      <c r="D606" s="6" t="str">
        <f t="shared" si="9"/>
        <v>ОАО "МРСК Сибири""Алтайэнерго"</v>
      </c>
      <c r="E606" s="6" t="s">
        <v>7617</v>
      </c>
      <c r="H606"/>
      <c r="I606"/>
      <c r="J606"/>
    </row>
    <row r="607" spans="1:10" ht="15">
      <c r="A607" s="12" t="s">
        <v>6715</v>
      </c>
      <c r="B607" s="12" t="s">
        <v>6737</v>
      </c>
      <c r="C607" s="13" t="s">
        <v>6751</v>
      </c>
      <c r="D607" s="6" t="str">
        <f t="shared" si="9"/>
        <v>ОАО "МРСК Сибири""Алтайэнерго"</v>
      </c>
      <c r="E607" s="6" t="s">
        <v>7617</v>
      </c>
      <c r="H607"/>
      <c r="I607"/>
      <c r="J607"/>
    </row>
    <row r="608" spans="1:10" ht="15">
      <c r="A608" s="12" t="s">
        <v>6715</v>
      </c>
      <c r="B608" s="12" t="s">
        <v>6737</v>
      </c>
      <c r="C608" s="13" t="s">
        <v>6771</v>
      </c>
      <c r="D608" s="6" t="str">
        <f t="shared" si="9"/>
        <v>ОАО "МРСК Сибири""Алтайэнерго"</v>
      </c>
      <c r="E608" s="6" t="s">
        <v>7617</v>
      </c>
      <c r="H608"/>
      <c r="I608"/>
      <c r="J608"/>
    </row>
    <row r="609" spans="1:10" ht="15">
      <c r="A609" s="12" t="s">
        <v>6715</v>
      </c>
      <c r="B609" s="12" t="s">
        <v>6737</v>
      </c>
      <c r="C609" s="13" t="s">
        <v>6739</v>
      </c>
      <c r="D609" s="6" t="str">
        <f t="shared" si="9"/>
        <v>ОАО "МРСК Сибири""Алтайэнерго"</v>
      </c>
      <c r="E609" s="6" t="s">
        <v>7617</v>
      </c>
      <c r="H609"/>
      <c r="I609"/>
      <c r="J609"/>
    </row>
    <row r="610" spans="1:10" ht="15">
      <c r="A610" s="12" t="s">
        <v>6715</v>
      </c>
      <c r="B610" s="12" t="s">
        <v>6737</v>
      </c>
      <c r="C610" s="13" t="s">
        <v>6770</v>
      </c>
      <c r="D610" s="6" t="str">
        <f t="shared" si="9"/>
        <v>ОАО "МРСК Сибири""Алтайэнерго"</v>
      </c>
      <c r="E610" s="6" t="s">
        <v>7617</v>
      </c>
      <c r="H610"/>
      <c r="I610"/>
      <c r="J610"/>
    </row>
    <row r="611" spans="1:10" ht="15">
      <c r="A611" s="12" t="s">
        <v>6715</v>
      </c>
      <c r="B611" s="12" t="s">
        <v>6737</v>
      </c>
      <c r="C611" s="13" t="s">
        <v>6762</v>
      </c>
      <c r="D611" s="6" t="str">
        <f t="shared" si="9"/>
        <v>ОАО "МРСК Сибири""Алтайэнерго"</v>
      </c>
      <c r="E611" s="6" t="s">
        <v>7617</v>
      </c>
      <c r="H611"/>
      <c r="I611"/>
      <c r="J611"/>
    </row>
    <row r="612" spans="1:10" ht="15">
      <c r="A612" s="12" t="s">
        <v>6715</v>
      </c>
      <c r="B612" s="12" t="s">
        <v>6737</v>
      </c>
      <c r="C612" s="13" t="s">
        <v>6766</v>
      </c>
      <c r="D612" s="6" t="str">
        <f t="shared" si="9"/>
        <v>ОАО "МРСК Сибири""Алтайэнерго"</v>
      </c>
      <c r="E612" s="6" t="s">
        <v>7617</v>
      </c>
      <c r="H612"/>
      <c r="I612"/>
      <c r="J612"/>
    </row>
    <row r="613" spans="1:10" ht="15">
      <c r="A613" s="12" t="s">
        <v>6715</v>
      </c>
      <c r="B613" s="12" t="s">
        <v>6737</v>
      </c>
      <c r="C613" s="13" t="s">
        <v>6745</v>
      </c>
      <c r="D613" s="6" t="str">
        <f t="shared" si="9"/>
        <v>ОАО "МРСК Сибири""Алтайэнерго"</v>
      </c>
      <c r="E613" s="6" t="s">
        <v>7617</v>
      </c>
      <c r="H613"/>
      <c r="I613"/>
      <c r="J613"/>
    </row>
    <row r="614" spans="1:10" ht="15">
      <c r="A614" s="12" t="s">
        <v>6715</v>
      </c>
      <c r="B614" s="12" t="s">
        <v>6737</v>
      </c>
      <c r="C614" s="13" t="s">
        <v>6760</v>
      </c>
      <c r="D614" s="6" t="str">
        <f t="shared" si="9"/>
        <v>ОАО "МРСК Сибири""Алтайэнерго"</v>
      </c>
      <c r="E614" s="6" t="s">
        <v>7617</v>
      </c>
      <c r="H614"/>
      <c r="I614"/>
      <c r="J614"/>
    </row>
    <row r="615" spans="1:10" ht="15">
      <c r="A615" s="12" t="s">
        <v>6715</v>
      </c>
      <c r="B615" s="12" t="s">
        <v>6737</v>
      </c>
      <c r="C615" s="13" t="s">
        <v>6750</v>
      </c>
      <c r="D615" s="6" t="str">
        <f t="shared" si="9"/>
        <v>ОАО "МРСК Сибири""Алтайэнерго"</v>
      </c>
      <c r="E615" s="6" t="s">
        <v>7617</v>
      </c>
      <c r="H615"/>
      <c r="I615"/>
      <c r="J615"/>
    </row>
    <row r="616" spans="1:10" ht="15">
      <c r="A616" s="12" t="s">
        <v>6715</v>
      </c>
      <c r="B616" s="12" t="s">
        <v>6737</v>
      </c>
      <c r="C616" s="13" t="s">
        <v>6746</v>
      </c>
      <c r="D616" s="6" t="str">
        <f t="shared" si="9"/>
        <v>ОАО "МРСК Сибири""Алтайэнерго"</v>
      </c>
      <c r="E616" s="6" t="s">
        <v>7617</v>
      </c>
      <c r="H616"/>
      <c r="I616"/>
      <c r="J616"/>
    </row>
    <row r="617" spans="1:10" ht="15">
      <c r="A617" s="12" t="s">
        <v>6715</v>
      </c>
      <c r="B617" s="12" t="s">
        <v>6737</v>
      </c>
      <c r="C617" s="13" t="s">
        <v>6740</v>
      </c>
      <c r="D617" s="6" t="str">
        <f t="shared" si="9"/>
        <v>ОАО "МРСК Сибири""Алтайэнерго"</v>
      </c>
      <c r="E617" s="6" t="s">
        <v>7617</v>
      </c>
      <c r="H617"/>
      <c r="I617"/>
      <c r="J617"/>
    </row>
    <row r="618" spans="1:10" ht="15">
      <c r="A618" s="12" t="s">
        <v>6715</v>
      </c>
      <c r="B618" s="12" t="s">
        <v>6737</v>
      </c>
      <c r="C618" s="13" t="s">
        <v>6765</v>
      </c>
      <c r="D618" s="6" t="str">
        <f t="shared" si="9"/>
        <v>ОАО "МРСК Сибири""Алтайэнерго"</v>
      </c>
      <c r="E618" s="6" t="s">
        <v>7617</v>
      </c>
      <c r="H618"/>
      <c r="I618"/>
      <c r="J618"/>
    </row>
    <row r="619" spans="1:10" ht="15">
      <c r="A619" s="12" t="s">
        <v>6715</v>
      </c>
      <c r="B619" s="12" t="s">
        <v>6716</v>
      </c>
      <c r="C619" s="13" t="s">
        <v>6733</v>
      </c>
      <c r="D619" s="6" t="str">
        <f t="shared" si="9"/>
        <v>ОАО "МРСК Сибири""Бурятэнерго"</v>
      </c>
      <c r="E619" s="6" t="s">
        <v>7617</v>
      </c>
      <c r="H619"/>
      <c r="I619"/>
      <c r="J619"/>
    </row>
    <row r="620" spans="1:10" ht="15">
      <c r="A620" s="12" t="s">
        <v>6715</v>
      </c>
      <c r="B620" s="12" t="s">
        <v>6716</v>
      </c>
      <c r="C620" s="13" t="s">
        <v>6718</v>
      </c>
      <c r="D620" s="6" t="str">
        <f t="shared" si="9"/>
        <v>ОАО "МРСК Сибири""Бурятэнерго"</v>
      </c>
      <c r="E620" s="6" t="s">
        <v>7617</v>
      </c>
      <c r="H620"/>
      <c r="I620"/>
      <c r="J620"/>
    </row>
    <row r="621" spans="1:10" ht="15">
      <c r="A621" s="12" t="s">
        <v>6715</v>
      </c>
      <c r="B621" s="12" t="s">
        <v>6716</v>
      </c>
      <c r="C621" s="13" t="s">
        <v>6728</v>
      </c>
      <c r="D621" s="6" t="str">
        <f t="shared" si="9"/>
        <v>ОАО "МРСК Сибири""Бурятэнерго"</v>
      </c>
      <c r="E621" s="6" t="s">
        <v>7617</v>
      </c>
      <c r="H621"/>
      <c r="I621"/>
      <c r="J621"/>
    </row>
    <row r="622" spans="1:10" ht="15">
      <c r="A622" s="12" t="s">
        <v>6715</v>
      </c>
      <c r="B622" s="12" t="s">
        <v>6716</v>
      </c>
      <c r="C622" s="13" t="s">
        <v>6583</v>
      </c>
      <c r="D622" s="6" t="str">
        <f t="shared" si="9"/>
        <v>ОАО "МРСК Сибири""Бурятэнерго"</v>
      </c>
      <c r="E622" s="6" t="s">
        <v>7617</v>
      </c>
      <c r="H622"/>
      <c r="I622"/>
      <c r="J622"/>
    </row>
    <row r="623" spans="1:10" ht="15">
      <c r="A623" s="12" t="s">
        <v>6715</v>
      </c>
      <c r="B623" s="12" t="s">
        <v>6716</v>
      </c>
      <c r="C623" s="13" t="s">
        <v>6727</v>
      </c>
      <c r="D623" s="6" t="str">
        <f t="shared" si="9"/>
        <v>ОАО "МРСК Сибири""Бурятэнерго"</v>
      </c>
      <c r="E623" s="6" t="s">
        <v>7617</v>
      </c>
      <c r="H623"/>
      <c r="I623"/>
      <c r="J623"/>
    </row>
    <row r="624" spans="1:10" ht="15">
      <c r="A624" s="12" t="s">
        <v>6715</v>
      </c>
      <c r="B624" s="12" t="s">
        <v>6716</v>
      </c>
      <c r="C624" s="13" t="s">
        <v>6726</v>
      </c>
      <c r="D624" s="6" t="str">
        <f t="shared" si="9"/>
        <v>ОАО "МРСК Сибири""Бурятэнерго"</v>
      </c>
      <c r="E624" s="6" t="s">
        <v>7617</v>
      </c>
      <c r="H624"/>
      <c r="I624"/>
      <c r="J624"/>
    </row>
    <row r="625" spans="1:10" ht="15">
      <c r="A625" s="12" t="s">
        <v>6715</v>
      </c>
      <c r="B625" s="12" t="s">
        <v>6716</v>
      </c>
      <c r="C625" s="13" t="s">
        <v>6723</v>
      </c>
      <c r="D625" s="6" t="str">
        <f t="shared" si="9"/>
        <v>ОАО "МРСК Сибири""Бурятэнерго"</v>
      </c>
      <c r="E625" s="6" t="s">
        <v>7617</v>
      </c>
      <c r="H625"/>
      <c r="I625"/>
      <c r="J625"/>
    </row>
    <row r="626" spans="1:10" ht="15">
      <c r="A626" s="12" t="s">
        <v>6715</v>
      </c>
      <c r="B626" s="12" t="s">
        <v>6716</v>
      </c>
      <c r="C626" s="13" t="s">
        <v>6721</v>
      </c>
      <c r="D626" s="6" t="str">
        <f t="shared" si="9"/>
        <v>ОАО "МРСК Сибири""Бурятэнерго"</v>
      </c>
      <c r="E626" s="6" t="s">
        <v>7617</v>
      </c>
      <c r="H626"/>
      <c r="I626"/>
      <c r="J626"/>
    </row>
    <row r="627" spans="1:10" ht="15">
      <c r="A627" s="12" t="s">
        <v>6715</v>
      </c>
      <c r="B627" s="12" t="s">
        <v>6716</v>
      </c>
      <c r="C627" s="13" t="s">
        <v>6725</v>
      </c>
      <c r="D627" s="6" t="str">
        <f t="shared" si="9"/>
        <v>ОАО "МРСК Сибири""Бурятэнерго"</v>
      </c>
      <c r="E627" s="6" t="s">
        <v>7617</v>
      </c>
      <c r="H627"/>
      <c r="I627"/>
      <c r="J627"/>
    </row>
    <row r="628" spans="1:10" ht="15">
      <c r="A628" s="12" t="s">
        <v>6715</v>
      </c>
      <c r="B628" s="12" t="s">
        <v>6716</v>
      </c>
      <c r="C628" s="13" t="s">
        <v>6717</v>
      </c>
      <c r="D628" s="6" t="str">
        <f t="shared" si="9"/>
        <v>ОАО "МРСК Сибири""Бурятэнерго"</v>
      </c>
      <c r="E628" s="6" t="s">
        <v>7617</v>
      </c>
      <c r="H628"/>
      <c r="I628"/>
      <c r="J628"/>
    </row>
    <row r="629" spans="1:10" ht="15">
      <c r="A629" s="12" t="s">
        <v>6715</v>
      </c>
      <c r="B629" s="12" t="s">
        <v>6716</v>
      </c>
      <c r="C629" s="13" t="s">
        <v>6732</v>
      </c>
      <c r="D629" s="6" t="str">
        <f t="shared" si="9"/>
        <v>ОАО "МРСК Сибири""Бурятэнерго"</v>
      </c>
      <c r="E629" s="6" t="s">
        <v>7617</v>
      </c>
      <c r="H629"/>
      <c r="I629"/>
      <c r="J629"/>
    </row>
    <row r="630" spans="1:10" ht="15">
      <c r="A630" s="12" t="s">
        <v>6715</v>
      </c>
      <c r="B630" s="12" t="s">
        <v>6716</v>
      </c>
      <c r="C630" s="13" t="s">
        <v>6722</v>
      </c>
      <c r="D630" s="6" t="str">
        <f t="shared" si="9"/>
        <v>ОАО "МРСК Сибири""Бурятэнерго"</v>
      </c>
      <c r="E630" s="6" t="s">
        <v>7617</v>
      </c>
      <c r="H630"/>
      <c r="I630"/>
      <c r="J630"/>
    </row>
    <row r="631" spans="1:10" ht="15">
      <c r="A631" s="12" t="s">
        <v>6715</v>
      </c>
      <c r="B631" s="12" t="s">
        <v>6716</v>
      </c>
      <c r="C631" s="13" t="s">
        <v>6734</v>
      </c>
      <c r="D631" s="6" t="str">
        <f t="shared" si="9"/>
        <v>ОАО "МРСК Сибири""Бурятэнерго"</v>
      </c>
      <c r="E631" s="6" t="s">
        <v>7617</v>
      </c>
      <c r="H631"/>
      <c r="I631"/>
      <c r="J631"/>
    </row>
    <row r="632" spans="1:10" ht="15">
      <c r="A632" s="12" t="s">
        <v>6715</v>
      </c>
      <c r="B632" s="12" t="s">
        <v>6716</v>
      </c>
      <c r="C632" s="13" t="s">
        <v>6724</v>
      </c>
      <c r="D632" s="6" t="str">
        <f t="shared" si="9"/>
        <v>ОАО "МРСК Сибири""Бурятэнерго"</v>
      </c>
      <c r="E632" s="6" t="s">
        <v>7617</v>
      </c>
      <c r="H632"/>
      <c r="I632"/>
      <c r="J632"/>
    </row>
    <row r="633" spans="1:10" ht="15">
      <c r="A633" s="12" t="s">
        <v>6715</v>
      </c>
      <c r="B633" s="12" t="s">
        <v>6716</v>
      </c>
      <c r="C633" s="13" t="s">
        <v>6729</v>
      </c>
      <c r="D633" s="6" t="str">
        <f t="shared" si="9"/>
        <v>ОАО "МРСК Сибири""Бурятэнерго"</v>
      </c>
      <c r="E633" s="6" t="s">
        <v>7617</v>
      </c>
      <c r="H633"/>
      <c r="I633"/>
      <c r="J633"/>
    </row>
    <row r="634" spans="1:10" ht="15">
      <c r="A634" s="12" t="s">
        <v>6715</v>
      </c>
      <c r="B634" s="12" t="s">
        <v>6716</v>
      </c>
      <c r="C634" s="13" t="s">
        <v>6731</v>
      </c>
      <c r="D634" s="6" t="str">
        <f t="shared" si="9"/>
        <v>ОАО "МРСК Сибири""Бурятэнерго"</v>
      </c>
      <c r="E634" s="6" t="s">
        <v>7617</v>
      </c>
      <c r="H634"/>
      <c r="I634"/>
      <c r="J634"/>
    </row>
    <row r="635" spans="1:10" ht="15">
      <c r="A635" s="12" t="s">
        <v>6715</v>
      </c>
      <c r="B635" s="12" t="s">
        <v>6716</v>
      </c>
      <c r="C635" s="13" t="s">
        <v>6735</v>
      </c>
      <c r="D635" s="6" t="str">
        <f t="shared" si="9"/>
        <v>ОАО "МРСК Сибири""Бурятэнерго"</v>
      </c>
      <c r="E635" s="6" t="s">
        <v>7617</v>
      </c>
      <c r="H635"/>
      <c r="I635"/>
      <c r="J635"/>
    </row>
    <row r="636" spans="1:10" ht="15">
      <c r="A636" s="12" t="s">
        <v>6715</v>
      </c>
      <c r="B636" s="12" t="s">
        <v>6716</v>
      </c>
      <c r="C636" s="13" t="s">
        <v>6736</v>
      </c>
      <c r="D636" s="6" t="str">
        <f t="shared" si="9"/>
        <v>ОАО "МРСК Сибири""Бурятэнерго"</v>
      </c>
      <c r="E636" s="6" t="s">
        <v>7617</v>
      </c>
      <c r="H636"/>
      <c r="I636"/>
      <c r="J636"/>
    </row>
    <row r="637" spans="1:10" ht="15">
      <c r="A637" s="12" t="s">
        <v>6715</v>
      </c>
      <c r="B637" s="12" t="s">
        <v>6716</v>
      </c>
      <c r="C637" s="13" t="s">
        <v>6719</v>
      </c>
      <c r="D637" s="6" t="str">
        <f t="shared" si="9"/>
        <v>ОАО "МРСК Сибири""Бурятэнерго"</v>
      </c>
      <c r="E637" s="6" t="s">
        <v>7617</v>
      </c>
      <c r="H637"/>
      <c r="I637"/>
      <c r="J637"/>
    </row>
    <row r="638" spans="1:10" ht="15">
      <c r="A638" s="12" t="s">
        <v>6715</v>
      </c>
      <c r="B638" s="12" t="s">
        <v>6716</v>
      </c>
      <c r="C638" s="13" t="s">
        <v>6730</v>
      </c>
      <c r="D638" s="6" t="str">
        <f t="shared" si="9"/>
        <v>ОАО "МРСК Сибири""Бурятэнерго"</v>
      </c>
      <c r="E638" s="6" t="s">
        <v>7617</v>
      </c>
      <c r="H638"/>
      <c r="I638"/>
      <c r="J638"/>
    </row>
    <row r="639" spans="1:10" ht="15">
      <c r="A639" s="12" t="s">
        <v>6715</v>
      </c>
      <c r="B639" s="12" t="s">
        <v>6716</v>
      </c>
      <c r="C639" s="13" t="s">
        <v>6720</v>
      </c>
      <c r="D639" s="6" t="str">
        <f t="shared" si="9"/>
        <v>ОАО "МРСК Сибири""Бурятэнерго"</v>
      </c>
      <c r="E639" s="6" t="s">
        <v>7617</v>
      </c>
      <c r="H639"/>
      <c r="I639"/>
      <c r="J639"/>
    </row>
    <row r="640" spans="1:10" ht="15">
      <c r="A640" s="12" t="s">
        <v>6715</v>
      </c>
      <c r="B640" s="12" t="s">
        <v>6895</v>
      </c>
      <c r="C640" s="13" t="s">
        <v>6896</v>
      </c>
      <c r="D640" s="6" t="str">
        <f t="shared" si="9"/>
        <v>ОАО "МРСК Сибири""Горно-Алтайские электрические сети"</v>
      </c>
      <c r="E640" s="6" t="s">
        <v>7617</v>
      </c>
      <c r="H640"/>
      <c r="I640"/>
      <c r="J640"/>
    </row>
    <row r="641" spans="1:10" ht="15">
      <c r="A641" s="12" t="s">
        <v>6715</v>
      </c>
      <c r="B641" s="12" t="s">
        <v>6895</v>
      </c>
      <c r="C641" s="13" t="s">
        <v>6897</v>
      </c>
      <c r="D641" s="6" t="str">
        <f t="shared" si="9"/>
        <v>ОАО "МРСК Сибири""Горно-Алтайские электрические сети"</v>
      </c>
      <c r="E641" s="6" t="s">
        <v>7617</v>
      </c>
      <c r="H641"/>
      <c r="I641"/>
      <c r="J641"/>
    </row>
    <row r="642" spans="1:10" ht="15">
      <c r="A642" s="12" t="s">
        <v>6715</v>
      </c>
      <c r="B642" s="12" t="s">
        <v>6895</v>
      </c>
      <c r="C642" s="13" t="s">
        <v>6899</v>
      </c>
      <c r="D642" s="6" t="str">
        <f t="shared" si="9"/>
        <v>ОАО "МРСК Сибири""Горно-Алтайские электрические сети"</v>
      </c>
      <c r="E642" s="6" t="s">
        <v>7617</v>
      </c>
      <c r="H642"/>
      <c r="I642"/>
      <c r="J642"/>
    </row>
    <row r="643" spans="1:10" ht="15">
      <c r="A643" s="12" t="s">
        <v>6715</v>
      </c>
      <c r="B643" s="12" t="s">
        <v>6895</v>
      </c>
      <c r="C643" s="13" t="s">
        <v>6902</v>
      </c>
      <c r="D643" s="6" t="str">
        <f t="shared" si="9"/>
        <v>ОАО "МРСК Сибири""Горно-Алтайские электрические сети"</v>
      </c>
      <c r="E643" s="6" t="s">
        <v>7617</v>
      </c>
      <c r="H643"/>
      <c r="I643"/>
      <c r="J643"/>
    </row>
    <row r="644" spans="1:10" ht="15">
      <c r="A644" s="12" t="s">
        <v>6715</v>
      </c>
      <c r="B644" s="12" t="s">
        <v>6895</v>
      </c>
      <c r="C644" s="13" t="s">
        <v>6900</v>
      </c>
      <c r="D644" s="6" t="str">
        <f t="shared" ref="D644:D682" si="10">A644&amp;B644</f>
        <v>ОАО "МРСК Сибири""Горно-Алтайские электрические сети"</v>
      </c>
      <c r="E644" s="6" t="s">
        <v>7617</v>
      </c>
      <c r="H644"/>
      <c r="I644"/>
      <c r="J644"/>
    </row>
    <row r="645" spans="1:10" ht="15">
      <c r="A645" s="12" t="s">
        <v>6715</v>
      </c>
      <c r="B645" s="12" t="s">
        <v>6895</v>
      </c>
      <c r="C645" s="13" t="s">
        <v>6901</v>
      </c>
      <c r="D645" s="6" t="str">
        <f t="shared" si="10"/>
        <v>ОАО "МРСК Сибири""Горно-Алтайские электрические сети"</v>
      </c>
      <c r="E645" s="6" t="s">
        <v>7617</v>
      </c>
      <c r="H645"/>
      <c r="I645"/>
      <c r="J645"/>
    </row>
    <row r="646" spans="1:10" ht="15">
      <c r="A646" s="12" t="s">
        <v>6715</v>
      </c>
      <c r="B646" s="12" t="s">
        <v>6895</v>
      </c>
      <c r="C646" s="13" t="s">
        <v>6898</v>
      </c>
      <c r="D646" s="6" t="str">
        <f t="shared" si="10"/>
        <v>ОАО "МРСК Сибири""Горно-Алтайские электрические сети"</v>
      </c>
      <c r="E646" s="6" t="s">
        <v>7617</v>
      </c>
      <c r="H646"/>
      <c r="I646"/>
      <c r="J646"/>
    </row>
    <row r="647" spans="1:10" ht="15">
      <c r="A647" s="12" t="s">
        <v>6715</v>
      </c>
      <c r="B647" s="12" t="s">
        <v>6773</v>
      </c>
      <c r="C647" s="13" t="s">
        <v>6782</v>
      </c>
      <c r="D647" s="6" t="str">
        <f t="shared" si="10"/>
        <v>ОАО "МРСК Сибири""Красноярскэнерго"</v>
      </c>
      <c r="E647" s="6" t="s">
        <v>7617</v>
      </c>
      <c r="H647"/>
      <c r="I647"/>
      <c r="J647"/>
    </row>
    <row r="648" spans="1:10" ht="15">
      <c r="A648" s="12" t="s">
        <v>6715</v>
      </c>
      <c r="B648" s="12" t="s">
        <v>6773</v>
      </c>
      <c r="C648" s="13" t="s">
        <v>6779</v>
      </c>
      <c r="D648" s="6" t="str">
        <f t="shared" si="10"/>
        <v>ОАО "МРСК Сибири""Красноярскэнерго"</v>
      </c>
      <c r="E648" s="6" t="s">
        <v>7617</v>
      </c>
      <c r="H648"/>
      <c r="I648"/>
      <c r="J648"/>
    </row>
    <row r="649" spans="1:10" ht="15">
      <c r="A649" s="12" t="s">
        <v>6715</v>
      </c>
      <c r="B649" s="12" t="s">
        <v>6773</v>
      </c>
      <c r="C649" s="13" t="s">
        <v>6787</v>
      </c>
      <c r="D649" s="6" t="str">
        <f t="shared" si="10"/>
        <v>ОАО "МРСК Сибири""Красноярскэнерго"</v>
      </c>
      <c r="E649" s="6" t="s">
        <v>7617</v>
      </c>
      <c r="H649"/>
      <c r="I649"/>
      <c r="J649"/>
    </row>
    <row r="650" spans="1:10" ht="15">
      <c r="A650" s="12" t="s">
        <v>6715</v>
      </c>
      <c r="B650" s="12" t="s">
        <v>6773</v>
      </c>
      <c r="C650" s="13" t="s">
        <v>6775</v>
      </c>
      <c r="D650" s="6" t="str">
        <f t="shared" si="10"/>
        <v>ОАО "МРСК Сибири""Красноярскэнерго"</v>
      </c>
      <c r="E650" s="6" t="s">
        <v>7617</v>
      </c>
      <c r="H650"/>
      <c r="I650"/>
      <c r="J650"/>
    </row>
    <row r="651" spans="1:10" ht="15">
      <c r="A651" s="12" t="s">
        <v>6715</v>
      </c>
      <c r="B651" s="12" t="s">
        <v>6773</v>
      </c>
      <c r="C651" s="13" t="s">
        <v>6780</v>
      </c>
      <c r="D651" s="6" t="str">
        <f t="shared" si="10"/>
        <v>ОАО "МРСК Сибири""Красноярскэнерго"</v>
      </c>
      <c r="E651" s="6" t="s">
        <v>7617</v>
      </c>
      <c r="H651"/>
      <c r="I651"/>
      <c r="J651"/>
    </row>
    <row r="652" spans="1:10" ht="15">
      <c r="A652" s="12" t="s">
        <v>6715</v>
      </c>
      <c r="B652" s="12" t="s">
        <v>6773</v>
      </c>
      <c r="C652" s="13" t="s">
        <v>6785</v>
      </c>
      <c r="D652" s="6" t="str">
        <f t="shared" si="10"/>
        <v>ОАО "МРСК Сибири""Красноярскэнерго"</v>
      </c>
      <c r="E652" s="6" t="s">
        <v>7617</v>
      </c>
      <c r="H652"/>
      <c r="I652"/>
      <c r="J652"/>
    </row>
    <row r="653" spans="1:10" ht="15">
      <c r="A653" s="12" t="s">
        <v>6715</v>
      </c>
      <c r="B653" s="12" t="s">
        <v>6773</v>
      </c>
      <c r="C653" s="13" t="s">
        <v>6781</v>
      </c>
      <c r="D653" s="6" t="str">
        <f t="shared" si="10"/>
        <v>ОАО "МРСК Сибири""Красноярскэнерго"</v>
      </c>
      <c r="E653" s="6" t="s">
        <v>7617</v>
      </c>
      <c r="H653"/>
      <c r="I653"/>
      <c r="J653"/>
    </row>
    <row r="654" spans="1:10" ht="15">
      <c r="A654" s="12" t="s">
        <v>6715</v>
      </c>
      <c r="B654" s="12" t="s">
        <v>6773</v>
      </c>
      <c r="C654" s="13" t="s">
        <v>6798</v>
      </c>
      <c r="D654" s="6" t="str">
        <f t="shared" si="10"/>
        <v>ОАО "МРСК Сибири""Красноярскэнерго"</v>
      </c>
      <c r="E654" s="6" t="s">
        <v>7617</v>
      </c>
      <c r="H654"/>
      <c r="I654"/>
      <c r="J654"/>
    </row>
    <row r="655" spans="1:10" ht="15">
      <c r="A655" s="12" t="s">
        <v>6715</v>
      </c>
      <c r="B655" s="12" t="s">
        <v>6773</v>
      </c>
      <c r="C655" s="13" t="s">
        <v>6399</v>
      </c>
      <c r="D655" s="6" t="str">
        <f t="shared" si="10"/>
        <v>ОАО "МРСК Сибири""Красноярскэнерго"</v>
      </c>
      <c r="E655" s="6" t="s">
        <v>7617</v>
      </c>
      <c r="H655"/>
      <c r="I655"/>
      <c r="J655"/>
    </row>
    <row r="656" spans="1:10" ht="15">
      <c r="A656" s="12" t="s">
        <v>6715</v>
      </c>
      <c r="B656" s="12" t="s">
        <v>6773</v>
      </c>
      <c r="C656" s="13" t="s">
        <v>6776</v>
      </c>
      <c r="D656" s="6" t="str">
        <f t="shared" si="10"/>
        <v>ОАО "МРСК Сибири""Красноярскэнерго"</v>
      </c>
      <c r="E656" s="6" t="s">
        <v>7617</v>
      </c>
      <c r="H656"/>
      <c r="I656"/>
      <c r="J656"/>
    </row>
    <row r="657" spans="1:10" ht="15">
      <c r="A657" s="12" t="s">
        <v>6715</v>
      </c>
      <c r="B657" s="12" t="s">
        <v>6773</v>
      </c>
      <c r="C657" s="13" t="s">
        <v>6799</v>
      </c>
      <c r="D657" s="6" t="str">
        <f t="shared" si="10"/>
        <v>ОАО "МРСК Сибири""Красноярскэнерго"</v>
      </c>
      <c r="E657" s="6" t="s">
        <v>7617</v>
      </c>
      <c r="H657"/>
      <c r="I657"/>
      <c r="J657"/>
    </row>
    <row r="658" spans="1:10" ht="15">
      <c r="A658" s="12" t="s">
        <v>6715</v>
      </c>
      <c r="B658" s="12" t="s">
        <v>6773</v>
      </c>
      <c r="C658" s="13" t="s">
        <v>6791</v>
      </c>
      <c r="D658" s="6" t="str">
        <f t="shared" si="10"/>
        <v>ОАО "МРСК Сибири""Красноярскэнерго"</v>
      </c>
      <c r="E658" s="6" t="s">
        <v>7617</v>
      </c>
      <c r="H658"/>
      <c r="I658"/>
      <c r="J658"/>
    </row>
    <row r="659" spans="1:10" ht="15">
      <c r="A659" s="12" t="s">
        <v>6715</v>
      </c>
      <c r="B659" s="12" t="s">
        <v>6773</v>
      </c>
      <c r="C659" s="13" t="s">
        <v>6792</v>
      </c>
      <c r="D659" s="6" t="str">
        <f t="shared" si="10"/>
        <v>ОАО "МРСК Сибири""Красноярскэнерго"</v>
      </c>
      <c r="E659" s="6" t="s">
        <v>7617</v>
      </c>
      <c r="H659"/>
      <c r="I659"/>
      <c r="J659"/>
    </row>
    <row r="660" spans="1:10" ht="15">
      <c r="A660" s="12" t="s">
        <v>6715</v>
      </c>
      <c r="B660" s="12" t="s">
        <v>6773</v>
      </c>
      <c r="C660" s="13" t="s">
        <v>6801</v>
      </c>
      <c r="D660" s="6" t="str">
        <f t="shared" si="10"/>
        <v>ОАО "МРСК Сибири""Красноярскэнерго"</v>
      </c>
      <c r="E660" s="6" t="s">
        <v>7617</v>
      </c>
      <c r="H660"/>
      <c r="I660"/>
      <c r="J660"/>
    </row>
    <row r="661" spans="1:10" ht="15">
      <c r="A661" s="12" t="s">
        <v>6715</v>
      </c>
      <c r="B661" s="12" t="s">
        <v>6773</v>
      </c>
      <c r="C661" s="13" t="s">
        <v>6800</v>
      </c>
      <c r="D661" s="6" t="str">
        <f t="shared" si="10"/>
        <v>ОАО "МРСК Сибири""Красноярскэнерго"</v>
      </c>
      <c r="E661" s="6" t="s">
        <v>7617</v>
      </c>
      <c r="H661"/>
      <c r="I661"/>
      <c r="J661"/>
    </row>
    <row r="662" spans="1:10" ht="15">
      <c r="A662" s="12" t="s">
        <v>6715</v>
      </c>
      <c r="B662" s="12" t="s">
        <v>6773</v>
      </c>
      <c r="C662" s="13" t="s">
        <v>6783</v>
      </c>
      <c r="D662" s="6" t="str">
        <f t="shared" si="10"/>
        <v>ОАО "МРСК Сибири""Красноярскэнерго"</v>
      </c>
      <c r="E662" s="6" t="s">
        <v>7617</v>
      </c>
      <c r="H662"/>
      <c r="I662"/>
      <c r="J662"/>
    </row>
    <row r="663" spans="1:10" ht="15">
      <c r="A663" s="12" t="s">
        <v>6715</v>
      </c>
      <c r="B663" s="12" t="s">
        <v>6773</v>
      </c>
      <c r="C663" s="13" t="s">
        <v>6794</v>
      </c>
      <c r="D663" s="6" t="str">
        <f t="shared" si="10"/>
        <v>ОАО "МРСК Сибири""Красноярскэнерго"</v>
      </c>
      <c r="E663" s="6" t="s">
        <v>7617</v>
      </c>
      <c r="H663"/>
      <c r="I663"/>
      <c r="J663"/>
    </row>
    <row r="664" spans="1:10" ht="15">
      <c r="A664" s="12" t="s">
        <v>6715</v>
      </c>
      <c r="B664" s="12" t="s">
        <v>6773</v>
      </c>
      <c r="C664" s="13" t="s">
        <v>6786</v>
      </c>
      <c r="D664" s="6" t="str">
        <f t="shared" si="10"/>
        <v>ОАО "МРСК Сибири""Красноярскэнерго"</v>
      </c>
      <c r="E664" s="6" t="s">
        <v>7617</v>
      </c>
      <c r="H664"/>
      <c r="I664"/>
      <c r="J664"/>
    </row>
    <row r="665" spans="1:10" ht="15">
      <c r="A665" s="12" t="s">
        <v>6715</v>
      </c>
      <c r="B665" s="12" t="s">
        <v>6773</v>
      </c>
      <c r="C665" s="13" t="s">
        <v>6795</v>
      </c>
      <c r="D665" s="6" t="str">
        <f t="shared" si="10"/>
        <v>ОАО "МРСК Сибири""Красноярскэнерго"</v>
      </c>
      <c r="E665" s="6" t="s">
        <v>7617</v>
      </c>
      <c r="H665"/>
      <c r="I665"/>
      <c r="J665"/>
    </row>
    <row r="666" spans="1:10" ht="15">
      <c r="A666" s="12" t="s">
        <v>6715</v>
      </c>
      <c r="B666" s="12" t="s">
        <v>6773</v>
      </c>
      <c r="C666" s="13" t="s">
        <v>6796</v>
      </c>
      <c r="D666" s="6" t="str">
        <f t="shared" si="10"/>
        <v>ОАО "МРСК Сибири""Красноярскэнерго"</v>
      </c>
      <c r="E666" s="6" t="s">
        <v>7617</v>
      </c>
      <c r="H666"/>
      <c r="I666"/>
      <c r="J666"/>
    </row>
    <row r="667" spans="1:10" ht="15">
      <c r="A667" s="12" t="s">
        <v>6715</v>
      </c>
      <c r="B667" s="12" t="s">
        <v>6773</v>
      </c>
      <c r="C667" s="13" t="s">
        <v>6465</v>
      </c>
      <c r="D667" s="6" t="str">
        <f t="shared" si="10"/>
        <v>ОАО "МРСК Сибири""Красноярскэнерго"</v>
      </c>
      <c r="E667" s="6" t="s">
        <v>7617</v>
      </c>
      <c r="H667"/>
      <c r="I667"/>
      <c r="J667"/>
    </row>
    <row r="668" spans="1:10" ht="15">
      <c r="A668" s="12" t="s">
        <v>6715</v>
      </c>
      <c r="B668" s="12" t="s">
        <v>6773</v>
      </c>
      <c r="C668" s="13" t="s">
        <v>6802</v>
      </c>
      <c r="D668" s="6" t="str">
        <f t="shared" si="10"/>
        <v>ОАО "МРСК Сибири""Красноярскэнерго"</v>
      </c>
      <c r="E668" s="6" t="s">
        <v>7617</v>
      </c>
      <c r="H668"/>
      <c r="I668"/>
      <c r="J668"/>
    </row>
    <row r="669" spans="1:10" ht="15">
      <c r="A669" s="12" t="s">
        <v>6715</v>
      </c>
      <c r="B669" s="12" t="s">
        <v>6773</v>
      </c>
      <c r="C669" s="13" t="s">
        <v>6797</v>
      </c>
      <c r="D669" s="6" t="str">
        <f t="shared" si="10"/>
        <v>ОАО "МРСК Сибири""Красноярскэнерго"</v>
      </c>
      <c r="E669" s="6" t="s">
        <v>7617</v>
      </c>
      <c r="H669"/>
      <c r="I669"/>
      <c r="J669"/>
    </row>
    <row r="670" spans="1:10" ht="15">
      <c r="A670" s="12" t="s">
        <v>6715</v>
      </c>
      <c r="B670" s="12" t="s">
        <v>6773</v>
      </c>
      <c r="C670" s="13" t="s">
        <v>6778</v>
      </c>
      <c r="D670" s="6" t="str">
        <f t="shared" si="10"/>
        <v>ОАО "МРСК Сибири""Красноярскэнерго"</v>
      </c>
      <c r="E670" s="6" t="s">
        <v>7617</v>
      </c>
      <c r="H670"/>
      <c r="I670"/>
      <c r="J670"/>
    </row>
    <row r="671" spans="1:10" ht="15">
      <c r="A671" s="12" t="s">
        <v>6715</v>
      </c>
      <c r="B671" s="12" t="s">
        <v>6773</v>
      </c>
      <c r="C671" s="13" t="s">
        <v>6784</v>
      </c>
      <c r="D671" s="6" t="str">
        <f t="shared" si="10"/>
        <v>ОАО "МРСК Сибири""Красноярскэнерго"</v>
      </c>
      <c r="E671" s="6" t="s">
        <v>7617</v>
      </c>
      <c r="H671"/>
      <c r="I671"/>
      <c r="J671"/>
    </row>
    <row r="672" spans="1:10" ht="15">
      <c r="A672" s="12" t="s">
        <v>6715</v>
      </c>
      <c r="B672" s="12" t="s">
        <v>6773</v>
      </c>
      <c r="C672" s="13" t="s">
        <v>6788</v>
      </c>
      <c r="D672" s="6" t="str">
        <f t="shared" si="10"/>
        <v>ОАО "МРСК Сибири""Красноярскэнерго"</v>
      </c>
      <c r="E672" s="6" t="s">
        <v>7617</v>
      </c>
      <c r="H672"/>
      <c r="I672"/>
      <c r="J672"/>
    </row>
    <row r="673" spans="1:10" ht="15">
      <c r="A673" s="12" t="s">
        <v>6715</v>
      </c>
      <c r="B673" s="12" t="s">
        <v>6773</v>
      </c>
      <c r="C673" s="13" t="s">
        <v>6545</v>
      </c>
      <c r="D673" s="6" t="str">
        <f t="shared" si="10"/>
        <v>ОАО "МРСК Сибири""Красноярскэнерго"</v>
      </c>
      <c r="E673" s="6" t="s">
        <v>7617</v>
      </c>
      <c r="H673"/>
      <c r="I673"/>
      <c r="J673"/>
    </row>
    <row r="674" spans="1:10" ht="15">
      <c r="A674" s="12" t="s">
        <v>6715</v>
      </c>
      <c r="B674" s="12" t="s">
        <v>6773</v>
      </c>
      <c r="C674" s="13" t="s">
        <v>6803</v>
      </c>
      <c r="D674" s="6" t="str">
        <f t="shared" si="10"/>
        <v>ОАО "МРСК Сибири""Красноярскэнерго"</v>
      </c>
      <c r="E674" s="6" t="s">
        <v>7617</v>
      </c>
      <c r="H674"/>
      <c r="I674"/>
      <c r="J674"/>
    </row>
    <row r="675" spans="1:10" ht="15">
      <c r="A675" s="12" t="s">
        <v>6715</v>
      </c>
      <c r="B675" s="12" t="s">
        <v>6773</v>
      </c>
      <c r="C675" s="15" t="s">
        <v>6804</v>
      </c>
      <c r="D675" s="6" t="str">
        <f t="shared" si="10"/>
        <v>ОАО "МРСК Сибири""Красноярскэнерго"</v>
      </c>
      <c r="E675" s="6" t="s">
        <v>7617</v>
      </c>
      <c r="H675"/>
      <c r="I675"/>
      <c r="J675"/>
    </row>
    <row r="676" spans="1:10" ht="15">
      <c r="A676" s="12" t="s">
        <v>6715</v>
      </c>
      <c r="B676" s="12" t="s">
        <v>6773</v>
      </c>
      <c r="C676" s="13" t="s">
        <v>6774</v>
      </c>
      <c r="D676" s="6" t="str">
        <f t="shared" si="10"/>
        <v>ОАО "МРСК Сибири""Красноярскэнерго"</v>
      </c>
      <c r="E676" s="6" t="s">
        <v>7617</v>
      </c>
      <c r="H676"/>
      <c r="I676"/>
      <c r="J676"/>
    </row>
    <row r="677" spans="1:10" ht="15">
      <c r="A677" s="12" t="s">
        <v>6715</v>
      </c>
      <c r="B677" s="12" t="s">
        <v>6773</v>
      </c>
      <c r="C677" s="13" t="s">
        <v>6362</v>
      </c>
      <c r="D677" s="6" t="str">
        <f t="shared" si="10"/>
        <v>ОАО "МРСК Сибири""Красноярскэнерго"</v>
      </c>
      <c r="E677" s="6" t="s">
        <v>7617</v>
      </c>
      <c r="H677"/>
      <c r="I677"/>
      <c r="J677"/>
    </row>
    <row r="678" spans="1:10" ht="15">
      <c r="A678" s="12" t="s">
        <v>6715</v>
      </c>
      <c r="B678" s="12" t="s">
        <v>6773</v>
      </c>
      <c r="C678" s="13" t="s">
        <v>6777</v>
      </c>
      <c r="D678" s="6" t="str">
        <f t="shared" si="10"/>
        <v>ОАО "МРСК Сибири""Красноярскэнерго"</v>
      </c>
      <c r="E678" s="6" t="s">
        <v>7617</v>
      </c>
      <c r="H678"/>
      <c r="I678"/>
      <c r="J678"/>
    </row>
    <row r="679" spans="1:10" ht="15">
      <c r="A679" s="12" t="s">
        <v>6715</v>
      </c>
      <c r="B679" s="12" t="s">
        <v>6773</v>
      </c>
      <c r="C679" s="13" t="s">
        <v>6805</v>
      </c>
      <c r="D679" s="6" t="str">
        <f t="shared" si="10"/>
        <v>ОАО "МРСК Сибири""Красноярскэнерго"</v>
      </c>
      <c r="E679" s="6" t="s">
        <v>7617</v>
      </c>
      <c r="H679"/>
      <c r="I679"/>
      <c r="J679"/>
    </row>
    <row r="680" spans="1:10" ht="15">
      <c r="A680" s="12" t="s">
        <v>6715</v>
      </c>
      <c r="B680" s="12" t="s">
        <v>6773</v>
      </c>
      <c r="C680" s="13" t="s">
        <v>6789</v>
      </c>
      <c r="D680" s="6" t="str">
        <f t="shared" si="10"/>
        <v>ОАО "МРСК Сибири""Красноярскэнерго"</v>
      </c>
      <c r="E680" s="6" t="s">
        <v>7617</v>
      </c>
      <c r="H680"/>
      <c r="I680"/>
      <c r="J680"/>
    </row>
    <row r="681" spans="1:10" ht="15">
      <c r="A681" s="12" t="s">
        <v>6715</v>
      </c>
      <c r="B681" s="12" t="s">
        <v>6773</v>
      </c>
      <c r="C681" s="13" t="s">
        <v>6790</v>
      </c>
      <c r="D681" s="6" t="str">
        <f t="shared" si="10"/>
        <v>ОАО "МРСК Сибири""Красноярскэнерго"</v>
      </c>
      <c r="E681" s="6" t="s">
        <v>7617</v>
      </c>
      <c r="H681"/>
      <c r="I681"/>
      <c r="J681"/>
    </row>
    <row r="682" spans="1:10" ht="15">
      <c r="A682" s="12" t="s">
        <v>6715</v>
      </c>
      <c r="B682" s="12" t="s">
        <v>6773</v>
      </c>
      <c r="C682" s="13" t="s">
        <v>6793</v>
      </c>
      <c r="D682" s="6" t="str">
        <f t="shared" si="10"/>
        <v>ОАО "МРСК Сибири""Красноярскэнерго"</v>
      </c>
      <c r="E682" s="6" t="s">
        <v>7617</v>
      </c>
      <c r="H682"/>
      <c r="I682"/>
      <c r="J682"/>
    </row>
    <row r="683" spans="1:10" ht="15">
      <c r="A683" s="12" t="s">
        <v>6715</v>
      </c>
      <c r="B683" s="12" t="s">
        <v>6773</v>
      </c>
      <c r="C683" s="13" t="s">
        <v>7645</v>
      </c>
      <c r="D683" s="6" t="str">
        <f t="shared" ref="D683" si="11">A683&amp;B683</f>
        <v>ОАО "МРСК Сибири""Красноярскэнерго"</v>
      </c>
      <c r="E683" s="6" t="s">
        <v>7617</v>
      </c>
      <c r="H683"/>
      <c r="I683"/>
      <c r="J683"/>
    </row>
    <row r="684" spans="1:10" ht="15">
      <c r="A684" s="12" t="s">
        <v>6715</v>
      </c>
      <c r="B684" s="12" t="s">
        <v>6806</v>
      </c>
      <c r="C684" s="13" t="s">
        <v>6824</v>
      </c>
      <c r="D684" s="6" t="str">
        <f t="shared" ref="D684:D708" si="12">A684&amp;B684</f>
        <v>ОАО "МРСК Сибири""Кузбассэнерго - региональные электрические сети"</v>
      </c>
      <c r="E684" s="6" t="s">
        <v>7617</v>
      </c>
      <c r="H684"/>
      <c r="I684"/>
      <c r="J684"/>
    </row>
    <row r="685" spans="1:10" ht="15">
      <c r="A685" s="12" t="s">
        <v>6715</v>
      </c>
      <c r="B685" s="12" t="s">
        <v>6806</v>
      </c>
      <c r="C685" s="13" t="s">
        <v>6583</v>
      </c>
      <c r="D685" s="6" t="str">
        <f t="shared" si="12"/>
        <v>ОАО "МРСК Сибири""Кузбассэнерго - региональные электрические сети"</v>
      </c>
      <c r="E685" s="6" t="s">
        <v>7617</v>
      </c>
      <c r="H685"/>
      <c r="I685"/>
      <c r="J685"/>
    </row>
    <row r="686" spans="1:10" ht="15">
      <c r="A686" s="12" t="s">
        <v>6715</v>
      </c>
      <c r="B686" s="12" t="s">
        <v>6806</v>
      </c>
      <c r="C686" s="13" t="s">
        <v>6823</v>
      </c>
      <c r="D686" s="6" t="str">
        <f t="shared" si="12"/>
        <v>ОАО "МРСК Сибири""Кузбассэнерго - региональные электрические сети"</v>
      </c>
      <c r="E686" s="6" t="s">
        <v>7617</v>
      </c>
      <c r="H686"/>
      <c r="I686"/>
      <c r="J686"/>
    </row>
    <row r="687" spans="1:10" ht="15">
      <c r="A687" s="12" t="s">
        <v>6715</v>
      </c>
      <c r="B687" s="12" t="s">
        <v>6806</v>
      </c>
      <c r="C687" s="13" t="s">
        <v>6808</v>
      </c>
      <c r="D687" s="6" t="str">
        <f t="shared" si="12"/>
        <v>ОАО "МРСК Сибири""Кузбассэнерго - региональные электрические сети"</v>
      </c>
      <c r="E687" s="6" t="s">
        <v>7617</v>
      </c>
      <c r="H687"/>
      <c r="I687"/>
      <c r="J687"/>
    </row>
    <row r="688" spans="1:10" ht="15">
      <c r="A688" s="12" t="s">
        <v>6715</v>
      </c>
      <c r="B688" s="12" t="s">
        <v>6806</v>
      </c>
      <c r="C688" s="13" t="s">
        <v>6825</v>
      </c>
      <c r="D688" s="6" t="str">
        <f t="shared" si="12"/>
        <v>ОАО "МРСК Сибири""Кузбассэнерго - региональные электрические сети"</v>
      </c>
      <c r="E688" s="6" t="s">
        <v>7617</v>
      </c>
      <c r="H688"/>
      <c r="I688"/>
      <c r="J688"/>
    </row>
    <row r="689" spans="1:10" ht="15">
      <c r="A689" s="12" t="s">
        <v>6715</v>
      </c>
      <c r="B689" s="12" t="s">
        <v>6806</v>
      </c>
      <c r="C689" s="13" t="s">
        <v>6807</v>
      </c>
      <c r="D689" s="6" t="str">
        <f t="shared" si="12"/>
        <v>ОАО "МРСК Сибири""Кузбассэнерго - региональные электрические сети"</v>
      </c>
      <c r="E689" s="6" t="s">
        <v>7617</v>
      </c>
      <c r="H689"/>
      <c r="I689"/>
      <c r="J689"/>
    </row>
    <row r="690" spans="1:10" ht="15">
      <c r="A690" s="12" t="s">
        <v>6715</v>
      </c>
      <c r="B690" s="12" t="s">
        <v>6806</v>
      </c>
      <c r="C690" s="13" t="s">
        <v>6819</v>
      </c>
      <c r="D690" s="6" t="str">
        <f t="shared" si="12"/>
        <v>ОАО "МРСК Сибири""Кузбассэнерго - региональные электрические сети"</v>
      </c>
      <c r="E690" s="6" t="s">
        <v>7617</v>
      </c>
      <c r="H690"/>
      <c r="I690"/>
      <c r="J690"/>
    </row>
    <row r="691" spans="1:10" ht="15">
      <c r="A691" s="12" t="s">
        <v>6715</v>
      </c>
      <c r="B691" s="12" t="s">
        <v>6806</v>
      </c>
      <c r="C691" s="13" t="s">
        <v>6589</v>
      </c>
      <c r="D691" s="6" t="str">
        <f t="shared" si="12"/>
        <v>ОАО "МРСК Сибири""Кузбассэнерго - региональные электрические сети"</v>
      </c>
      <c r="E691" s="6" t="s">
        <v>7617</v>
      </c>
      <c r="H691"/>
      <c r="I691"/>
      <c r="J691"/>
    </row>
    <row r="692" spans="1:10" ht="15">
      <c r="A692" s="12" t="s">
        <v>6715</v>
      </c>
      <c r="B692" s="12" t="s">
        <v>6806</v>
      </c>
      <c r="C692" s="13" t="s">
        <v>6465</v>
      </c>
      <c r="D692" s="6" t="str">
        <f t="shared" si="12"/>
        <v>ОАО "МРСК Сибири""Кузбассэнерго - региональные электрические сети"</v>
      </c>
      <c r="E692" s="6" t="s">
        <v>7617</v>
      </c>
      <c r="H692"/>
      <c r="I692"/>
      <c r="J692"/>
    </row>
    <row r="693" spans="1:10" ht="15">
      <c r="A693" s="12" t="s">
        <v>6715</v>
      </c>
      <c r="B693" s="12" t="s">
        <v>6806</v>
      </c>
      <c r="C693" s="13" t="s">
        <v>6809</v>
      </c>
      <c r="D693" s="6" t="str">
        <f t="shared" si="12"/>
        <v>ОАО "МРСК Сибири""Кузбассэнерго - региональные электрические сети"</v>
      </c>
      <c r="E693" s="6" t="s">
        <v>7617</v>
      </c>
      <c r="H693"/>
      <c r="I693"/>
      <c r="J693"/>
    </row>
    <row r="694" spans="1:10" ht="15">
      <c r="A694" s="12" t="s">
        <v>6715</v>
      </c>
      <c r="B694" s="12" t="s">
        <v>6806</v>
      </c>
      <c r="C694" s="13" t="s">
        <v>6820</v>
      </c>
      <c r="D694" s="6" t="str">
        <f t="shared" si="12"/>
        <v>ОАО "МРСК Сибири""Кузбассэнерго - региональные электрические сети"</v>
      </c>
      <c r="E694" s="6" t="s">
        <v>7617</v>
      </c>
      <c r="H694"/>
      <c r="I694"/>
      <c r="J694"/>
    </row>
    <row r="695" spans="1:10" ht="15">
      <c r="A695" s="12" t="s">
        <v>6715</v>
      </c>
      <c r="B695" s="12" t="s">
        <v>6806</v>
      </c>
      <c r="C695" s="13" t="s">
        <v>6817</v>
      </c>
      <c r="D695" s="6" t="str">
        <f t="shared" si="12"/>
        <v>ОАО "МРСК Сибири""Кузбассэнерго - региональные электрические сети"</v>
      </c>
      <c r="E695" s="6" t="s">
        <v>7617</v>
      </c>
      <c r="H695"/>
      <c r="I695"/>
      <c r="J695"/>
    </row>
    <row r="696" spans="1:10" ht="15">
      <c r="A696" s="12" t="s">
        <v>6715</v>
      </c>
      <c r="B696" s="12" t="s">
        <v>6806</v>
      </c>
      <c r="C696" s="13" t="s">
        <v>6821</v>
      </c>
      <c r="D696" s="6" t="str">
        <f t="shared" si="12"/>
        <v>ОАО "МРСК Сибири""Кузбассэнерго - региональные электрические сети"</v>
      </c>
      <c r="E696" s="6" t="s">
        <v>7617</v>
      </c>
      <c r="H696"/>
      <c r="I696"/>
      <c r="J696"/>
    </row>
    <row r="697" spans="1:10" ht="15">
      <c r="A697" s="12" t="s">
        <v>6715</v>
      </c>
      <c r="B697" s="12" t="s">
        <v>6806</v>
      </c>
      <c r="C697" s="13" t="s">
        <v>6826</v>
      </c>
      <c r="D697" s="6" t="str">
        <f t="shared" si="12"/>
        <v>ОАО "МРСК Сибири""Кузбассэнерго - региональные электрические сети"</v>
      </c>
      <c r="E697" s="6" t="s">
        <v>7617</v>
      </c>
      <c r="H697"/>
      <c r="I697"/>
      <c r="J697"/>
    </row>
    <row r="698" spans="1:10" ht="15">
      <c r="A698" s="12" t="s">
        <v>6715</v>
      </c>
      <c r="B698" s="12" t="s">
        <v>6806</v>
      </c>
      <c r="C698" s="13" t="s">
        <v>6818</v>
      </c>
      <c r="D698" s="6" t="str">
        <f t="shared" si="12"/>
        <v>ОАО "МРСК Сибири""Кузбассэнерго - региональные электрические сети"</v>
      </c>
      <c r="E698" s="6" t="s">
        <v>7617</v>
      </c>
      <c r="H698"/>
      <c r="I698"/>
      <c r="J698"/>
    </row>
    <row r="699" spans="1:10" ht="15">
      <c r="A699" s="12" t="s">
        <v>6715</v>
      </c>
      <c r="B699" s="12" t="s">
        <v>6806</v>
      </c>
      <c r="C699" s="13" t="s">
        <v>6827</v>
      </c>
      <c r="D699" s="6" t="str">
        <f t="shared" si="12"/>
        <v>ОАО "МРСК Сибири""Кузбассэнерго - региональные электрические сети"</v>
      </c>
      <c r="E699" s="6" t="s">
        <v>7617</v>
      </c>
      <c r="H699"/>
      <c r="I699"/>
      <c r="J699"/>
    </row>
    <row r="700" spans="1:10" ht="15">
      <c r="A700" s="12" t="s">
        <v>6715</v>
      </c>
      <c r="B700" s="12" t="s">
        <v>6806</v>
      </c>
      <c r="C700" s="13" t="s">
        <v>6810</v>
      </c>
      <c r="D700" s="6" t="str">
        <f t="shared" si="12"/>
        <v>ОАО "МРСК Сибири""Кузбассэнерго - региональные электрические сети"</v>
      </c>
      <c r="E700" s="6" t="s">
        <v>7617</v>
      </c>
      <c r="H700"/>
      <c r="I700"/>
      <c r="J700"/>
    </row>
    <row r="701" spans="1:10" ht="15">
      <c r="A701" s="12" t="s">
        <v>6715</v>
      </c>
      <c r="B701" s="12" t="s">
        <v>6806</v>
      </c>
      <c r="C701" s="13" t="s">
        <v>6811</v>
      </c>
      <c r="D701" s="6" t="str">
        <f t="shared" si="12"/>
        <v>ОАО "МРСК Сибири""Кузбассэнерго - региональные электрические сети"</v>
      </c>
      <c r="E701" s="6" t="s">
        <v>7617</v>
      </c>
      <c r="H701"/>
      <c r="I701"/>
      <c r="J701"/>
    </row>
    <row r="702" spans="1:10" ht="15">
      <c r="A702" s="12" t="s">
        <v>6715</v>
      </c>
      <c r="B702" s="12" t="s">
        <v>6806</v>
      </c>
      <c r="C702" s="13" t="s">
        <v>6822</v>
      </c>
      <c r="D702" s="6" t="str">
        <f t="shared" si="12"/>
        <v>ОАО "МРСК Сибири""Кузбассэнерго - региональные электрические сети"</v>
      </c>
      <c r="E702" s="6" t="s">
        <v>7617</v>
      </c>
      <c r="H702"/>
      <c r="I702"/>
      <c r="J702"/>
    </row>
    <row r="703" spans="1:10" ht="15">
      <c r="A703" s="12" t="s">
        <v>6715</v>
      </c>
      <c r="B703" s="12" t="s">
        <v>6806</v>
      </c>
      <c r="C703" s="13" t="s">
        <v>6812</v>
      </c>
      <c r="D703" s="6" t="str">
        <f t="shared" si="12"/>
        <v>ОАО "МРСК Сибири""Кузбассэнерго - региональные электрические сети"</v>
      </c>
      <c r="E703" s="6" t="s">
        <v>7617</v>
      </c>
      <c r="H703"/>
      <c r="I703"/>
      <c r="J703"/>
    </row>
    <row r="704" spans="1:10" ht="15">
      <c r="A704" s="12" t="s">
        <v>6715</v>
      </c>
      <c r="B704" s="12" t="s">
        <v>6806</v>
      </c>
      <c r="C704" s="13" t="s">
        <v>6813</v>
      </c>
      <c r="D704" s="6" t="str">
        <f t="shared" si="12"/>
        <v>ОАО "МРСК Сибири""Кузбассэнерго - региональные электрические сети"</v>
      </c>
      <c r="E704" s="6" t="s">
        <v>7617</v>
      </c>
      <c r="H704"/>
      <c r="I704"/>
      <c r="J704"/>
    </row>
    <row r="705" spans="1:10" ht="15">
      <c r="A705" s="12" t="s">
        <v>6715</v>
      </c>
      <c r="B705" s="12" t="s">
        <v>6806</v>
      </c>
      <c r="C705" s="13" t="s">
        <v>6814</v>
      </c>
      <c r="D705" s="6" t="str">
        <f t="shared" si="12"/>
        <v>ОАО "МРСК Сибири""Кузбассэнерго - региональные электрические сети"</v>
      </c>
      <c r="E705" s="6" t="s">
        <v>7617</v>
      </c>
      <c r="H705"/>
      <c r="I705"/>
      <c r="J705"/>
    </row>
    <row r="706" spans="1:10" ht="15">
      <c r="A706" s="12" t="s">
        <v>6715</v>
      </c>
      <c r="B706" s="12" t="s">
        <v>6806</v>
      </c>
      <c r="C706" s="13" t="s">
        <v>6815</v>
      </c>
      <c r="D706" s="6" t="str">
        <f t="shared" si="12"/>
        <v>ОАО "МРСК Сибири""Кузбассэнерго - региональные электрические сети"</v>
      </c>
      <c r="E706" s="6" t="s">
        <v>7617</v>
      </c>
      <c r="H706"/>
      <c r="I706"/>
      <c r="J706"/>
    </row>
    <row r="707" spans="1:10" ht="15">
      <c r="A707" s="12" t="s">
        <v>6715</v>
      </c>
      <c r="B707" s="12" t="s">
        <v>6806</v>
      </c>
      <c r="C707" s="13" t="s">
        <v>6816</v>
      </c>
      <c r="D707" s="6" t="str">
        <f t="shared" si="12"/>
        <v>ОАО "МРСК Сибири""Кузбассэнерго - региональные электрические сети"</v>
      </c>
      <c r="E707" s="6" t="s">
        <v>7617</v>
      </c>
      <c r="H707"/>
      <c r="I707"/>
      <c r="J707"/>
    </row>
    <row r="708" spans="1:10" ht="15">
      <c r="A708" s="12" t="s">
        <v>6715</v>
      </c>
      <c r="B708" s="12" t="s">
        <v>6828</v>
      </c>
      <c r="C708" s="13" t="s">
        <v>6831</v>
      </c>
      <c r="D708" s="6" t="str">
        <f t="shared" si="12"/>
        <v>ОАО "МРСК Сибири""Омскэнерго"</v>
      </c>
      <c r="E708" s="6" t="s">
        <v>7617</v>
      </c>
      <c r="H708"/>
      <c r="I708"/>
      <c r="J708"/>
    </row>
    <row r="709" spans="1:10" ht="15">
      <c r="A709" s="12" t="s">
        <v>6715</v>
      </c>
      <c r="B709" s="12" t="s">
        <v>6828</v>
      </c>
      <c r="C709" s="13" t="s">
        <v>6858</v>
      </c>
      <c r="D709" s="6" t="str">
        <f t="shared" ref="D709:D772" si="13">A709&amp;B709</f>
        <v>ОАО "МРСК Сибири""Омскэнерго"</v>
      </c>
      <c r="E709" s="6" t="s">
        <v>7617</v>
      </c>
      <c r="H709"/>
      <c r="I709"/>
      <c r="J709"/>
    </row>
    <row r="710" spans="1:10" ht="15">
      <c r="A710" s="12" t="s">
        <v>6715</v>
      </c>
      <c r="B710" s="12" t="s">
        <v>6828</v>
      </c>
      <c r="C710" s="13" t="s">
        <v>6855</v>
      </c>
      <c r="D710" s="6" t="str">
        <f t="shared" si="13"/>
        <v>ОАО "МРСК Сибири""Омскэнерго"</v>
      </c>
      <c r="E710" s="6" t="s">
        <v>7617</v>
      </c>
      <c r="H710"/>
      <c r="I710"/>
      <c r="J710"/>
    </row>
    <row r="711" spans="1:10" ht="15">
      <c r="A711" s="12" t="s">
        <v>6715</v>
      </c>
      <c r="B711" s="12" t="s">
        <v>6828</v>
      </c>
      <c r="C711" s="13" t="s">
        <v>6583</v>
      </c>
      <c r="D711" s="6" t="str">
        <f t="shared" si="13"/>
        <v>ОАО "МРСК Сибири""Омскэнерго"</v>
      </c>
      <c r="E711" s="6" t="s">
        <v>7617</v>
      </c>
      <c r="H711"/>
      <c r="I711"/>
      <c r="J711"/>
    </row>
    <row r="712" spans="1:10" ht="15">
      <c r="A712" s="12" t="s">
        <v>6715</v>
      </c>
      <c r="B712" s="12" t="s">
        <v>6828</v>
      </c>
      <c r="C712" s="13" t="s">
        <v>6835</v>
      </c>
      <c r="D712" s="6" t="str">
        <f t="shared" si="13"/>
        <v>ОАО "МРСК Сибири""Омскэнерго"</v>
      </c>
      <c r="E712" s="6" t="s">
        <v>7617</v>
      </c>
      <c r="H712"/>
      <c r="I712"/>
      <c r="J712"/>
    </row>
    <row r="713" spans="1:10" ht="15">
      <c r="A713" s="12" t="s">
        <v>6715</v>
      </c>
      <c r="B713" s="12" t="s">
        <v>6828</v>
      </c>
      <c r="C713" s="13" t="s">
        <v>6859</v>
      </c>
      <c r="D713" s="6" t="str">
        <f t="shared" si="13"/>
        <v>ОАО "МРСК Сибири""Омскэнерго"</v>
      </c>
      <c r="E713" s="6" t="s">
        <v>7617</v>
      </c>
      <c r="H713"/>
      <c r="I713"/>
      <c r="J713"/>
    </row>
    <row r="714" spans="1:10" ht="15">
      <c r="A714" s="12" t="s">
        <v>6715</v>
      </c>
      <c r="B714" s="12" t="s">
        <v>6828</v>
      </c>
      <c r="C714" s="13" t="s">
        <v>6852</v>
      </c>
      <c r="D714" s="6" t="str">
        <f t="shared" si="13"/>
        <v>ОАО "МРСК Сибири""Омскэнерго"</v>
      </c>
      <c r="E714" s="6" t="s">
        <v>7617</v>
      </c>
      <c r="H714"/>
      <c r="I714"/>
      <c r="J714"/>
    </row>
    <row r="715" spans="1:10" ht="15">
      <c r="A715" s="12" t="s">
        <v>6715</v>
      </c>
      <c r="B715" s="12" t="s">
        <v>6828</v>
      </c>
      <c r="C715" s="13" t="s">
        <v>6847</v>
      </c>
      <c r="D715" s="6" t="str">
        <f t="shared" si="13"/>
        <v>ОАО "МРСК Сибири""Омскэнерго"</v>
      </c>
      <c r="E715" s="6" t="s">
        <v>7617</v>
      </c>
      <c r="H715"/>
      <c r="I715"/>
      <c r="J715"/>
    </row>
    <row r="716" spans="1:10" ht="15">
      <c r="A716" s="12" t="s">
        <v>6715</v>
      </c>
      <c r="B716" s="12" t="s">
        <v>6828</v>
      </c>
      <c r="C716" s="13" t="s">
        <v>6830</v>
      </c>
      <c r="D716" s="6" t="str">
        <f t="shared" si="13"/>
        <v>ОАО "МРСК Сибири""Омскэнерго"</v>
      </c>
      <c r="E716" s="6" t="s">
        <v>7617</v>
      </c>
      <c r="H716"/>
      <c r="I716"/>
      <c r="J716"/>
    </row>
    <row r="717" spans="1:10" ht="15">
      <c r="A717" s="12" t="s">
        <v>6715</v>
      </c>
      <c r="B717" s="12" t="s">
        <v>6828</v>
      </c>
      <c r="C717" s="13" t="s">
        <v>6856</v>
      </c>
      <c r="D717" s="6" t="str">
        <f t="shared" si="13"/>
        <v>ОАО "МРСК Сибири""Омскэнерго"</v>
      </c>
      <c r="E717" s="6" t="s">
        <v>7617</v>
      </c>
      <c r="H717"/>
      <c r="I717"/>
      <c r="J717"/>
    </row>
    <row r="718" spans="1:10" ht="15">
      <c r="A718" s="12" t="s">
        <v>6715</v>
      </c>
      <c r="B718" s="12" t="s">
        <v>6828</v>
      </c>
      <c r="C718" s="13" t="s">
        <v>6838</v>
      </c>
      <c r="D718" s="6" t="str">
        <f t="shared" si="13"/>
        <v>ОАО "МРСК Сибири""Омскэнерго"</v>
      </c>
      <c r="E718" s="6" t="s">
        <v>7617</v>
      </c>
      <c r="H718"/>
      <c r="I718"/>
      <c r="J718"/>
    </row>
    <row r="719" spans="1:10" ht="15">
      <c r="A719" s="12" t="s">
        <v>6715</v>
      </c>
      <c r="B719" s="12" t="s">
        <v>6828</v>
      </c>
      <c r="C719" s="13" t="s">
        <v>6848</v>
      </c>
      <c r="D719" s="6" t="str">
        <f t="shared" si="13"/>
        <v>ОАО "МРСК Сибири""Омскэнерго"</v>
      </c>
      <c r="E719" s="6" t="s">
        <v>7617</v>
      </c>
      <c r="H719"/>
      <c r="I719"/>
      <c r="J719"/>
    </row>
    <row r="720" spans="1:10" ht="15">
      <c r="A720" s="12" t="s">
        <v>6715</v>
      </c>
      <c r="B720" s="12" t="s">
        <v>6828</v>
      </c>
      <c r="C720" s="13" t="s">
        <v>6843</v>
      </c>
      <c r="D720" s="6" t="str">
        <f t="shared" si="13"/>
        <v>ОАО "МРСК Сибири""Омскэнерго"</v>
      </c>
      <c r="E720" s="6" t="s">
        <v>7617</v>
      </c>
      <c r="H720"/>
      <c r="I720"/>
      <c r="J720"/>
    </row>
    <row r="721" spans="1:10" ht="15">
      <c r="A721" s="12" t="s">
        <v>6715</v>
      </c>
      <c r="B721" s="12" t="s">
        <v>6828</v>
      </c>
      <c r="C721" s="13" t="s">
        <v>6844</v>
      </c>
      <c r="D721" s="6" t="str">
        <f t="shared" si="13"/>
        <v>ОАО "МРСК Сибири""Омскэнерго"</v>
      </c>
      <c r="E721" s="6" t="s">
        <v>7617</v>
      </c>
      <c r="H721"/>
      <c r="I721"/>
      <c r="J721"/>
    </row>
    <row r="722" spans="1:10" ht="15">
      <c r="A722" s="12" t="s">
        <v>6715</v>
      </c>
      <c r="B722" s="12" t="s">
        <v>6828</v>
      </c>
      <c r="C722" s="13" t="s">
        <v>6849</v>
      </c>
      <c r="D722" s="6" t="str">
        <f t="shared" si="13"/>
        <v>ОАО "МРСК Сибири""Омскэнерго"</v>
      </c>
      <c r="E722" s="6" t="s">
        <v>7617</v>
      </c>
      <c r="H722"/>
      <c r="I722"/>
      <c r="J722"/>
    </row>
    <row r="723" spans="1:10" ht="15">
      <c r="A723" s="12" t="s">
        <v>6715</v>
      </c>
      <c r="B723" s="12" t="s">
        <v>6828</v>
      </c>
      <c r="C723" s="13" t="s">
        <v>6854</v>
      </c>
      <c r="D723" s="6" t="str">
        <f t="shared" si="13"/>
        <v>ОАО "МРСК Сибири""Омскэнерго"</v>
      </c>
      <c r="E723" s="6" t="s">
        <v>7617</v>
      </c>
      <c r="H723"/>
      <c r="I723"/>
      <c r="J723"/>
    </row>
    <row r="724" spans="1:10" ht="15">
      <c r="A724" s="12" t="s">
        <v>6715</v>
      </c>
      <c r="B724" s="12" t="s">
        <v>6828</v>
      </c>
      <c r="C724" s="13" t="s">
        <v>6850</v>
      </c>
      <c r="D724" s="6" t="str">
        <f t="shared" si="13"/>
        <v>ОАО "МРСК Сибири""Омскэнерго"</v>
      </c>
      <c r="E724" s="6" t="s">
        <v>7617</v>
      </c>
      <c r="H724"/>
      <c r="I724"/>
      <c r="J724"/>
    </row>
    <row r="725" spans="1:10" ht="15">
      <c r="A725" s="12" t="s">
        <v>6715</v>
      </c>
      <c r="B725" s="12" t="s">
        <v>6828</v>
      </c>
      <c r="C725" s="13" t="s">
        <v>6832</v>
      </c>
      <c r="D725" s="6" t="str">
        <f t="shared" si="13"/>
        <v>ОАО "МРСК Сибири""Омскэнерго"</v>
      </c>
      <c r="E725" s="6" t="s">
        <v>7617</v>
      </c>
      <c r="H725"/>
      <c r="I725"/>
      <c r="J725"/>
    </row>
    <row r="726" spans="1:10" ht="15">
      <c r="A726" s="12" t="s">
        <v>6715</v>
      </c>
      <c r="B726" s="12" t="s">
        <v>6828</v>
      </c>
      <c r="C726" s="13" t="s">
        <v>6829</v>
      </c>
      <c r="D726" s="6" t="str">
        <f t="shared" si="13"/>
        <v>ОАО "МРСК Сибири""Омскэнерго"</v>
      </c>
      <c r="E726" s="6" t="s">
        <v>7617</v>
      </c>
      <c r="H726"/>
      <c r="I726"/>
      <c r="J726"/>
    </row>
    <row r="727" spans="1:10" ht="15">
      <c r="A727" s="12" t="s">
        <v>6715</v>
      </c>
      <c r="B727" s="12" t="s">
        <v>6828</v>
      </c>
      <c r="C727" s="13" t="s">
        <v>6839</v>
      </c>
      <c r="D727" s="6" t="str">
        <f t="shared" si="13"/>
        <v>ОАО "МРСК Сибири""Омскэнерго"</v>
      </c>
      <c r="E727" s="6" t="s">
        <v>7617</v>
      </c>
      <c r="H727"/>
      <c r="I727"/>
      <c r="J727"/>
    </row>
    <row r="728" spans="1:10" ht="15">
      <c r="A728" s="12" t="s">
        <v>6715</v>
      </c>
      <c r="B728" s="12" t="s">
        <v>6828</v>
      </c>
      <c r="C728" s="13" t="s">
        <v>6836</v>
      </c>
      <c r="D728" s="6" t="str">
        <f t="shared" si="13"/>
        <v>ОАО "МРСК Сибири""Омскэнерго"</v>
      </c>
      <c r="E728" s="6" t="s">
        <v>7617</v>
      </c>
      <c r="H728"/>
      <c r="I728"/>
      <c r="J728"/>
    </row>
    <row r="729" spans="1:10" ht="15">
      <c r="A729" s="12" t="s">
        <v>6715</v>
      </c>
      <c r="B729" s="12" t="s">
        <v>6828</v>
      </c>
      <c r="C729" s="13" t="s">
        <v>6841</v>
      </c>
      <c r="D729" s="6" t="str">
        <f t="shared" si="13"/>
        <v>ОАО "МРСК Сибири""Омскэнерго"</v>
      </c>
      <c r="E729" s="6" t="s">
        <v>7617</v>
      </c>
      <c r="H729"/>
      <c r="I729"/>
      <c r="J729"/>
    </row>
    <row r="730" spans="1:10" ht="15">
      <c r="A730" s="12" t="s">
        <v>6715</v>
      </c>
      <c r="B730" s="12" t="s">
        <v>6828</v>
      </c>
      <c r="C730" s="13" t="s">
        <v>6833</v>
      </c>
      <c r="D730" s="6" t="str">
        <f t="shared" si="13"/>
        <v>ОАО "МРСК Сибири""Омскэнерго"</v>
      </c>
      <c r="E730" s="6" t="s">
        <v>7617</v>
      </c>
      <c r="H730"/>
      <c r="I730"/>
      <c r="J730"/>
    </row>
    <row r="731" spans="1:10" ht="15">
      <c r="A731" s="12" t="s">
        <v>6715</v>
      </c>
      <c r="B731" s="12" t="s">
        <v>6828</v>
      </c>
      <c r="C731" s="13" t="s">
        <v>6851</v>
      </c>
      <c r="D731" s="6" t="str">
        <f t="shared" si="13"/>
        <v>ОАО "МРСК Сибири""Омскэнерго"</v>
      </c>
      <c r="E731" s="6" t="s">
        <v>7617</v>
      </c>
      <c r="H731"/>
      <c r="I731"/>
      <c r="J731"/>
    </row>
    <row r="732" spans="1:10" ht="15">
      <c r="A732" s="12" t="s">
        <v>6715</v>
      </c>
      <c r="B732" s="12" t="s">
        <v>6828</v>
      </c>
      <c r="C732" s="13" t="s">
        <v>6840</v>
      </c>
      <c r="D732" s="6" t="str">
        <f t="shared" si="13"/>
        <v>ОАО "МРСК Сибири""Омскэнерго"</v>
      </c>
      <c r="E732" s="6" t="s">
        <v>7617</v>
      </c>
      <c r="H732"/>
      <c r="I732"/>
      <c r="J732"/>
    </row>
    <row r="733" spans="1:10" ht="15">
      <c r="A733" s="12" t="s">
        <v>6715</v>
      </c>
      <c r="B733" s="12" t="s">
        <v>6828</v>
      </c>
      <c r="C733" s="13" t="s">
        <v>6842</v>
      </c>
      <c r="D733" s="6" t="str">
        <f t="shared" si="13"/>
        <v>ОАО "МРСК Сибири""Омскэнерго"</v>
      </c>
      <c r="E733" s="6" t="s">
        <v>7617</v>
      </c>
      <c r="H733"/>
      <c r="I733"/>
      <c r="J733"/>
    </row>
    <row r="734" spans="1:10" ht="15">
      <c r="A734" s="12" t="s">
        <v>6715</v>
      </c>
      <c r="B734" s="12" t="s">
        <v>6828</v>
      </c>
      <c r="C734" s="13" t="s">
        <v>6837</v>
      </c>
      <c r="D734" s="6" t="str">
        <f t="shared" si="13"/>
        <v>ОАО "МРСК Сибири""Омскэнерго"</v>
      </c>
      <c r="E734" s="6" t="s">
        <v>7617</v>
      </c>
      <c r="H734"/>
      <c r="I734"/>
      <c r="J734"/>
    </row>
    <row r="735" spans="1:10" ht="15">
      <c r="A735" s="12" t="s">
        <v>6715</v>
      </c>
      <c r="B735" s="12" t="s">
        <v>6828</v>
      </c>
      <c r="C735" s="13" t="s">
        <v>6857</v>
      </c>
      <c r="D735" s="6" t="str">
        <f t="shared" si="13"/>
        <v>ОАО "МРСК Сибири""Омскэнерго"</v>
      </c>
      <c r="E735" s="6" t="s">
        <v>7617</v>
      </c>
      <c r="H735"/>
      <c r="I735"/>
      <c r="J735"/>
    </row>
    <row r="736" spans="1:10" ht="15">
      <c r="A736" s="12" t="s">
        <v>6715</v>
      </c>
      <c r="B736" s="12" t="s">
        <v>6828</v>
      </c>
      <c r="C736" s="13" t="s">
        <v>6853</v>
      </c>
      <c r="D736" s="6" t="str">
        <f t="shared" si="13"/>
        <v>ОАО "МРСК Сибири""Омскэнерго"</v>
      </c>
      <c r="E736" s="6" t="s">
        <v>7617</v>
      </c>
      <c r="H736"/>
      <c r="I736"/>
      <c r="J736"/>
    </row>
    <row r="737" spans="1:10" ht="15">
      <c r="A737" s="12" t="s">
        <v>6715</v>
      </c>
      <c r="B737" s="12" t="s">
        <v>6828</v>
      </c>
      <c r="C737" s="13" t="s">
        <v>6846</v>
      </c>
      <c r="D737" s="6" t="str">
        <f t="shared" si="13"/>
        <v>ОАО "МРСК Сибири""Омскэнерго"</v>
      </c>
      <c r="E737" s="6" t="s">
        <v>7617</v>
      </c>
      <c r="H737"/>
      <c r="I737"/>
      <c r="J737"/>
    </row>
    <row r="738" spans="1:10" ht="15">
      <c r="A738" s="12" t="s">
        <v>6715</v>
      </c>
      <c r="B738" s="12" t="s">
        <v>6828</v>
      </c>
      <c r="C738" s="13" t="s">
        <v>6860</v>
      </c>
      <c r="D738" s="6" t="str">
        <f t="shared" si="13"/>
        <v>ОАО "МРСК Сибири""Омскэнерго"</v>
      </c>
      <c r="E738" s="6" t="s">
        <v>7617</v>
      </c>
      <c r="H738"/>
      <c r="I738"/>
      <c r="J738"/>
    </row>
    <row r="739" spans="1:10" ht="15">
      <c r="A739" s="12" t="s">
        <v>6715</v>
      </c>
      <c r="B739" s="12" t="s">
        <v>6828</v>
      </c>
      <c r="C739" s="13" t="s">
        <v>6834</v>
      </c>
      <c r="D739" s="6" t="str">
        <f t="shared" si="13"/>
        <v>ОАО "МРСК Сибири""Омскэнерго"</v>
      </c>
      <c r="E739" s="6" t="s">
        <v>7617</v>
      </c>
      <c r="H739"/>
      <c r="I739"/>
      <c r="J739"/>
    </row>
    <row r="740" spans="1:10" ht="15">
      <c r="A740" s="12" t="s">
        <v>6715</v>
      </c>
      <c r="B740" s="12" t="s">
        <v>6828</v>
      </c>
      <c r="C740" s="13" t="s">
        <v>6845</v>
      </c>
      <c r="D740" s="6" t="str">
        <f t="shared" si="13"/>
        <v>ОАО "МРСК Сибири""Омскэнерго"</v>
      </c>
      <c r="E740" s="6" t="s">
        <v>7617</v>
      </c>
      <c r="H740"/>
      <c r="I740"/>
      <c r="J740"/>
    </row>
    <row r="741" spans="1:10" ht="15">
      <c r="A741" s="12" t="s">
        <v>6715</v>
      </c>
      <c r="B741" s="12" t="s">
        <v>6903</v>
      </c>
      <c r="C741" s="13" t="s">
        <v>6906</v>
      </c>
      <c r="D741" s="6" t="str">
        <f t="shared" si="13"/>
        <v>ОАО "МРСК Сибири""Тываэнерго"</v>
      </c>
      <c r="E741" s="6" t="s">
        <v>7617</v>
      </c>
      <c r="H741"/>
      <c r="I741"/>
      <c r="J741"/>
    </row>
    <row r="742" spans="1:10" ht="15">
      <c r="A742" s="12" t="s">
        <v>6715</v>
      </c>
      <c r="B742" s="12" t="s">
        <v>6903</v>
      </c>
      <c r="C742" s="13" t="s">
        <v>6905</v>
      </c>
      <c r="D742" s="6" t="str">
        <f t="shared" si="13"/>
        <v>ОАО "МРСК Сибири""Тываэнерго"</v>
      </c>
      <c r="E742" s="6" t="s">
        <v>7617</v>
      </c>
      <c r="H742"/>
      <c r="I742"/>
      <c r="J742"/>
    </row>
    <row r="743" spans="1:10" ht="15">
      <c r="A743" s="12" t="s">
        <v>6715</v>
      </c>
      <c r="B743" s="12" t="s">
        <v>6903</v>
      </c>
      <c r="C743" s="13" t="s">
        <v>6114</v>
      </c>
      <c r="D743" s="6" t="str">
        <f t="shared" si="13"/>
        <v>ОАО "МРСК Сибири""Тываэнерго"</v>
      </c>
      <c r="E743" s="6" t="s">
        <v>7617</v>
      </c>
      <c r="H743"/>
      <c r="I743"/>
      <c r="J743"/>
    </row>
    <row r="744" spans="1:10" ht="15">
      <c r="A744" s="12" t="s">
        <v>6715</v>
      </c>
      <c r="B744" s="12" t="s">
        <v>6903</v>
      </c>
      <c r="C744" s="13" t="s">
        <v>6904</v>
      </c>
      <c r="D744" s="6" t="str">
        <f t="shared" si="13"/>
        <v>ОАО "МРСК Сибири""Тываэнерго"</v>
      </c>
      <c r="E744" s="6" t="s">
        <v>7617</v>
      </c>
      <c r="H744"/>
      <c r="I744"/>
      <c r="J744"/>
    </row>
    <row r="745" spans="1:10" ht="15">
      <c r="A745" s="12" t="s">
        <v>6715</v>
      </c>
      <c r="B745" s="12" t="s">
        <v>6861</v>
      </c>
      <c r="C745" s="13" t="s">
        <v>6869</v>
      </c>
      <c r="D745" s="6" t="str">
        <f t="shared" si="13"/>
        <v>ОАО "МРСК Сибири""Хакасэнерго"</v>
      </c>
      <c r="E745" s="6" t="s">
        <v>7617</v>
      </c>
      <c r="H745"/>
      <c r="I745"/>
      <c r="J745"/>
    </row>
    <row r="746" spans="1:10" ht="15">
      <c r="A746" s="12" t="s">
        <v>6715</v>
      </c>
      <c r="B746" s="12" t="s">
        <v>6861</v>
      </c>
      <c r="C746" s="13" t="s">
        <v>6870</v>
      </c>
      <c r="D746" s="6" t="str">
        <f t="shared" si="13"/>
        <v>ОАО "МРСК Сибири""Хакасэнерго"</v>
      </c>
      <c r="E746" s="6" t="s">
        <v>7617</v>
      </c>
      <c r="H746"/>
      <c r="I746"/>
      <c r="J746"/>
    </row>
    <row r="747" spans="1:10" ht="15">
      <c r="A747" s="12" t="s">
        <v>6715</v>
      </c>
      <c r="B747" s="12" t="s">
        <v>6861</v>
      </c>
      <c r="C747" s="13" t="s">
        <v>6867</v>
      </c>
      <c r="D747" s="6" t="str">
        <f t="shared" si="13"/>
        <v>ОАО "МРСК Сибири""Хакасэнерго"</v>
      </c>
      <c r="E747" s="6" t="s">
        <v>7617</v>
      </c>
      <c r="H747"/>
      <c r="I747"/>
      <c r="J747"/>
    </row>
    <row r="748" spans="1:10" ht="15">
      <c r="A748" s="12" t="s">
        <v>6715</v>
      </c>
      <c r="B748" s="12" t="s">
        <v>6861</v>
      </c>
      <c r="C748" s="13" t="s">
        <v>6862</v>
      </c>
      <c r="D748" s="6" t="str">
        <f t="shared" si="13"/>
        <v>ОАО "МРСК Сибири""Хакасэнерго"</v>
      </c>
      <c r="E748" s="6" t="s">
        <v>7617</v>
      </c>
      <c r="H748"/>
      <c r="I748"/>
      <c r="J748"/>
    </row>
    <row r="749" spans="1:10" ht="15">
      <c r="A749" s="12" t="s">
        <v>6715</v>
      </c>
      <c r="B749" s="12" t="s">
        <v>6861</v>
      </c>
      <c r="C749" s="13" t="s">
        <v>6865</v>
      </c>
      <c r="D749" s="6" t="str">
        <f t="shared" si="13"/>
        <v>ОАО "МРСК Сибири""Хакасэнерго"</v>
      </c>
      <c r="E749" s="6" t="s">
        <v>7617</v>
      </c>
      <c r="H749"/>
      <c r="I749"/>
      <c r="J749"/>
    </row>
    <row r="750" spans="1:10" ht="15">
      <c r="A750" s="12" t="s">
        <v>6715</v>
      </c>
      <c r="B750" s="12" t="s">
        <v>6861</v>
      </c>
      <c r="C750" s="13" t="s">
        <v>6868</v>
      </c>
      <c r="D750" s="6" t="str">
        <f t="shared" si="13"/>
        <v>ОАО "МРСК Сибири""Хакасэнерго"</v>
      </c>
      <c r="E750" s="6" t="s">
        <v>7617</v>
      </c>
      <c r="H750"/>
      <c r="I750"/>
      <c r="J750"/>
    </row>
    <row r="751" spans="1:10" ht="15">
      <c r="A751" s="12" t="s">
        <v>6715</v>
      </c>
      <c r="B751" s="12" t="s">
        <v>6861</v>
      </c>
      <c r="C751" s="13" t="s">
        <v>6871</v>
      </c>
      <c r="D751" s="6" t="str">
        <f t="shared" si="13"/>
        <v>ОАО "МРСК Сибири""Хакасэнерго"</v>
      </c>
      <c r="E751" s="6" t="s">
        <v>7617</v>
      </c>
      <c r="H751"/>
      <c r="I751"/>
      <c r="J751"/>
    </row>
    <row r="752" spans="1:10" ht="15">
      <c r="A752" s="12" t="s">
        <v>6715</v>
      </c>
      <c r="B752" s="12" t="s">
        <v>6861</v>
      </c>
      <c r="C752" s="13" t="s">
        <v>6866</v>
      </c>
      <c r="D752" s="6" t="str">
        <f t="shared" si="13"/>
        <v>ОАО "МРСК Сибири""Хакасэнерго"</v>
      </c>
      <c r="E752" s="6" t="s">
        <v>7617</v>
      </c>
      <c r="H752"/>
      <c r="I752"/>
      <c r="J752"/>
    </row>
    <row r="753" spans="1:10" ht="15">
      <c r="A753" s="12" t="s">
        <v>6715</v>
      </c>
      <c r="B753" s="12" t="s">
        <v>6861</v>
      </c>
      <c r="C753" s="13" t="s">
        <v>6864</v>
      </c>
      <c r="D753" s="6" t="str">
        <f t="shared" si="13"/>
        <v>ОАО "МРСК Сибири""Хакасэнерго"</v>
      </c>
      <c r="E753" s="6" t="s">
        <v>7617</v>
      </c>
      <c r="H753"/>
      <c r="I753"/>
      <c r="J753"/>
    </row>
    <row r="754" spans="1:10" ht="15">
      <c r="A754" s="12" t="s">
        <v>6715</v>
      </c>
      <c r="B754" s="12" t="s">
        <v>6861</v>
      </c>
      <c r="C754" s="13" t="s">
        <v>6863</v>
      </c>
      <c r="D754" s="6" t="str">
        <f t="shared" si="13"/>
        <v>ОАО "МРСК Сибири""Хакасэнерго"</v>
      </c>
      <c r="E754" s="6" t="s">
        <v>7617</v>
      </c>
      <c r="H754"/>
      <c r="I754"/>
      <c r="J754"/>
    </row>
    <row r="755" spans="1:10" ht="15">
      <c r="A755" s="12" t="s">
        <v>6715</v>
      </c>
      <c r="B755" s="12" t="s">
        <v>6872</v>
      </c>
      <c r="C755" s="13" t="s">
        <v>6881</v>
      </c>
      <c r="D755" s="6" t="str">
        <f t="shared" si="13"/>
        <v>ОАО "МРСК Сибири""Читаэнерго"</v>
      </c>
      <c r="E755" s="6" t="s">
        <v>7617</v>
      </c>
      <c r="H755"/>
      <c r="I755"/>
      <c r="J755"/>
    </row>
    <row r="756" spans="1:10" ht="15">
      <c r="A756" s="12" t="s">
        <v>6715</v>
      </c>
      <c r="B756" s="12" t="s">
        <v>6872</v>
      </c>
      <c r="C756" s="13" t="s">
        <v>6887</v>
      </c>
      <c r="D756" s="6" t="str">
        <f t="shared" si="13"/>
        <v>ОАО "МРСК Сибири""Читаэнерго"</v>
      </c>
      <c r="E756" s="6" t="s">
        <v>7617</v>
      </c>
      <c r="H756"/>
      <c r="I756"/>
      <c r="J756"/>
    </row>
    <row r="757" spans="1:10" ht="15">
      <c r="A757" s="12" t="s">
        <v>6715</v>
      </c>
      <c r="B757" s="12" t="s">
        <v>6872</v>
      </c>
      <c r="C757" s="13" t="s">
        <v>6885</v>
      </c>
      <c r="D757" s="6" t="str">
        <f t="shared" si="13"/>
        <v>ОАО "МРСК Сибири""Читаэнерго"</v>
      </c>
      <c r="E757" s="6" t="s">
        <v>7617</v>
      </c>
      <c r="H757"/>
      <c r="I757"/>
      <c r="J757"/>
    </row>
    <row r="758" spans="1:10" ht="15">
      <c r="A758" s="12" t="s">
        <v>6715</v>
      </c>
      <c r="B758" s="12" t="s">
        <v>6872</v>
      </c>
      <c r="C758" s="13" t="s">
        <v>6891</v>
      </c>
      <c r="D758" s="6" t="str">
        <f t="shared" si="13"/>
        <v>ОАО "МРСК Сибири""Читаэнерго"</v>
      </c>
      <c r="E758" s="6" t="s">
        <v>7617</v>
      </c>
      <c r="H758"/>
      <c r="I758"/>
      <c r="J758"/>
    </row>
    <row r="759" spans="1:10" ht="15">
      <c r="A759" s="12" t="s">
        <v>6715</v>
      </c>
      <c r="B759" s="12" t="s">
        <v>6872</v>
      </c>
      <c r="C759" s="13" t="s">
        <v>6882</v>
      </c>
      <c r="D759" s="6" t="str">
        <f t="shared" si="13"/>
        <v>ОАО "МРСК Сибири""Читаэнерго"</v>
      </c>
      <c r="E759" s="6" t="s">
        <v>7617</v>
      </c>
      <c r="H759"/>
      <c r="I759"/>
      <c r="J759"/>
    </row>
    <row r="760" spans="1:10" ht="15">
      <c r="A760" s="12" t="s">
        <v>6715</v>
      </c>
      <c r="B760" s="12" t="s">
        <v>6872</v>
      </c>
      <c r="C760" s="13" t="s">
        <v>6892</v>
      </c>
      <c r="D760" s="6" t="str">
        <f t="shared" si="13"/>
        <v>ОАО "МРСК Сибири""Читаэнерго"</v>
      </c>
      <c r="E760" s="6" t="s">
        <v>7617</v>
      </c>
      <c r="H760"/>
      <c r="I760"/>
      <c r="J760"/>
    </row>
    <row r="761" spans="1:10" ht="15">
      <c r="A761" s="12" t="s">
        <v>6715</v>
      </c>
      <c r="B761" s="12" t="s">
        <v>6872</v>
      </c>
      <c r="C761" s="13" t="s">
        <v>6886</v>
      </c>
      <c r="D761" s="6" t="str">
        <f t="shared" si="13"/>
        <v>ОАО "МРСК Сибири""Читаэнерго"</v>
      </c>
      <c r="E761" s="6" t="s">
        <v>7617</v>
      </c>
      <c r="H761"/>
      <c r="I761"/>
      <c r="J761"/>
    </row>
    <row r="762" spans="1:10" ht="15">
      <c r="A762" s="12" t="s">
        <v>6715</v>
      </c>
      <c r="B762" s="12" t="s">
        <v>6872</v>
      </c>
      <c r="C762" s="13" t="s">
        <v>6889</v>
      </c>
      <c r="D762" s="6" t="str">
        <f t="shared" si="13"/>
        <v>ОАО "МРСК Сибири""Читаэнерго"</v>
      </c>
      <c r="E762" s="6" t="s">
        <v>7617</v>
      </c>
      <c r="H762"/>
      <c r="I762"/>
      <c r="J762"/>
    </row>
    <row r="763" spans="1:10" ht="15">
      <c r="A763" s="12" t="s">
        <v>6715</v>
      </c>
      <c r="B763" s="12" t="s">
        <v>6872</v>
      </c>
      <c r="C763" s="13" t="s">
        <v>6876</v>
      </c>
      <c r="D763" s="6" t="str">
        <f t="shared" si="13"/>
        <v>ОАО "МРСК Сибири""Читаэнерго"</v>
      </c>
      <c r="E763" s="6" t="s">
        <v>7617</v>
      </c>
      <c r="H763"/>
      <c r="I763"/>
      <c r="J763"/>
    </row>
    <row r="764" spans="1:10" ht="15">
      <c r="A764" s="12" t="s">
        <v>6715</v>
      </c>
      <c r="B764" s="12" t="s">
        <v>6872</v>
      </c>
      <c r="C764" s="13" t="s">
        <v>6878</v>
      </c>
      <c r="D764" s="6" t="str">
        <f t="shared" si="13"/>
        <v>ОАО "МРСК Сибири""Читаэнерго"</v>
      </c>
      <c r="E764" s="6" t="s">
        <v>7617</v>
      </c>
      <c r="H764"/>
      <c r="I764"/>
      <c r="J764"/>
    </row>
    <row r="765" spans="1:10" ht="15">
      <c r="A765" s="12" t="s">
        <v>6715</v>
      </c>
      <c r="B765" s="12" t="s">
        <v>6872</v>
      </c>
      <c r="C765" s="13" t="s">
        <v>6888</v>
      </c>
      <c r="D765" s="6" t="str">
        <f t="shared" si="13"/>
        <v>ОАО "МРСК Сибири""Читаэнерго"</v>
      </c>
      <c r="E765" s="6" t="s">
        <v>7617</v>
      </c>
      <c r="H765"/>
      <c r="I765"/>
      <c r="J765"/>
    </row>
    <row r="766" spans="1:10" ht="15">
      <c r="A766" s="12" t="s">
        <v>6715</v>
      </c>
      <c r="B766" s="12" t="s">
        <v>6872</v>
      </c>
      <c r="C766" s="13" t="s">
        <v>6880</v>
      </c>
      <c r="D766" s="6" t="str">
        <f t="shared" si="13"/>
        <v>ОАО "МРСК Сибири""Читаэнерго"</v>
      </c>
      <c r="E766" s="6" t="s">
        <v>7617</v>
      </c>
      <c r="H766"/>
      <c r="I766"/>
      <c r="J766"/>
    </row>
    <row r="767" spans="1:10" ht="15">
      <c r="A767" s="12" t="s">
        <v>6715</v>
      </c>
      <c r="B767" s="12" t="s">
        <v>6872</v>
      </c>
      <c r="C767" s="13" t="s">
        <v>6893</v>
      </c>
      <c r="D767" s="6" t="str">
        <f t="shared" si="13"/>
        <v>ОАО "МРСК Сибири""Читаэнерго"</v>
      </c>
      <c r="E767" s="6" t="s">
        <v>7617</v>
      </c>
      <c r="H767"/>
      <c r="I767"/>
      <c r="J767"/>
    </row>
    <row r="768" spans="1:10" ht="15">
      <c r="A768" s="12" t="s">
        <v>6715</v>
      </c>
      <c r="B768" s="12" t="s">
        <v>6872</v>
      </c>
      <c r="C768" s="13" t="s">
        <v>6894</v>
      </c>
      <c r="D768" s="6" t="str">
        <f t="shared" si="13"/>
        <v>ОАО "МРСК Сибири""Читаэнерго"</v>
      </c>
      <c r="E768" s="6" t="s">
        <v>7617</v>
      </c>
      <c r="H768"/>
      <c r="I768"/>
      <c r="J768"/>
    </row>
    <row r="769" spans="1:10" ht="15">
      <c r="A769" s="12" t="s">
        <v>6715</v>
      </c>
      <c r="B769" s="12" t="s">
        <v>6872</v>
      </c>
      <c r="C769" s="13" t="s">
        <v>6877</v>
      </c>
      <c r="D769" s="6" t="str">
        <f t="shared" si="13"/>
        <v>ОАО "МРСК Сибири""Читаэнерго"</v>
      </c>
      <c r="E769" s="6" t="s">
        <v>7617</v>
      </c>
      <c r="H769"/>
      <c r="I769"/>
      <c r="J769"/>
    </row>
    <row r="770" spans="1:10" ht="15">
      <c r="A770" s="12" t="s">
        <v>6715</v>
      </c>
      <c r="B770" s="12" t="s">
        <v>6872</v>
      </c>
      <c r="C770" s="13" t="s">
        <v>6890</v>
      </c>
      <c r="D770" s="6" t="str">
        <f t="shared" si="13"/>
        <v>ОАО "МРСК Сибири""Читаэнерго"</v>
      </c>
      <c r="E770" s="6" t="s">
        <v>7617</v>
      </c>
      <c r="H770"/>
      <c r="I770"/>
      <c r="J770"/>
    </row>
    <row r="771" spans="1:10" ht="15">
      <c r="A771" s="12" t="s">
        <v>6715</v>
      </c>
      <c r="B771" s="12" t="s">
        <v>6872</v>
      </c>
      <c r="C771" s="13" t="s">
        <v>6883</v>
      </c>
      <c r="D771" s="6" t="str">
        <f t="shared" si="13"/>
        <v>ОАО "МРСК Сибири""Читаэнерго"</v>
      </c>
      <c r="E771" s="6" t="s">
        <v>7617</v>
      </c>
      <c r="H771"/>
      <c r="I771"/>
      <c r="J771"/>
    </row>
    <row r="772" spans="1:10" ht="15">
      <c r="A772" s="12" t="s">
        <v>6715</v>
      </c>
      <c r="B772" s="12" t="s">
        <v>6872</v>
      </c>
      <c r="C772" s="13" t="s">
        <v>6874</v>
      </c>
      <c r="D772" s="6" t="str">
        <f t="shared" si="13"/>
        <v>ОАО "МРСК Сибири""Читаэнерго"</v>
      </c>
      <c r="E772" s="6" t="s">
        <v>7617</v>
      </c>
      <c r="H772"/>
      <c r="I772"/>
      <c r="J772"/>
    </row>
    <row r="773" spans="1:10" ht="15">
      <c r="A773" s="12" t="s">
        <v>6715</v>
      </c>
      <c r="B773" s="12" t="s">
        <v>6872</v>
      </c>
      <c r="C773" s="13" t="s">
        <v>6879</v>
      </c>
      <c r="D773" s="6" t="str">
        <f t="shared" ref="D773:D836" si="14">A773&amp;B773</f>
        <v>ОАО "МРСК Сибири""Читаэнерго"</v>
      </c>
      <c r="E773" s="6" t="s">
        <v>7617</v>
      </c>
      <c r="H773"/>
      <c r="I773"/>
      <c r="J773"/>
    </row>
    <row r="774" spans="1:10" ht="15">
      <c r="A774" s="12" t="s">
        <v>6715</v>
      </c>
      <c r="B774" s="12" t="s">
        <v>6872</v>
      </c>
      <c r="C774" s="13" t="s">
        <v>6575</v>
      </c>
      <c r="D774" s="6" t="str">
        <f t="shared" si="14"/>
        <v>ОАО "МРСК Сибири""Читаэнерго"</v>
      </c>
      <c r="E774" s="6" t="s">
        <v>7617</v>
      </c>
      <c r="H774"/>
      <c r="I774"/>
      <c r="J774"/>
    </row>
    <row r="775" spans="1:10" ht="15">
      <c r="A775" s="12" t="s">
        <v>6715</v>
      </c>
      <c r="B775" s="12" t="s">
        <v>6872</v>
      </c>
      <c r="C775" s="13" t="s">
        <v>6873</v>
      </c>
      <c r="D775" s="6" t="str">
        <f t="shared" si="14"/>
        <v>ОАО "МРСК Сибири""Читаэнерго"</v>
      </c>
      <c r="E775" s="6" t="s">
        <v>7617</v>
      </c>
      <c r="H775"/>
      <c r="I775"/>
      <c r="J775"/>
    </row>
    <row r="776" spans="1:10" ht="15">
      <c r="A776" s="12" t="s">
        <v>6715</v>
      </c>
      <c r="B776" s="12" t="s">
        <v>6872</v>
      </c>
      <c r="C776" s="13" t="s">
        <v>6884</v>
      </c>
      <c r="D776" s="6" t="str">
        <f t="shared" si="14"/>
        <v>ОАО "МРСК Сибири""Читаэнерго"</v>
      </c>
      <c r="E776" s="6" t="s">
        <v>7617</v>
      </c>
      <c r="H776"/>
      <c r="I776"/>
      <c r="J776"/>
    </row>
    <row r="777" spans="1:10" ht="15">
      <c r="A777" s="12" t="s">
        <v>6715</v>
      </c>
      <c r="B777" s="12" t="s">
        <v>6872</v>
      </c>
      <c r="C777" s="13" t="s">
        <v>6875</v>
      </c>
      <c r="D777" s="6" t="str">
        <f t="shared" si="14"/>
        <v>ОАО "МРСК Сибири""Читаэнерго"</v>
      </c>
      <c r="E777" s="6" t="s">
        <v>7617</v>
      </c>
      <c r="H777"/>
      <c r="I777"/>
      <c r="J777"/>
    </row>
    <row r="778" spans="1:10" ht="15">
      <c r="A778" s="12" t="s">
        <v>7106</v>
      </c>
      <c r="B778" s="12" t="s">
        <v>7107</v>
      </c>
      <c r="C778" s="13" t="s">
        <v>7132</v>
      </c>
      <c r="D778" s="6" t="str">
        <f t="shared" si="14"/>
        <v>ОАО "МРСК Урала""Пермэнерго"</v>
      </c>
      <c r="E778" s="6" t="s">
        <v>7617</v>
      </c>
      <c r="H778"/>
      <c r="I778"/>
      <c r="J778"/>
    </row>
    <row r="779" spans="1:10" ht="15">
      <c r="A779" s="12" t="s">
        <v>7106</v>
      </c>
      <c r="B779" s="12" t="s">
        <v>7107</v>
      </c>
      <c r="C779" s="13" t="s">
        <v>7124</v>
      </c>
      <c r="D779" s="6" t="str">
        <f t="shared" si="14"/>
        <v>ОАО "МРСК Урала""Пермэнерго"</v>
      </c>
      <c r="E779" s="6" t="s">
        <v>7617</v>
      </c>
      <c r="H779"/>
      <c r="I779"/>
      <c r="J779"/>
    </row>
    <row r="780" spans="1:10" ht="15">
      <c r="A780" s="12" t="s">
        <v>7106</v>
      </c>
      <c r="B780" s="12" t="s">
        <v>7107</v>
      </c>
      <c r="C780" s="13" t="s">
        <v>6775</v>
      </c>
      <c r="D780" s="6" t="str">
        <f t="shared" si="14"/>
        <v>ОАО "МРСК Урала""Пермэнерго"</v>
      </c>
      <c r="E780" s="6" t="s">
        <v>7617</v>
      </c>
      <c r="H780"/>
      <c r="I780"/>
      <c r="J780"/>
    </row>
    <row r="781" spans="1:10" ht="15">
      <c r="A781" s="12" t="s">
        <v>7106</v>
      </c>
      <c r="B781" s="12" t="s">
        <v>7107</v>
      </c>
      <c r="C781" s="13" t="s">
        <v>7118</v>
      </c>
      <c r="D781" s="6" t="str">
        <f t="shared" si="14"/>
        <v>ОАО "МРСК Урала""Пермэнерго"</v>
      </c>
      <c r="E781" s="6" t="s">
        <v>7617</v>
      </c>
      <c r="H781"/>
      <c r="I781"/>
      <c r="J781"/>
    </row>
    <row r="782" spans="1:10" ht="15">
      <c r="A782" s="12" t="s">
        <v>7106</v>
      </c>
      <c r="B782" s="12" t="s">
        <v>7107</v>
      </c>
      <c r="C782" s="13" t="s">
        <v>7117</v>
      </c>
      <c r="D782" s="6" t="str">
        <f t="shared" si="14"/>
        <v>ОАО "МРСК Урала""Пермэнерго"</v>
      </c>
      <c r="E782" s="6" t="s">
        <v>7617</v>
      </c>
      <c r="H782"/>
      <c r="I782"/>
      <c r="J782"/>
    </row>
    <row r="783" spans="1:10" ht="15">
      <c r="A783" s="12" t="s">
        <v>7106</v>
      </c>
      <c r="B783" s="12" t="s">
        <v>7107</v>
      </c>
      <c r="C783" s="13" t="s">
        <v>7138</v>
      </c>
      <c r="D783" s="6" t="str">
        <f t="shared" si="14"/>
        <v>ОАО "МРСК Урала""Пермэнерго"</v>
      </c>
      <c r="E783" s="6" t="s">
        <v>7617</v>
      </c>
      <c r="H783"/>
      <c r="I783"/>
      <c r="J783"/>
    </row>
    <row r="784" spans="1:10" ht="15">
      <c r="A784" s="12" t="s">
        <v>7106</v>
      </c>
      <c r="B784" s="12" t="s">
        <v>7107</v>
      </c>
      <c r="C784" s="13" t="s">
        <v>7116</v>
      </c>
      <c r="D784" s="6" t="str">
        <f t="shared" si="14"/>
        <v>ОАО "МРСК Урала""Пермэнерго"</v>
      </c>
      <c r="E784" s="6" t="s">
        <v>7617</v>
      </c>
      <c r="H784"/>
      <c r="I784"/>
      <c r="J784"/>
    </row>
    <row r="785" spans="1:10" ht="15">
      <c r="A785" s="12" t="s">
        <v>7106</v>
      </c>
      <c r="B785" s="12" t="s">
        <v>7107</v>
      </c>
      <c r="C785" s="13" t="s">
        <v>7141</v>
      </c>
      <c r="D785" s="6" t="str">
        <f t="shared" si="14"/>
        <v>ОАО "МРСК Урала""Пермэнерго"</v>
      </c>
      <c r="E785" s="6" t="s">
        <v>7617</v>
      </c>
      <c r="H785"/>
      <c r="I785"/>
      <c r="J785"/>
    </row>
    <row r="786" spans="1:10" ht="15">
      <c r="A786" s="12" t="s">
        <v>7106</v>
      </c>
      <c r="B786" s="12" t="s">
        <v>7107</v>
      </c>
      <c r="C786" s="13" t="s">
        <v>7108</v>
      </c>
      <c r="D786" s="6" t="str">
        <f t="shared" si="14"/>
        <v>ОАО "МРСК Урала""Пермэнерго"</v>
      </c>
      <c r="E786" s="6" t="s">
        <v>7617</v>
      </c>
      <c r="H786"/>
      <c r="I786"/>
      <c r="J786"/>
    </row>
    <row r="787" spans="1:10" ht="15">
      <c r="A787" s="12" t="s">
        <v>7106</v>
      </c>
      <c r="B787" s="12" t="s">
        <v>7107</v>
      </c>
      <c r="C787" s="13" t="s">
        <v>7133</v>
      </c>
      <c r="D787" s="6" t="str">
        <f t="shared" si="14"/>
        <v>ОАО "МРСК Урала""Пермэнерго"</v>
      </c>
      <c r="E787" s="6" t="s">
        <v>7617</v>
      </c>
      <c r="H787"/>
      <c r="I787"/>
      <c r="J787"/>
    </row>
    <row r="788" spans="1:10" ht="15">
      <c r="A788" s="12" t="s">
        <v>7106</v>
      </c>
      <c r="B788" s="12" t="s">
        <v>7107</v>
      </c>
      <c r="C788" s="13" t="s">
        <v>6298</v>
      </c>
      <c r="D788" s="6" t="str">
        <f t="shared" si="14"/>
        <v>ОАО "МРСК Урала""Пермэнерго"</v>
      </c>
      <c r="E788" s="6" t="s">
        <v>7617</v>
      </c>
      <c r="H788"/>
      <c r="I788"/>
      <c r="J788"/>
    </row>
    <row r="789" spans="1:10" ht="15">
      <c r="A789" s="12" t="s">
        <v>7106</v>
      </c>
      <c r="B789" s="12" t="s">
        <v>7107</v>
      </c>
      <c r="C789" s="13" t="s">
        <v>7139</v>
      </c>
      <c r="D789" s="6" t="str">
        <f t="shared" si="14"/>
        <v>ОАО "МРСК Урала""Пермэнерго"</v>
      </c>
      <c r="E789" s="6" t="s">
        <v>7617</v>
      </c>
      <c r="H789"/>
      <c r="I789"/>
      <c r="J789"/>
    </row>
    <row r="790" spans="1:10" ht="15">
      <c r="A790" s="12" t="s">
        <v>7106</v>
      </c>
      <c r="B790" s="12" t="s">
        <v>7107</v>
      </c>
      <c r="C790" s="13" t="s">
        <v>7120</v>
      </c>
      <c r="D790" s="6" t="str">
        <f t="shared" si="14"/>
        <v>ОАО "МРСК Урала""Пермэнерго"</v>
      </c>
      <c r="E790" s="6" t="s">
        <v>7617</v>
      </c>
      <c r="H790"/>
      <c r="I790"/>
      <c r="J790"/>
    </row>
    <row r="791" spans="1:10" ht="15">
      <c r="A791" s="12" t="s">
        <v>7106</v>
      </c>
      <c r="B791" s="12" t="s">
        <v>7107</v>
      </c>
      <c r="C791" s="13" t="s">
        <v>7145</v>
      </c>
      <c r="D791" s="6" t="str">
        <f t="shared" si="14"/>
        <v>ОАО "МРСК Урала""Пермэнерго"</v>
      </c>
      <c r="E791" s="6" t="s">
        <v>7617</v>
      </c>
      <c r="H791"/>
      <c r="I791"/>
      <c r="J791"/>
    </row>
    <row r="792" spans="1:10" ht="15">
      <c r="A792" s="12" t="s">
        <v>7106</v>
      </c>
      <c r="B792" s="12" t="s">
        <v>7107</v>
      </c>
      <c r="C792" s="13" t="s">
        <v>6302</v>
      </c>
      <c r="D792" s="6" t="str">
        <f t="shared" si="14"/>
        <v>ОАО "МРСК Урала""Пермэнерго"</v>
      </c>
      <c r="E792" s="6" t="s">
        <v>7617</v>
      </c>
      <c r="H792"/>
      <c r="I792"/>
      <c r="J792"/>
    </row>
    <row r="793" spans="1:10" ht="15">
      <c r="A793" s="12" t="s">
        <v>7106</v>
      </c>
      <c r="B793" s="12" t="s">
        <v>7107</v>
      </c>
      <c r="C793" s="13" t="s">
        <v>7128</v>
      </c>
      <c r="D793" s="6" t="str">
        <f t="shared" si="14"/>
        <v>ОАО "МРСК Урала""Пермэнерго"</v>
      </c>
      <c r="E793" s="6" t="s">
        <v>7617</v>
      </c>
      <c r="H793"/>
      <c r="I793"/>
      <c r="J793"/>
    </row>
    <row r="794" spans="1:10" ht="15">
      <c r="A794" s="12" t="s">
        <v>7106</v>
      </c>
      <c r="B794" s="12" t="s">
        <v>7107</v>
      </c>
      <c r="C794" s="13" t="s">
        <v>7114</v>
      </c>
      <c r="D794" s="6" t="str">
        <f t="shared" si="14"/>
        <v>ОАО "МРСК Урала""Пермэнерго"</v>
      </c>
      <c r="E794" s="6" t="s">
        <v>7617</v>
      </c>
      <c r="H794"/>
      <c r="I794"/>
      <c r="J794"/>
    </row>
    <row r="795" spans="1:10" ht="15">
      <c r="A795" s="12" t="s">
        <v>7106</v>
      </c>
      <c r="B795" s="12" t="s">
        <v>7107</v>
      </c>
      <c r="C795" s="13" t="s">
        <v>7125</v>
      </c>
      <c r="D795" s="6" t="str">
        <f t="shared" si="14"/>
        <v>ОАО "МРСК Урала""Пермэнерго"</v>
      </c>
      <c r="E795" s="6" t="s">
        <v>7617</v>
      </c>
      <c r="H795"/>
      <c r="I795"/>
      <c r="J795"/>
    </row>
    <row r="796" spans="1:10" ht="15">
      <c r="A796" s="12" t="s">
        <v>7106</v>
      </c>
      <c r="B796" s="12" t="s">
        <v>7107</v>
      </c>
      <c r="C796" s="13" t="s">
        <v>7110</v>
      </c>
      <c r="D796" s="6" t="str">
        <f t="shared" si="14"/>
        <v>ОАО "МРСК Урала""Пермэнерго"</v>
      </c>
      <c r="E796" s="6" t="s">
        <v>7617</v>
      </c>
      <c r="H796"/>
      <c r="I796"/>
      <c r="J796"/>
    </row>
    <row r="797" spans="1:10" ht="15">
      <c r="A797" s="12" t="s">
        <v>7106</v>
      </c>
      <c r="B797" s="12" t="s">
        <v>7107</v>
      </c>
      <c r="C797" s="13" t="s">
        <v>7113</v>
      </c>
      <c r="D797" s="6" t="str">
        <f t="shared" si="14"/>
        <v>ОАО "МРСК Урала""Пермэнерго"</v>
      </c>
      <c r="E797" s="6" t="s">
        <v>7617</v>
      </c>
      <c r="H797"/>
      <c r="I797"/>
      <c r="J797"/>
    </row>
    <row r="798" spans="1:10" ht="15">
      <c r="A798" s="12" t="s">
        <v>7106</v>
      </c>
      <c r="B798" s="12" t="s">
        <v>7107</v>
      </c>
      <c r="C798" s="13" t="s">
        <v>7134</v>
      </c>
      <c r="D798" s="6" t="str">
        <f t="shared" si="14"/>
        <v>ОАО "МРСК Урала""Пермэнерго"</v>
      </c>
      <c r="E798" s="6" t="s">
        <v>7617</v>
      </c>
      <c r="H798"/>
      <c r="I798"/>
      <c r="J798"/>
    </row>
    <row r="799" spans="1:10" ht="15">
      <c r="A799" s="12" t="s">
        <v>7106</v>
      </c>
      <c r="B799" s="12" t="s">
        <v>7107</v>
      </c>
      <c r="C799" s="13" t="s">
        <v>7109</v>
      </c>
      <c r="D799" s="6" t="str">
        <f t="shared" si="14"/>
        <v>ОАО "МРСК Урала""Пермэнерго"</v>
      </c>
      <c r="E799" s="6" t="s">
        <v>7617</v>
      </c>
      <c r="H799"/>
      <c r="I799"/>
      <c r="J799"/>
    </row>
    <row r="800" spans="1:10" ht="15">
      <c r="A800" s="12" t="s">
        <v>7106</v>
      </c>
      <c r="B800" s="12" t="s">
        <v>7107</v>
      </c>
      <c r="C800" s="13" t="s">
        <v>7127</v>
      </c>
      <c r="D800" s="6" t="str">
        <f t="shared" si="14"/>
        <v>ОАО "МРСК Урала""Пермэнерго"</v>
      </c>
      <c r="E800" s="6" t="s">
        <v>7617</v>
      </c>
      <c r="H800"/>
      <c r="I800"/>
      <c r="J800"/>
    </row>
    <row r="801" spans="1:10" ht="15">
      <c r="A801" s="12" t="s">
        <v>7106</v>
      </c>
      <c r="B801" s="12" t="s">
        <v>7107</v>
      </c>
      <c r="C801" s="13" t="s">
        <v>7142</v>
      </c>
      <c r="D801" s="6" t="str">
        <f t="shared" si="14"/>
        <v>ОАО "МРСК Урала""Пермэнерго"</v>
      </c>
      <c r="E801" s="6" t="s">
        <v>7617</v>
      </c>
      <c r="H801"/>
      <c r="I801"/>
      <c r="J801"/>
    </row>
    <row r="802" spans="1:10" ht="15">
      <c r="A802" s="12" t="s">
        <v>7106</v>
      </c>
      <c r="B802" s="12" t="s">
        <v>7107</v>
      </c>
      <c r="C802" s="13" t="s">
        <v>7111</v>
      </c>
      <c r="D802" s="6" t="str">
        <f t="shared" si="14"/>
        <v>ОАО "МРСК Урала""Пермэнерго"</v>
      </c>
      <c r="E802" s="6" t="s">
        <v>7617</v>
      </c>
      <c r="H802"/>
      <c r="I802"/>
      <c r="J802"/>
    </row>
    <row r="803" spans="1:10" ht="15">
      <c r="A803" s="12" t="s">
        <v>7106</v>
      </c>
      <c r="B803" s="12" t="s">
        <v>7107</v>
      </c>
      <c r="C803" s="13" t="s">
        <v>6545</v>
      </c>
      <c r="D803" s="6" t="str">
        <f t="shared" si="14"/>
        <v>ОАО "МРСК Урала""Пермэнерго"</v>
      </c>
      <c r="E803" s="6" t="s">
        <v>7617</v>
      </c>
      <c r="H803"/>
      <c r="I803"/>
      <c r="J803"/>
    </row>
    <row r="804" spans="1:10" ht="15">
      <c r="A804" s="12" t="s">
        <v>7106</v>
      </c>
      <c r="B804" s="12" t="s">
        <v>7107</v>
      </c>
      <c r="C804" s="13" t="s">
        <v>6865</v>
      </c>
      <c r="D804" s="6" t="str">
        <f t="shared" si="14"/>
        <v>ОАО "МРСК Урала""Пермэнерго"</v>
      </c>
      <c r="E804" s="6" t="s">
        <v>7617</v>
      </c>
      <c r="H804"/>
      <c r="I804"/>
      <c r="J804"/>
    </row>
    <row r="805" spans="1:10" ht="15">
      <c r="A805" s="12" t="s">
        <v>7106</v>
      </c>
      <c r="B805" s="12" t="s">
        <v>7107</v>
      </c>
      <c r="C805" s="13" t="s">
        <v>7129</v>
      </c>
      <c r="D805" s="6" t="str">
        <f t="shared" si="14"/>
        <v>ОАО "МРСК Урала""Пермэнерго"</v>
      </c>
      <c r="E805" s="6" t="s">
        <v>7617</v>
      </c>
      <c r="H805"/>
      <c r="I805"/>
      <c r="J805"/>
    </row>
    <row r="806" spans="1:10" ht="15">
      <c r="A806" s="12" t="s">
        <v>7106</v>
      </c>
      <c r="B806" s="12" t="s">
        <v>7107</v>
      </c>
      <c r="C806" s="13" t="s">
        <v>7135</v>
      </c>
      <c r="D806" s="6" t="str">
        <f t="shared" si="14"/>
        <v>ОАО "МРСК Урала""Пермэнерго"</v>
      </c>
      <c r="E806" s="6" t="s">
        <v>7617</v>
      </c>
      <c r="H806"/>
      <c r="I806"/>
      <c r="J806"/>
    </row>
    <row r="807" spans="1:10" ht="15">
      <c r="A807" s="12" t="s">
        <v>7106</v>
      </c>
      <c r="B807" s="12" t="s">
        <v>7107</v>
      </c>
      <c r="C807" s="13" t="s">
        <v>7121</v>
      </c>
      <c r="D807" s="6" t="str">
        <f t="shared" si="14"/>
        <v>ОАО "МРСК Урала""Пермэнерго"</v>
      </c>
      <c r="E807" s="6" t="s">
        <v>7617</v>
      </c>
      <c r="H807"/>
      <c r="I807"/>
      <c r="J807"/>
    </row>
    <row r="808" spans="1:10" ht="15">
      <c r="A808" s="12" t="s">
        <v>7106</v>
      </c>
      <c r="B808" s="12" t="s">
        <v>7107</v>
      </c>
      <c r="C808" s="13" t="s">
        <v>7123</v>
      </c>
      <c r="D808" s="6" t="str">
        <f t="shared" si="14"/>
        <v>ОАО "МРСК Урала""Пермэнерго"</v>
      </c>
      <c r="E808" s="6" t="s">
        <v>7617</v>
      </c>
      <c r="H808"/>
      <c r="I808"/>
      <c r="J808"/>
    </row>
    <row r="809" spans="1:10" ht="15">
      <c r="A809" s="12" t="s">
        <v>7106</v>
      </c>
      <c r="B809" s="12" t="s">
        <v>7107</v>
      </c>
      <c r="C809" s="13" t="s">
        <v>7112</v>
      </c>
      <c r="D809" s="6" t="str">
        <f t="shared" si="14"/>
        <v>ОАО "МРСК Урала""Пермэнерго"</v>
      </c>
      <c r="E809" s="6" t="s">
        <v>7617</v>
      </c>
      <c r="H809"/>
      <c r="I809"/>
      <c r="J809"/>
    </row>
    <row r="810" spans="1:10" ht="15">
      <c r="A810" s="12" t="s">
        <v>7106</v>
      </c>
      <c r="B810" s="12" t="s">
        <v>7107</v>
      </c>
      <c r="C810" s="13" t="s">
        <v>7119</v>
      </c>
      <c r="D810" s="6" t="str">
        <f t="shared" si="14"/>
        <v>ОАО "МРСК Урала""Пермэнерго"</v>
      </c>
      <c r="E810" s="6" t="s">
        <v>7617</v>
      </c>
      <c r="H810"/>
      <c r="I810"/>
      <c r="J810"/>
    </row>
    <row r="811" spans="1:10" ht="15">
      <c r="A811" s="12" t="s">
        <v>7106</v>
      </c>
      <c r="B811" s="12" t="s">
        <v>7107</v>
      </c>
      <c r="C811" s="13" t="s">
        <v>7126</v>
      </c>
      <c r="D811" s="6" t="str">
        <f t="shared" si="14"/>
        <v>ОАО "МРСК Урала""Пермэнерго"</v>
      </c>
      <c r="E811" s="6" t="s">
        <v>7617</v>
      </c>
      <c r="H811"/>
      <c r="I811"/>
      <c r="J811"/>
    </row>
    <row r="812" spans="1:10" ht="15">
      <c r="A812" s="12" t="s">
        <v>7106</v>
      </c>
      <c r="B812" s="12" t="s">
        <v>7107</v>
      </c>
      <c r="C812" s="13" t="s">
        <v>7130</v>
      </c>
      <c r="D812" s="6" t="str">
        <f t="shared" si="14"/>
        <v>ОАО "МРСК Урала""Пермэнерго"</v>
      </c>
      <c r="E812" s="6" t="s">
        <v>7617</v>
      </c>
      <c r="H812"/>
      <c r="I812"/>
      <c r="J812"/>
    </row>
    <row r="813" spans="1:10" ht="15">
      <c r="A813" s="12" t="s">
        <v>7106</v>
      </c>
      <c r="B813" s="12" t="s">
        <v>7107</v>
      </c>
      <c r="C813" s="13" t="s">
        <v>7131</v>
      </c>
      <c r="D813" s="6" t="str">
        <f t="shared" si="14"/>
        <v>ОАО "МРСК Урала""Пермэнерго"</v>
      </c>
      <c r="E813" s="6" t="s">
        <v>7617</v>
      </c>
      <c r="H813"/>
      <c r="I813"/>
      <c r="J813"/>
    </row>
    <row r="814" spans="1:10" ht="15">
      <c r="A814" s="12" t="s">
        <v>7106</v>
      </c>
      <c r="B814" s="12" t="s">
        <v>7107</v>
      </c>
      <c r="C814" s="13" t="s">
        <v>7136</v>
      </c>
      <c r="D814" s="6" t="str">
        <f t="shared" si="14"/>
        <v>ОАО "МРСК Урала""Пермэнерго"</v>
      </c>
      <c r="E814" s="6" t="s">
        <v>7617</v>
      </c>
      <c r="H814"/>
      <c r="I814"/>
      <c r="J814"/>
    </row>
    <row r="815" spans="1:10" ht="15">
      <c r="A815" s="12" t="s">
        <v>7106</v>
      </c>
      <c r="B815" s="12" t="s">
        <v>7107</v>
      </c>
      <c r="C815" s="13" t="s">
        <v>7122</v>
      </c>
      <c r="D815" s="6" t="str">
        <f t="shared" si="14"/>
        <v>ОАО "МРСК Урала""Пермэнерго"</v>
      </c>
      <c r="E815" s="6" t="s">
        <v>7617</v>
      </c>
      <c r="H815"/>
      <c r="I815"/>
      <c r="J815"/>
    </row>
    <row r="816" spans="1:10" ht="15">
      <c r="A816" s="12" t="s">
        <v>7106</v>
      </c>
      <c r="B816" s="12" t="s">
        <v>7107</v>
      </c>
      <c r="C816" s="13" t="s">
        <v>7137</v>
      </c>
      <c r="D816" s="6" t="str">
        <f t="shared" si="14"/>
        <v>ОАО "МРСК Урала""Пермэнерго"</v>
      </c>
      <c r="E816" s="6" t="s">
        <v>7617</v>
      </c>
      <c r="H816"/>
      <c r="I816"/>
      <c r="J816"/>
    </row>
    <row r="817" spans="1:10" ht="15">
      <c r="A817" s="12" t="s">
        <v>7106</v>
      </c>
      <c r="B817" s="12" t="s">
        <v>7107</v>
      </c>
      <c r="C817" s="13" t="s">
        <v>7143</v>
      </c>
      <c r="D817" s="6" t="str">
        <f t="shared" si="14"/>
        <v>ОАО "МРСК Урала""Пермэнерго"</v>
      </c>
      <c r="E817" s="6" t="s">
        <v>7617</v>
      </c>
      <c r="H817"/>
      <c r="I817"/>
      <c r="J817"/>
    </row>
    <row r="818" spans="1:10" ht="15">
      <c r="A818" s="12" t="s">
        <v>7106</v>
      </c>
      <c r="B818" s="12" t="s">
        <v>7107</v>
      </c>
      <c r="C818" s="13" t="s">
        <v>7144</v>
      </c>
      <c r="D818" s="6" t="str">
        <f t="shared" si="14"/>
        <v>ОАО "МРСК Урала""Пермэнерго"</v>
      </c>
      <c r="E818" s="6" t="s">
        <v>7617</v>
      </c>
      <c r="H818"/>
      <c r="I818"/>
      <c r="J818"/>
    </row>
    <row r="819" spans="1:10" ht="15">
      <c r="A819" s="12" t="s">
        <v>7106</v>
      </c>
      <c r="B819" s="12" t="s">
        <v>7107</v>
      </c>
      <c r="C819" s="13" t="s">
        <v>7140</v>
      </c>
      <c r="D819" s="6" t="str">
        <f t="shared" si="14"/>
        <v>ОАО "МРСК Урала""Пермэнерго"</v>
      </c>
      <c r="E819" s="6" t="s">
        <v>7617</v>
      </c>
      <c r="H819"/>
      <c r="I819"/>
      <c r="J819"/>
    </row>
    <row r="820" spans="1:10" ht="15">
      <c r="A820" s="12" t="s">
        <v>7106</v>
      </c>
      <c r="B820" s="12" t="s">
        <v>7107</v>
      </c>
      <c r="C820" s="13" t="s">
        <v>7115</v>
      </c>
      <c r="D820" s="6" t="str">
        <f t="shared" si="14"/>
        <v>ОАО "МРСК Урала""Пермэнерго"</v>
      </c>
      <c r="E820" s="6" t="s">
        <v>7617</v>
      </c>
      <c r="H820"/>
      <c r="I820"/>
      <c r="J820"/>
    </row>
    <row r="821" spans="1:10" ht="15">
      <c r="A821" s="12" t="s">
        <v>7106</v>
      </c>
      <c r="B821" s="12" t="s">
        <v>7146</v>
      </c>
      <c r="C821" s="13" t="s">
        <v>7154</v>
      </c>
      <c r="D821" s="6" t="str">
        <f t="shared" si="14"/>
        <v>ОАО "МРСК Урала"«Свердловэнерго»</v>
      </c>
      <c r="E821" s="6" t="s">
        <v>7617</v>
      </c>
      <c r="H821"/>
      <c r="I821"/>
      <c r="J821"/>
    </row>
    <row r="822" spans="1:10" ht="15">
      <c r="A822" s="12" t="s">
        <v>7106</v>
      </c>
      <c r="B822" s="12" t="s">
        <v>7146</v>
      </c>
      <c r="C822" s="13" t="s">
        <v>7147</v>
      </c>
      <c r="D822" s="6" t="str">
        <f t="shared" si="14"/>
        <v>ОАО "МРСК Урала"«Свердловэнерго»</v>
      </c>
      <c r="E822" s="6" t="s">
        <v>7617</v>
      </c>
      <c r="H822"/>
      <c r="I822"/>
      <c r="J822"/>
    </row>
    <row r="823" spans="1:10" ht="15">
      <c r="A823" s="12" t="s">
        <v>7106</v>
      </c>
      <c r="B823" s="12" t="s">
        <v>7146</v>
      </c>
      <c r="C823" s="13" t="s">
        <v>7176</v>
      </c>
      <c r="D823" s="6" t="str">
        <f t="shared" si="14"/>
        <v>ОАО "МРСК Урала"«Свердловэнерго»</v>
      </c>
      <c r="E823" s="6" t="s">
        <v>7617</v>
      </c>
      <c r="H823"/>
      <c r="I823"/>
      <c r="J823"/>
    </row>
    <row r="824" spans="1:10" ht="15">
      <c r="A824" s="12" t="s">
        <v>7106</v>
      </c>
      <c r="B824" s="12" t="s">
        <v>7146</v>
      </c>
      <c r="C824" s="13" t="s">
        <v>7181</v>
      </c>
      <c r="D824" s="6" t="str">
        <f t="shared" si="14"/>
        <v>ОАО "МРСК Урала"«Свердловэнерго»</v>
      </c>
      <c r="E824" s="6" t="s">
        <v>7617</v>
      </c>
      <c r="H824"/>
      <c r="I824"/>
      <c r="J824"/>
    </row>
    <row r="825" spans="1:10" ht="15">
      <c r="A825" s="12" t="s">
        <v>7106</v>
      </c>
      <c r="B825" s="12" t="s">
        <v>7146</v>
      </c>
      <c r="C825" s="13" t="s">
        <v>6867</v>
      </c>
      <c r="D825" s="6" t="str">
        <f t="shared" si="14"/>
        <v>ОАО "МРСК Урала"«Свердловэнерго»</v>
      </c>
      <c r="E825" s="6" t="s">
        <v>7617</v>
      </c>
      <c r="H825"/>
      <c r="I825"/>
      <c r="J825"/>
    </row>
    <row r="826" spans="1:10" ht="15">
      <c r="A826" s="12" t="s">
        <v>7106</v>
      </c>
      <c r="B826" s="12" t="s">
        <v>7146</v>
      </c>
      <c r="C826" s="13" t="s">
        <v>7175</v>
      </c>
      <c r="D826" s="6" t="str">
        <f t="shared" si="14"/>
        <v>ОАО "МРСК Урала"«Свердловэнерго»</v>
      </c>
      <c r="E826" s="6" t="s">
        <v>7617</v>
      </c>
      <c r="H826"/>
      <c r="I826"/>
      <c r="J826"/>
    </row>
    <row r="827" spans="1:10" ht="15">
      <c r="A827" s="12" t="s">
        <v>7106</v>
      </c>
      <c r="B827" s="12" t="s">
        <v>7146</v>
      </c>
      <c r="C827" s="13" t="s">
        <v>7180</v>
      </c>
      <c r="D827" s="6" t="str">
        <f t="shared" si="14"/>
        <v>ОАО "МРСК Урала"«Свердловэнерго»</v>
      </c>
      <c r="E827" s="6" t="s">
        <v>7617</v>
      </c>
      <c r="H827"/>
      <c r="I827"/>
      <c r="J827"/>
    </row>
    <row r="828" spans="1:10" ht="15">
      <c r="A828" s="12" t="s">
        <v>7106</v>
      </c>
      <c r="B828" s="12" t="s">
        <v>7146</v>
      </c>
      <c r="C828" s="13" t="s">
        <v>7170</v>
      </c>
      <c r="D828" s="6" t="str">
        <f t="shared" si="14"/>
        <v>ОАО "МРСК Урала"«Свердловэнерго»</v>
      </c>
      <c r="E828" s="6" t="s">
        <v>7617</v>
      </c>
      <c r="H828"/>
      <c r="I828"/>
      <c r="J828"/>
    </row>
    <row r="829" spans="1:10" ht="15">
      <c r="A829" s="12" t="s">
        <v>7106</v>
      </c>
      <c r="B829" s="12" t="s">
        <v>7146</v>
      </c>
      <c r="C829" s="13" t="s">
        <v>7173</v>
      </c>
      <c r="D829" s="6" t="str">
        <f t="shared" si="14"/>
        <v>ОАО "МРСК Урала"«Свердловэнерго»</v>
      </c>
      <c r="E829" s="6" t="s">
        <v>7617</v>
      </c>
      <c r="H829"/>
      <c r="I829"/>
      <c r="J829"/>
    </row>
    <row r="830" spans="1:10" ht="15">
      <c r="A830" s="12" t="s">
        <v>7106</v>
      </c>
      <c r="B830" s="12" t="s">
        <v>7146</v>
      </c>
      <c r="C830" s="13" t="s">
        <v>7162</v>
      </c>
      <c r="D830" s="6" t="str">
        <f t="shared" si="14"/>
        <v>ОАО "МРСК Урала"«Свердловэнерго»</v>
      </c>
      <c r="E830" s="6" t="s">
        <v>7617</v>
      </c>
      <c r="H830"/>
      <c r="I830"/>
      <c r="J830"/>
    </row>
    <row r="831" spans="1:10" ht="15">
      <c r="A831" s="12" t="s">
        <v>7106</v>
      </c>
      <c r="B831" s="12" t="s">
        <v>7146</v>
      </c>
      <c r="C831" s="13" t="s">
        <v>7148</v>
      </c>
      <c r="D831" s="6" t="str">
        <f t="shared" si="14"/>
        <v>ОАО "МРСК Урала"«Свердловэнерго»</v>
      </c>
      <c r="E831" s="6" t="s">
        <v>7617</v>
      </c>
      <c r="H831"/>
      <c r="I831"/>
      <c r="J831"/>
    </row>
    <row r="832" spans="1:10" ht="15">
      <c r="A832" s="12" t="s">
        <v>7106</v>
      </c>
      <c r="B832" s="12" t="s">
        <v>7146</v>
      </c>
      <c r="C832" s="13" t="s">
        <v>7158</v>
      </c>
      <c r="D832" s="6" t="str">
        <f t="shared" si="14"/>
        <v>ОАО "МРСК Урала"«Свердловэнерго»</v>
      </c>
      <c r="E832" s="6" t="s">
        <v>7617</v>
      </c>
      <c r="H832"/>
      <c r="I832"/>
      <c r="J832"/>
    </row>
    <row r="833" spans="1:10" ht="15">
      <c r="A833" s="12" t="s">
        <v>7106</v>
      </c>
      <c r="B833" s="12" t="s">
        <v>7146</v>
      </c>
      <c r="C833" s="13" t="s">
        <v>7159</v>
      </c>
      <c r="D833" s="6" t="str">
        <f t="shared" si="14"/>
        <v>ОАО "МРСК Урала"«Свердловэнерго»</v>
      </c>
      <c r="E833" s="6" t="s">
        <v>7617</v>
      </c>
      <c r="H833"/>
      <c r="I833"/>
      <c r="J833"/>
    </row>
    <row r="834" spans="1:10" ht="15">
      <c r="A834" s="12" t="s">
        <v>7106</v>
      </c>
      <c r="B834" s="12" t="s">
        <v>7146</v>
      </c>
      <c r="C834" s="13" t="s">
        <v>7153</v>
      </c>
      <c r="D834" s="6" t="str">
        <f t="shared" si="14"/>
        <v>ОАО "МРСК Урала"«Свердловэнерго»</v>
      </c>
      <c r="E834" s="6" t="s">
        <v>7617</v>
      </c>
      <c r="H834"/>
      <c r="I834"/>
      <c r="J834"/>
    </row>
    <row r="835" spans="1:10" ht="15">
      <c r="A835" s="12" t="s">
        <v>7106</v>
      </c>
      <c r="B835" s="12" t="s">
        <v>7146</v>
      </c>
      <c r="C835" s="13" t="s">
        <v>7178</v>
      </c>
      <c r="D835" s="6" t="str">
        <f t="shared" si="14"/>
        <v>ОАО "МРСК Урала"«Свердловэнерго»</v>
      </c>
      <c r="E835" s="6" t="s">
        <v>7617</v>
      </c>
      <c r="H835"/>
      <c r="I835"/>
      <c r="J835"/>
    </row>
    <row r="836" spans="1:10" ht="15">
      <c r="A836" s="12" t="s">
        <v>7106</v>
      </c>
      <c r="B836" s="12" t="s">
        <v>7146</v>
      </c>
      <c r="C836" s="13" t="s">
        <v>7177</v>
      </c>
      <c r="D836" s="6" t="str">
        <f t="shared" si="14"/>
        <v>ОАО "МРСК Урала"«Свердловэнерго»</v>
      </c>
      <c r="E836" s="6" t="s">
        <v>7617</v>
      </c>
      <c r="H836"/>
      <c r="I836"/>
      <c r="J836"/>
    </row>
    <row r="837" spans="1:10" ht="15">
      <c r="A837" s="12" t="s">
        <v>7106</v>
      </c>
      <c r="B837" s="12" t="s">
        <v>7146</v>
      </c>
      <c r="C837" s="13" t="s">
        <v>7163</v>
      </c>
      <c r="D837" s="6" t="str">
        <f t="shared" ref="D837:D900" si="15">A837&amp;B837</f>
        <v>ОАО "МРСК Урала"«Свердловэнерго»</v>
      </c>
      <c r="E837" s="6" t="s">
        <v>7617</v>
      </c>
      <c r="H837"/>
      <c r="I837"/>
      <c r="J837"/>
    </row>
    <row r="838" spans="1:10" ht="15">
      <c r="A838" s="12" t="s">
        <v>7106</v>
      </c>
      <c r="B838" s="12" t="s">
        <v>7146</v>
      </c>
      <c r="C838" s="13" t="s">
        <v>7167</v>
      </c>
      <c r="D838" s="6" t="str">
        <f t="shared" si="15"/>
        <v>ОАО "МРСК Урала"«Свердловэнерго»</v>
      </c>
      <c r="E838" s="6" t="s">
        <v>7617</v>
      </c>
      <c r="H838"/>
      <c r="I838"/>
      <c r="J838"/>
    </row>
    <row r="839" spans="1:10" ht="15">
      <c r="A839" s="12" t="s">
        <v>7106</v>
      </c>
      <c r="B839" s="12" t="s">
        <v>7146</v>
      </c>
      <c r="C839" s="13" t="s">
        <v>7164</v>
      </c>
      <c r="D839" s="6" t="str">
        <f t="shared" si="15"/>
        <v>ОАО "МРСК Урала"«Свердловэнерго»</v>
      </c>
      <c r="E839" s="6" t="s">
        <v>7617</v>
      </c>
      <c r="H839"/>
      <c r="I839"/>
      <c r="J839"/>
    </row>
    <row r="840" spans="1:10" ht="15">
      <c r="A840" s="12" t="s">
        <v>7106</v>
      </c>
      <c r="B840" s="12" t="s">
        <v>7146</v>
      </c>
      <c r="C840" s="13" t="s">
        <v>7169</v>
      </c>
      <c r="D840" s="6" t="str">
        <f t="shared" si="15"/>
        <v>ОАО "МРСК Урала"«Свердловэнерго»</v>
      </c>
      <c r="E840" s="6" t="s">
        <v>7617</v>
      </c>
      <c r="H840"/>
      <c r="I840"/>
      <c r="J840"/>
    </row>
    <row r="841" spans="1:10" ht="15">
      <c r="A841" s="12" t="s">
        <v>7106</v>
      </c>
      <c r="B841" s="12" t="s">
        <v>7146</v>
      </c>
      <c r="C841" s="13" t="s">
        <v>7149</v>
      </c>
      <c r="D841" s="6" t="str">
        <f t="shared" si="15"/>
        <v>ОАО "МРСК Урала"«Свердловэнерго»</v>
      </c>
      <c r="E841" s="6" t="s">
        <v>7617</v>
      </c>
      <c r="H841"/>
      <c r="I841"/>
      <c r="J841"/>
    </row>
    <row r="842" spans="1:10" ht="15">
      <c r="A842" s="12" t="s">
        <v>7106</v>
      </c>
      <c r="B842" s="12" t="s">
        <v>7146</v>
      </c>
      <c r="C842" s="13" t="s">
        <v>6438</v>
      </c>
      <c r="D842" s="6" t="str">
        <f t="shared" si="15"/>
        <v>ОАО "МРСК Урала"«Свердловэнерго»</v>
      </c>
      <c r="E842" s="6" t="s">
        <v>7617</v>
      </c>
      <c r="H842"/>
      <c r="I842"/>
      <c r="J842"/>
    </row>
    <row r="843" spans="1:10" ht="15">
      <c r="A843" s="12" t="s">
        <v>7106</v>
      </c>
      <c r="B843" s="12" t="s">
        <v>7146</v>
      </c>
      <c r="C843" s="13" t="s">
        <v>7168</v>
      </c>
      <c r="D843" s="6" t="str">
        <f t="shared" si="15"/>
        <v>ОАО "МРСК Урала"«Свердловэнерго»</v>
      </c>
      <c r="E843" s="6" t="s">
        <v>7617</v>
      </c>
      <c r="H843"/>
      <c r="I843"/>
      <c r="J843"/>
    </row>
    <row r="844" spans="1:10" ht="15">
      <c r="A844" s="12" t="s">
        <v>7106</v>
      </c>
      <c r="B844" s="12" t="s">
        <v>7146</v>
      </c>
      <c r="C844" s="13" t="s">
        <v>7171</v>
      </c>
      <c r="D844" s="6" t="str">
        <f t="shared" si="15"/>
        <v>ОАО "МРСК Урала"«Свердловэнерго»</v>
      </c>
      <c r="E844" s="6" t="s">
        <v>7617</v>
      </c>
      <c r="H844"/>
      <c r="I844"/>
      <c r="J844"/>
    </row>
    <row r="845" spans="1:10" ht="15">
      <c r="A845" s="12" t="s">
        <v>7106</v>
      </c>
      <c r="B845" s="12" t="s">
        <v>7146</v>
      </c>
      <c r="C845" s="13" t="s">
        <v>7172</v>
      </c>
      <c r="D845" s="6" t="str">
        <f t="shared" si="15"/>
        <v>ОАО "МРСК Урала"«Свердловэнерго»</v>
      </c>
      <c r="E845" s="6" t="s">
        <v>7617</v>
      </c>
      <c r="H845"/>
      <c r="I845"/>
      <c r="J845"/>
    </row>
    <row r="846" spans="1:10" ht="15">
      <c r="A846" s="12" t="s">
        <v>7106</v>
      </c>
      <c r="B846" s="12" t="s">
        <v>7146</v>
      </c>
      <c r="C846" s="13" t="s">
        <v>7160</v>
      </c>
      <c r="D846" s="6" t="str">
        <f t="shared" si="15"/>
        <v>ОАО "МРСК Урала"«Свердловэнерго»</v>
      </c>
      <c r="E846" s="6" t="s">
        <v>7617</v>
      </c>
      <c r="H846"/>
      <c r="I846"/>
      <c r="J846"/>
    </row>
    <row r="847" spans="1:10" ht="15">
      <c r="A847" s="12" t="s">
        <v>7106</v>
      </c>
      <c r="B847" s="12" t="s">
        <v>7146</v>
      </c>
      <c r="C847" s="13" t="s">
        <v>7151</v>
      </c>
      <c r="D847" s="6" t="str">
        <f t="shared" si="15"/>
        <v>ОАО "МРСК Урала"«Свердловэнерго»</v>
      </c>
      <c r="E847" s="6" t="s">
        <v>7617</v>
      </c>
      <c r="H847"/>
      <c r="I847"/>
      <c r="J847"/>
    </row>
    <row r="848" spans="1:10" ht="15">
      <c r="A848" s="12" t="s">
        <v>7106</v>
      </c>
      <c r="B848" s="12" t="s">
        <v>7146</v>
      </c>
      <c r="C848" s="13" t="s">
        <v>7166</v>
      </c>
      <c r="D848" s="6" t="str">
        <f t="shared" si="15"/>
        <v>ОАО "МРСК Урала"«Свердловэнерго»</v>
      </c>
      <c r="E848" s="6" t="s">
        <v>7617</v>
      </c>
      <c r="H848"/>
      <c r="I848"/>
      <c r="J848"/>
    </row>
    <row r="849" spans="1:10" ht="15">
      <c r="A849" s="12" t="s">
        <v>7106</v>
      </c>
      <c r="B849" s="12" t="s">
        <v>7146</v>
      </c>
      <c r="C849" s="13" t="s">
        <v>7184</v>
      </c>
      <c r="D849" s="6" t="str">
        <f t="shared" si="15"/>
        <v>ОАО "МРСК Урала"«Свердловэнерго»</v>
      </c>
      <c r="E849" s="6" t="s">
        <v>7617</v>
      </c>
      <c r="H849"/>
      <c r="I849"/>
      <c r="J849"/>
    </row>
    <row r="850" spans="1:10" ht="15">
      <c r="A850" s="12" t="s">
        <v>7106</v>
      </c>
      <c r="B850" s="12" t="s">
        <v>7146</v>
      </c>
      <c r="C850" s="13" t="s">
        <v>7150</v>
      </c>
      <c r="D850" s="6" t="str">
        <f t="shared" si="15"/>
        <v>ОАО "МРСК Урала"«Свердловэнерго»</v>
      </c>
      <c r="E850" s="6" t="s">
        <v>7617</v>
      </c>
      <c r="H850"/>
      <c r="I850"/>
      <c r="J850"/>
    </row>
    <row r="851" spans="1:10" ht="15">
      <c r="A851" s="12" t="s">
        <v>7106</v>
      </c>
      <c r="B851" s="12" t="s">
        <v>7146</v>
      </c>
      <c r="C851" s="13" t="s">
        <v>7157</v>
      </c>
      <c r="D851" s="6" t="str">
        <f t="shared" si="15"/>
        <v>ОАО "МРСК Урала"«Свердловэнерго»</v>
      </c>
      <c r="E851" s="6" t="s">
        <v>7617</v>
      </c>
      <c r="H851"/>
      <c r="I851"/>
      <c r="J851"/>
    </row>
    <row r="852" spans="1:10" ht="15">
      <c r="A852" s="12" t="s">
        <v>7106</v>
      </c>
      <c r="B852" s="12" t="s">
        <v>7146</v>
      </c>
      <c r="C852" s="13" t="s">
        <v>6774</v>
      </c>
      <c r="D852" s="6" t="str">
        <f t="shared" si="15"/>
        <v>ОАО "МРСК Урала"«Свердловэнерго»</v>
      </c>
      <c r="E852" s="6" t="s">
        <v>7617</v>
      </c>
      <c r="H852"/>
      <c r="I852"/>
      <c r="J852"/>
    </row>
    <row r="853" spans="1:10" ht="15">
      <c r="A853" s="12" t="s">
        <v>7106</v>
      </c>
      <c r="B853" s="12" t="s">
        <v>7146</v>
      </c>
      <c r="C853" s="13" t="s">
        <v>7161</v>
      </c>
      <c r="D853" s="6" t="str">
        <f t="shared" si="15"/>
        <v>ОАО "МРСК Урала"«Свердловэнерго»</v>
      </c>
      <c r="E853" s="6" t="s">
        <v>7617</v>
      </c>
      <c r="H853"/>
      <c r="I853"/>
      <c r="J853"/>
    </row>
    <row r="854" spans="1:10" ht="15">
      <c r="A854" s="12" t="s">
        <v>7106</v>
      </c>
      <c r="B854" s="12" t="s">
        <v>7146</v>
      </c>
      <c r="C854" s="13" t="s">
        <v>7179</v>
      </c>
      <c r="D854" s="6" t="str">
        <f t="shared" si="15"/>
        <v>ОАО "МРСК Урала"«Свердловэнерго»</v>
      </c>
      <c r="E854" s="6" t="s">
        <v>7617</v>
      </c>
      <c r="H854"/>
      <c r="I854"/>
      <c r="J854"/>
    </row>
    <row r="855" spans="1:10" ht="15">
      <c r="A855" s="12" t="s">
        <v>7106</v>
      </c>
      <c r="B855" s="12" t="s">
        <v>7146</v>
      </c>
      <c r="C855" s="13" t="s">
        <v>7165</v>
      </c>
      <c r="D855" s="6" t="str">
        <f t="shared" si="15"/>
        <v>ОАО "МРСК Урала"«Свердловэнерго»</v>
      </c>
      <c r="E855" s="6" t="s">
        <v>7617</v>
      </c>
      <c r="H855"/>
      <c r="I855"/>
      <c r="J855"/>
    </row>
    <row r="856" spans="1:10" ht="15">
      <c r="A856" s="12" t="s">
        <v>7106</v>
      </c>
      <c r="B856" s="12" t="s">
        <v>7146</v>
      </c>
      <c r="C856" s="13" t="s">
        <v>7174</v>
      </c>
      <c r="D856" s="6" t="str">
        <f t="shared" si="15"/>
        <v>ОАО "МРСК Урала"«Свердловэнерго»</v>
      </c>
      <c r="E856" s="6" t="s">
        <v>7617</v>
      </c>
      <c r="H856"/>
      <c r="I856"/>
      <c r="J856"/>
    </row>
    <row r="857" spans="1:10" ht="15">
      <c r="A857" s="12" t="s">
        <v>7106</v>
      </c>
      <c r="B857" s="12" t="s">
        <v>7146</v>
      </c>
      <c r="C857" s="13" t="s">
        <v>7152</v>
      </c>
      <c r="D857" s="6" t="str">
        <f t="shared" si="15"/>
        <v>ОАО "МРСК Урала"«Свердловэнерго»</v>
      </c>
      <c r="E857" s="6" t="s">
        <v>7617</v>
      </c>
      <c r="H857"/>
      <c r="I857"/>
      <c r="J857"/>
    </row>
    <row r="858" spans="1:10" ht="15">
      <c r="A858" s="12" t="s">
        <v>7106</v>
      </c>
      <c r="B858" s="12" t="s">
        <v>7146</v>
      </c>
      <c r="C858" s="13" t="s">
        <v>7156</v>
      </c>
      <c r="D858" s="6" t="str">
        <f t="shared" si="15"/>
        <v>ОАО "МРСК Урала"«Свердловэнерго»</v>
      </c>
      <c r="E858" s="6" t="s">
        <v>7617</v>
      </c>
      <c r="H858"/>
      <c r="I858"/>
      <c r="J858"/>
    </row>
    <row r="859" spans="1:10" ht="15">
      <c r="A859" s="12" t="s">
        <v>7106</v>
      </c>
      <c r="B859" s="12" t="s">
        <v>7146</v>
      </c>
      <c r="C859" s="13" t="s">
        <v>7182</v>
      </c>
      <c r="D859" s="6" t="str">
        <f t="shared" si="15"/>
        <v>ОАО "МРСК Урала"«Свердловэнерго»</v>
      </c>
      <c r="E859" s="6" t="s">
        <v>7617</v>
      </c>
      <c r="H859"/>
      <c r="I859"/>
      <c r="J859"/>
    </row>
    <row r="860" spans="1:10" ht="15">
      <c r="A860" s="12" t="s">
        <v>7106</v>
      </c>
      <c r="B860" s="12" t="s">
        <v>7146</v>
      </c>
      <c r="C860" s="13" t="s">
        <v>7183</v>
      </c>
      <c r="D860" s="6" t="str">
        <f t="shared" si="15"/>
        <v>ОАО "МРСК Урала"«Свердловэнерго»</v>
      </c>
      <c r="E860" s="6" t="s">
        <v>7617</v>
      </c>
      <c r="H860"/>
      <c r="I860"/>
      <c r="J860"/>
    </row>
    <row r="861" spans="1:10" ht="15">
      <c r="A861" s="12" t="s">
        <v>7106</v>
      </c>
      <c r="B861" s="12" t="s">
        <v>7146</v>
      </c>
      <c r="C861" s="13" t="s">
        <v>7155</v>
      </c>
      <c r="D861" s="6" t="str">
        <f t="shared" si="15"/>
        <v>ОАО "МРСК Урала"«Свердловэнерго»</v>
      </c>
      <c r="E861" s="6" t="s">
        <v>7617</v>
      </c>
      <c r="H861"/>
      <c r="I861"/>
      <c r="J861"/>
    </row>
    <row r="862" spans="1:10" ht="15">
      <c r="A862" s="12" t="s">
        <v>7106</v>
      </c>
      <c r="B862" s="12" t="s">
        <v>7146</v>
      </c>
      <c r="C862" s="13" t="s">
        <v>7140</v>
      </c>
      <c r="D862" s="6" t="str">
        <f t="shared" si="15"/>
        <v>ОАО "МРСК Урала"«Свердловэнерго»</v>
      </c>
      <c r="E862" s="6" t="s">
        <v>7617</v>
      </c>
      <c r="H862"/>
      <c r="I862"/>
      <c r="J862"/>
    </row>
    <row r="863" spans="1:10" ht="15">
      <c r="A863" s="12" t="s">
        <v>7106</v>
      </c>
      <c r="B863" s="12" t="s">
        <v>7185</v>
      </c>
      <c r="C863" s="13" t="s">
        <v>7186</v>
      </c>
      <c r="D863" s="6" t="str">
        <f t="shared" si="15"/>
        <v xml:space="preserve">ОАО "МРСК Урала"«Челябэнерго» </v>
      </c>
      <c r="E863" s="6" t="s">
        <v>7617</v>
      </c>
      <c r="H863"/>
      <c r="I863"/>
      <c r="J863"/>
    </row>
    <row r="864" spans="1:10" ht="15">
      <c r="A864" s="12" t="s">
        <v>7106</v>
      </c>
      <c r="B864" s="12" t="s">
        <v>7185</v>
      </c>
      <c r="C864" s="13" t="s">
        <v>7187</v>
      </c>
      <c r="D864" s="6" t="str">
        <f t="shared" si="15"/>
        <v xml:space="preserve">ОАО "МРСК Урала"«Челябэнерго» </v>
      </c>
      <c r="E864" s="6" t="s">
        <v>7617</v>
      </c>
      <c r="H864"/>
      <c r="I864"/>
      <c r="J864"/>
    </row>
    <row r="865" spans="1:10" ht="15">
      <c r="A865" s="12" t="s">
        <v>7106</v>
      </c>
      <c r="B865" s="12" t="s">
        <v>7185</v>
      </c>
      <c r="C865" s="13" t="s">
        <v>7210</v>
      </c>
      <c r="D865" s="6" t="str">
        <f t="shared" si="15"/>
        <v xml:space="preserve">ОАО "МРСК Урала"«Челябэнерго» </v>
      </c>
      <c r="E865" s="6" t="s">
        <v>7617</v>
      </c>
      <c r="H865"/>
      <c r="I865"/>
      <c r="J865"/>
    </row>
    <row r="866" spans="1:10" ht="15">
      <c r="A866" s="12" t="s">
        <v>7106</v>
      </c>
      <c r="B866" s="12" t="s">
        <v>7185</v>
      </c>
      <c r="C866" s="13" t="s">
        <v>7197</v>
      </c>
      <c r="D866" s="6" t="str">
        <f t="shared" si="15"/>
        <v xml:space="preserve">ОАО "МРСК Урала"«Челябэнерго» </v>
      </c>
      <c r="E866" s="6" t="s">
        <v>7617</v>
      </c>
      <c r="H866"/>
      <c r="I866"/>
      <c r="J866"/>
    </row>
    <row r="867" spans="1:10" ht="15">
      <c r="A867" s="12" t="s">
        <v>7106</v>
      </c>
      <c r="B867" s="12" t="s">
        <v>7185</v>
      </c>
      <c r="C867" s="13" t="s">
        <v>7211</v>
      </c>
      <c r="D867" s="6" t="str">
        <f t="shared" si="15"/>
        <v xml:space="preserve">ОАО "МРСК Урала"«Челябэнерго» </v>
      </c>
      <c r="E867" s="6" t="s">
        <v>7617</v>
      </c>
      <c r="H867"/>
      <c r="I867"/>
      <c r="J867"/>
    </row>
    <row r="868" spans="1:10" ht="15">
      <c r="A868" s="12" t="s">
        <v>7106</v>
      </c>
      <c r="B868" s="12" t="s">
        <v>7185</v>
      </c>
      <c r="C868" s="13" t="s">
        <v>7198</v>
      </c>
      <c r="D868" s="6" t="str">
        <f t="shared" si="15"/>
        <v xml:space="preserve">ОАО "МРСК Урала"«Челябэнерго» </v>
      </c>
      <c r="E868" s="6" t="s">
        <v>7617</v>
      </c>
      <c r="H868"/>
      <c r="I868"/>
      <c r="J868"/>
    </row>
    <row r="869" spans="1:10" ht="15">
      <c r="A869" s="12" t="s">
        <v>7106</v>
      </c>
      <c r="B869" s="12" t="s">
        <v>7185</v>
      </c>
      <c r="C869" s="13" t="s">
        <v>7212</v>
      </c>
      <c r="D869" s="6" t="str">
        <f t="shared" si="15"/>
        <v xml:space="preserve">ОАО "МРСК Урала"«Челябэнерго» </v>
      </c>
      <c r="E869" s="6" t="s">
        <v>7617</v>
      </c>
      <c r="H869"/>
      <c r="I869"/>
      <c r="J869"/>
    </row>
    <row r="870" spans="1:10" ht="15">
      <c r="A870" s="12" t="s">
        <v>7106</v>
      </c>
      <c r="B870" s="12" t="s">
        <v>7185</v>
      </c>
      <c r="C870" s="13" t="s">
        <v>7012</v>
      </c>
      <c r="D870" s="6" t="str">
        <f t="shared" si="15"/>
        <v xml:space="preserve">ОАО "МРСК Урала"«Челябэнерго» </v>
      </c>
      <c r="E870" s="6" t="s">
        <v>7617</v>
      </c>
      <c r="H870"/>
      <c r="I870"/>
      <c r="J870"/>
    </row>
    <row r="871" spans="1:10" ht="15">
      <c r="A871" s="12" t="s">
        <v>7106</v>
      </c>
      <c r="B871" s="12" t="s">
        <v>7185</v>
      </c>
      <c r="C871" s="13" t="s">
        <v>7193</v>
      </c>
      <c r="D871" s="6" t="str">
        <f t="shared" si="15"/>
        <v xml:space="preserve">ОАО "МРСК Урала"«Челябэнерго» </v>
      </c>
      <c r="E871" s="6" t="s">
        <v>7617</v>
      </c>
      <c r="H871"/>
      <c r="I871"/>
      <c r="J871"/>
    </row>
    <row r="872" spans="1:10" ht="15">
      <c r="A872" s="12" t="s">
        <v>7106</v>
      </c>
      <c r="B872" s="12" t="s">
        <v>7185</v>
      </c>
      <c r="C872" s="13" t="s">
        <v>7192</v>
      </c>
      <c r="D872" s="6" t="str">
        <f t="shared" si="15"/>
        <v xml:space="preserve">ОАО "МРСК Урала"«Челябэнерго» </v>
      </c>
      <c r="E872" s="6" t="s">
        <v>7617</v>
      </c>
      <c r="H872"/>
      <c r="I872"/>
      <c r="J872"/>
    </row>
    <row r="873" spans="1:10" ht="15">
      <c r="A873" s="12" t="s">
        <v>7106</v>
      </c>
      <c r="B873" s="12" t="s">
        <v>7185</v>
      </c>
      <c r="C873" s="13" t="s">
        <v>7202</v>
      </c>
      <c r="D873" s="6" t="str">
        <f t="shared" si="15"/>
        <v xml:space="preserve">ОАО "МРСК Урала"«Челябэнерго» </v>
      </c>
      <c r="E873" s="6" t="s">
        <v>7617</v>
      </c>
      <c r="H873"/>
      <c r="I873"/>
      <c r="J873"/>
    </row>
    <row r="874" spans="1:10" ht="15">
      <c r="A874" s="12" t="s">
        <v>7106</v>
      </c>
      <c r="B874" s="12" t="s">
        <v>7185</v>
      </c>
      <c r="C874" s="13" t="s">
        <v>7203</v>
      </c>
      <c r="D874" s="6" t="str">
        <f t="shared" si="15"/>
        <v xml:space="preserve">ОАО "МРСК Урала"«Челябэнерго» </v>
      </c>
      <c r="E874" s="6" t="s">
        <v>7617</v>
      </c>
      <c r="H874"/>
      <c r="I874"/>
      <c r="J874"/>
    </row>
    <row r="875" spans="1:10" ht="15">
      <c r="A875" s="12" t="s">
        <v>7106</v>
      </c>
      <c r="B875" s="12" t="s">
        <v>7185</v>
      </c>
      <c r="C875" s="13" t="s">
        <v>7214</v>
      </c>
      <c r="D875" s="6" t="str">
        <f t="shared" si="15"/>
        <v xml:space="preserve">ОАО "МРСК Урала"«Челябэнерго» </v>
      </c>
      <c r="E875" s="6" t="s">
        <v>7617</v>
      </c>
      <c r="H875"/>
      <c r="I875"/>
      <c r="J875"/>
    </row>
    <row r="876" spans="1:10" ht="15">
      <c r="A876" s="12" t="s">
        <v>7106</v>
      </c>
      <c r="B876" s="12" t="s">
        <v>7185</v>
      </c>
      <c r="C876" s="13" t="s">
        <v>7194</v>
      </c>
      <c r="D876" s="6" t="str">
        <f t="shared" si="15"/>
        <v xml:space="preserve">ОАО "МРСК Урала"«Челябэнерго» </v>
      </c>
      <c r="E876" s="6" t="s">
        <v>7617</v>
      </c>
      <c r="H876"/>
      <c r="I876"/>
      <c r="J876"/>
    </row>
    <row r="877" spans="1:10" ht="15">
      <c r="A877" s="12" t="s">
        <v>7106</v>
      </c>
      <c r="B877" s="12" t="s">
        <v>7185</v>
      </c>
      <c r="C877" s="13" t="s">
        <v>7213</v>
      </c>
      <c r="D877" s="6" t="str">
        <f t="shared" si="15"/>
        <v xml:space="preserve">ОАО "МРСК Урала"«Челябэнерго» </v>
      </c>
      <c r="E877" s="6" t="s">
        <v>7617</v>
      </c>
      <c r="H877"/>
      <c r="I877"/>
      <c r="J877"/>
    </row>
    <row r="878" spans="1:10" ht="15">
      <c r="A878" s="12" t="s">
        <v>7106</v>
      </c>
      <c r="B878" s="12" t="s">
        <v>7185</v>
      </c>
      <c r="C878" s="13" t="s">
        <v>6687</v>
      </c>
      <c r="D878" s="6" t="str">
        <f t="shared" si="15"/>
        <v xml:space="preserve">ОАО "МРСК Урала"«Челябэнерго» </v>
      </c>
      <c r="E878" s="6" t="s">
        <v>7617</v>
      </c>
      <c r="H878"/>
      <c r="I878"/>
      <c r="J878"/>
    </row>
    <row r="879" spans="1:10" ht="15">
      <c r="A879" s="12" t="s">
        <v>7106</v>
      </c>
      <c r="B879" s="12" t="s">
        <v>7185</v>
      </c>
      <c r="C879" s="13" t="s">
        <v>7195</v>
      </c>
      <c r="D879" s="6" t="str">
        <f t="shared" si="15"/>
        <v xml:space="preserve">ОАО "МРСК Урала"«Челябэнерго» </v>
      </c>
      <c r="E879" s="6" t="s">
        <v>7617</v>
      </c>
      <c r="H879"/>
      <c r="I879"/>
      <c r="J879"/>
    </row>
    <row r="880" spans="1:10" ht="15">
      <c r="A880" s="12" t="s">
        <v>7106</v>
      </c>
      <c r="B880" s="12" t="s">
        <v>7185</v>
      </c>
      <c r="C880" s="13" t="s">
        <v>7188</v>
      </c>
      <c r="D880" s="6" t="str">
        <f t="shared" si="15"/>
        <v xml:space="preserve">ОАО "МРСК Урала"«Челябэнерго» </v>
      </c>
      <c r="E880" s="6" t="s">
        <v>7617</v>
      </c>
      <c r="H880"/>
      <c r="I880"/>
      <c r="J880"/>
    </row>
    <row r="881" spans="1:10" ht="15">
      <c r="A881" s="12" t="s">
        <v>7106</v>
      </c>
      <c r="B881" s="12" t="s">
        <v>7185</v>
      </c>
      <c r="C881" s="13" t="s">
        <v>7204</v>
      </c>
      <c r="D881" s="6" t="str">
        <f t="shared" si="15"/>
        <v xml:space="preserve">ОАО "МРСК Урала"«Челябэнерго» </v>
      </c>
      <c r="E881" s="6" t="s">
        <v>7617</v>
      </c>
      <c r="H881"/>
      <c r="I881"/>
      <c r="J881"/>
    </row>
    <row r="882" spans="1:10" ht="15">
      <c r="A882" s="12" t="s">
        <v>7106</v>
      </c>
      <c r="B882" s="12" t="s">
        <v>7185</v>
      </c>
      <c r="C882" s="13" t="s">
        <v>7190</v>
      </c>
      <c r="D882" s="6" t="str">
        <f t="shared" si="15"/>
        <v xml:space="preserve">ОАО "МРСК Урала"«Челябэнерго» </v>
      </c>
      <c r="E882" s="6" t="s">
        <v>7617</v>
      </c>
      <c r="H882"/>
      <c r="I882"/>
      <c r="J882"/>
    </row>
    <row r="883" spans="1:10" ht="15">
      <c r="A883" s="12" t="s">
        <v>7106</v>
      </c>
      <c r="B883" s="12" t="s">
        <v>7185</v>
      </c>
      <c r="C883" s="13" t="s">
        <v>7216</v>
      </c>
      <c r="D883" s="6" t="str">
        <f t="shared" si="15"/>
        <v xml:space="preserve">ОАО "МРСК Урала"«Челябэнерго» </v>
      </c>
      <c r="E883" s="6" t="s">
        <v>7617</v>
      </c>
      <c r="H883"/>
      <c r="I883"/>
      <c r="J883"/>
    </row>
    <row r="884" spans="1:10" ht="15">
      <c r="A884" s="12" t="s">
        <v>7106</v>
      </c>
      <c r="B884" s="12" t="s">
        <v>7185</v>
      </c>
      <c r="C884" s="13" t="s">
        <v>7208</v>
      </c>
      <c r="D884" s="6" t="str">
        <f t="shared" si="15"/>
        <v xml:space="preserve">ОАО "МРСК Урала"«Челябэнерго» </v>
      </c>
      <c r="E884" s="6" t="s">
        <v>7617</v>
      </c>
      <c r="H884"/>
      <c r="I884"/>
      <c r="J884"/>
    </row>
    <row r="885" spans="1:10" ht="15">
      <c r="A885" s="12" t="s">
        <v>7106</v>
      </c>
      <c r="B885" s="12" t="s">
        <v>7185</v>
      </c>
      <c r="C885" s="13" t="s">
        <v>7215</v>
      </c>
      <c r="D885" s="6" t="str">
        <f t="shared" si="15"/>
        <v xml:space="preserve">ОАО "МРСК Урала"«Челябэнерго» </v>
      </c>
      <c r="E885" s="6" t="s">
        <v>7617</v>
      </c>
      <c r="H885"/>
      <c r="I885"/>
      <c r="J885"/>
    </row>
    <row r="886" spans="1:10" ht="15">
      <c r="A886" s="12" t="s">
        <v>7106</v>
      </c>
      <c r="B886" s="12" t="s">
        <v>7185</v>
      </c>
      <c r="C886" s="13" t="s">
        <v>7196</v>
      </c>
      <c r="D886" s="6" t="str">
        <f t="shared" si="15"/>
        <v xml:space="preserve">ОАО "МРСК Урала"«Челябэнерго» </v>
      </c>
      <c r="E886" s="6" t="s">
        <v>7617</v>
      </c>
      <c r="H886"/>
      <c r="I886"/>
      <c r="J886"/>
    </row>
    <row r="887" spans="1:10" ht="15">
      <c r="A887" s="12" t="s">
        <v>7106</v>
      </c>
      <c r="B887" s="12" t="s">
        <v>7185</v>
      </c>
      <c r="C887" s="13" t="s">
        <v>6545</v>
      </c>
      <c r="D887" s="6" t="str">
        <f t="shared" si="15"/>
        <v xml:space="preserve">ОАО "МРСК Урала"«Челябэнерго» </v>
      </c>
      <c r="E887" s="6" t="s">
        <v>7617</v>
      </c>
      <c r="H887"/>
      <c r="I887"/>
      <c r="J887"/>
    </row>
    <row r="888" spans="1:10" ht="15">
      <c r="A888" s="12" t="s">
        <v>7106</v>
      </c>
      <c r="B888" s="12" t="s">
        <v>7185</v>
      </c>
      <c r="C888" s="13" t="s">
        <v>7200</v>
      </c>
      <c r="D888" s="6" t="str">
        <f t="shared" si="15"/>
        <v xml:space="preserve">ОАО "МРСК Урала"«Челябэнерго» </v>
      </c>
      <c r="E888" s="6" t="s">
        <v>7617</v>
      </c>
      <c r="H888"/>
      <c r="I888"/>
      <c r="J888"/>
    </row>
    <row r="889" spans="1:10" ht="15">
      <c r="A889" s="12" t="s">
        <v>7106</v>
      </c>
      <c r="B889" s="12" t="s">
        <v>7185</v>
      </c>
      <c r="C889" s="13" t="s">
        <v>7205</v>
      </c>
      <c r="D889" s="6" t="str">
        <f t="shared" si="15"/>
        <v xml:space="preserve">ОАО "МРСК Урала"«Челябэнерго» </v>
      </c>
      <c r="E889" s="6" t="s">
        <v>7617</v>
      </c>
      <c r="H889"/>
      <c r="I889"/>
      <c r="J889"/>
    </row>
    <row r="890" spans="1:10" ht="15">
      <c r="A890" s="12" t="s">
        <v>7106</v>
      </c>
      <c r="B890" s="12" t="s">
        <v>7185</v>
      </c>
      <c r="C890" s="13" t="s">
        <v>6362</v>
      </c>
      <c r="D890" s="6" t="str">
        <f t="shared" si="15"/>
        <v xml:space="preserve">ОАО "МРСК Урала"«Челябэнерго» </v>
      </c>
      <c r="E890" s="6" t="s">
        <v>7617</v>
      </c>
      <c r="H890"/>
      <c r="I890"/>
      <c r="J890"/>
    </row>
    <row r="891" spans="1:10" ht="15">
      <c r="A891" s="12" t="s">
        <v>7106</v>
      </c>
      <c r="B891" s="12" t="s">
        <v>7185</v>
      </c>
      <c r="C891" s="13" t="s">
        <v>6436</v>
      </c>
      <c r="D891" s="6" t="str">
        <f t="shared" si="15"/>
        <v xml:space="preserve">ОАО "МРСК Урала"«Челябэнерго» </v>
      </c>
      <c r="E891" s="6" t="s">
        <v>7617</v>
      </c>
      <c r="H891"/>
      <c r="I891"/>
      <c r="J891"/>
    </row>
    <row r="892" spans="1:10" ht="15">
      <c r="A892" s="12" t="s">
        <v>7106</v>
      </c>
      <c r="B892" s="12" t="s">
        <v>7185</v>
      </c>
      <c r="C892" s="13" t="s">
        <v>6770</v>
      </c>
      <c r="D892" s="6" t="str">
        <f t="shared" si="15"/>
        <v xml:space="preserve">ОАО "МРСК Урала"«Челябэнерго» </v>
      </c>
      <c r="E892" s="6" t="s">
        <v>7617</v>
      </c>
      <c r="H892"/>
      <c r="I892"/>
      <c r="J892"/>
    </row>
    <row r="893" spans="1:10" ht="15">
      <c r="A893" s="12" t="s">
        <v>7106</v>
      </c>
      <c r="B893" s="12" t="s">
        <v>7185</v>
      </c>
      <c r="C893" s="13" t="s">
        <v>7199</v>
      </c>
      <c r="D893" s="6" t="str">
        <f t="shared" si="15"/>
        <v xml:space="preserve">ОАО "МРСК Урала"«Челябэнерго» </v>
      </c>
      <c r="E893" s="6" t="s">
        <v>7617</v>
      </c>
      <c r="H893"/>
      <c r="I893"/>
      <c r="J893"/>
    </row>
    <row r="894" spans="1:10" ht="15">
      <c r="A894" s="12" t="s">
        <v>7106</v>
      </c>
      <c r="B894" s="12" t="s">
        <v>7185</v>
      </c>
      <c r="C894" s="13" t="s">
        <v>7207</v>
      </c>
      <c r="D894" s="6" t="str">
        <f t="shared" si="15"/>
        <v xml:space="preserve">ОАО "МРСК Урала"«Челябэнерго» </v>
      </c>
      <c r="E894" s="6" t="s">
        <v>7617</v>
      </c>
      <c r="H894"/>
      <c r="I894"/>
      <c r="J894"/>
    </row>
    <row r="895" spans="1:10" ht="15">
      <c r="A895" s="12" t="s">
        <v>7106</v>
      </c>
      <c r="B895" s="12" t="s">
        <v>7185</v>
      </c>
      <c r="C895" s="13" t="s">
        <v>7191</v>
      </c>
      <c r="D895" s="6" t="str">
        <f t="shared" si="15"/>
        <v xml:space="preserve">ОАО "МРСК Урала"«Челябэнерго» </v>
      </c>
      <c r="E895" s="6" t="s">
        <v>7617</v>
      </c>
      <c r="H895"/>
      <c r="I895"/>
      <c r="J895"/>
    </row>
    <row r="896" spans="1:10" ht="15">
      <c r="A896" s="12" t="s">
        <v>7106</v>
      </c>
      <c r="B896" s="12" t="s">
        <v>7185</v>
      </c>
      <c r="C896" s="13" t="s">
        <v>6575</v>
      </c>
      <c r="D896" s="6" t="str">
        <f t="shared" si="15"/>
        <v xml:space="preserve">ОАО "МРСК Урала"«Челябэнерго» </v>
      </c>
      <c r="E896" s="6" t="s">
        <v>7617</v>
      </c>
      <c r="H896"/>
      <c r="I896"/>
      <c r="J896"/>
    </row>
    <row r="897" spans="1:10" ht="15">
      <c r="A897" s="12" t="s">
        <v>7106</v>
      </c>
      <c r="B897" s="12" t="s">
        <v>7185</v>
      </c>
      <c r="C897" s="13" t="s">
        <v>7209</v>
      </c>
      <c r="D897" s="6" t="str">
        <f t="shared" si="15"/>
        <v xml:space="preserve">ОАО "МРСК Урала"«Челябэнерго» </v>
      </c>
      <c r="E897" s="6" t="s">
        <v>7617</v>
      </c>
      <c r="H897"/>
      <c r="I897"/>
      <c r="J897"/>
    </row>
    <row r="898" spans="1:10" ht="15">
      <c r="A898" s="12" t="s">
        <v>7106</v>
      </c>
      <c r="B898" s="12" t="s">
        <v>7185</v>
      </c>
      <c r="C898" s="13" t="s">
        <v>7189</v>
      </c>
      <c r="D898" s="6" t="str">
        <f t="shared" si="15"/>
        <v xml:space="preserve">ОАО "МРСК Урала"«Челябэнерго» </v>
      </c>
      <c r="E898" s="6" t="s">
        <v>7617</v>
      </c>
      <c r="H898"/>
      <c r="I898"/>
      <c r="J898"/>
    </row>
    <row r="899" spans="1:10" ht="15">
      <c r="A899" s="12" t="s">
        <v>7106</v>
      </c>
      <c r="B899" s="12" t="s">
        <v>7185</v>
      </c>
      <c r="C899" s="13" t="s">
        <v>7201</v>
      </c>
      <c r="D899" s="6" t="str">
        <f t="shared" si="15"/>
        <v xml:space="preserve">ОАО "МРСК Урала"«Челябэнерго» </v>
      </c>
      <c r="E899" s="6" t="s">
        <v>7617</v>
      </c>
      <c r="H899"/>
      <c r="I899"/>
      <c r="J899"/>
    </row>
    <row r="900" spans="1:10" ht="15">
      <c r="A900" s="12" t="s">
        <v>7106</v>
      </c>
      <c r="B900" s="12" t="s">
        <v>7185</v>
      </c>
      <c r="C900" s="13" t="s">
        <v>7206</v>
      </c>
      <c r="D900" s="6" t="str">
        <f t="shared" si="15"/>
        <v xml:space="preserve">ОАО "МРСК Урала"«Челябэнерго» </v>
      </c>
      <c r="E900" s="6" t="s">
        <v>7617</v>
      </c>
      <c r="H900"/>
      <c r="I900"/>
      <c r="J900"/>
    </row>
    <row r="901" spans="1:10" ht="15">
      <c r="A901" s="12" t="s">
        <v>6259</v>
      </c>
      <c r="B901" s="12" t="s">
        <v>6260</v>
      </c>
      <c r="C901" s="13" t="s">
        <v>6271</v>
      </c>
      <c r="D901" s="6" t="str">
        <f t="shared" ref="D901:D964" si="16">A901&amp;B901</f>
        <v>ОАО "МРСК Центра и Приволжья""Владимирэнерго"</v>
      </c>
      <c r="E901" s="6" t="s">
        <v>7617</v>
      </c>
      <c r="H901"/>
      <c r="I901"/>
      <c r="J901"/>
    </row>
    <row r="902" spans="1:10" ht="15">
      <c r="A902" s="12" t="s">
        <v>6259</v>
      </c>
      <c r="B902" s="12" t="s">
        <v>6260</v>
      </c>
      <c r="C902" s="13" t="s">
        <v>6261</v>
      </c>
      <c r="D902" s="6" t="str">
        <f t="shared" si="16"/>
        <v>ОАО "МРСК Центра и Приволжья""Владимирэнерго"</v>
      </c>
      <c r="E902" s="6" t="s">
        <v>7617</v>
      </c>
      <c r="H902"/>
      <c r="I902"/>
      <c r="J902"/>
    </row>
    <row r="903" spans="1:10" ht="15">
      <c r="A903" s="12" t="s">
        <v>6259</v>
      </c>
      <c r="B903" s="12" t="s">
        <v>6260</v>
      </c>
      <c r="C903" s="13" t="s">
        <v>6275</v>
      </c>
      <c r="D903" s="6" t="str">
        <f t="shared" si="16"/>
        <v>ОАО "МРСК Центра и Приволжья""Владимирэнерго"</v>
      </c>
      <c r="E903" s="6" t="s">
        <v>7617</v>
      </c>
      <c r="H903"/>
      <c r="I903"/>
      <c r="J903"/>
    </row>
    <row r="904" spans="1:10" ht="15">
      <c r="A904" s="12" t="s">
        <v>6259</v>
      </c>
      <c r="B904" s="12" t="s">
        <v>6260</v>
      </c>
      <c r="C904" s="13" t="s">
        <v>6276</v>
      </c>
      <c r="D904" s="6" t="str">
        <f t="shared" si="16"/>
        <v>ОАО "МРСК Центра и Приволжья""Владимирэнерго"</v>
      </c>
      <c r="E904" s="6" t="s">
        <v>7617</v>
      </c>
      <c r="H904"/>
      <c r="I904"/>
      <c r="J904"/>
    </row>
    <row r="905" spans="1:10" ht="15">
      <c r="A905" s="12" t="s">
        <v>6259</v>
      </c>
      <c r="B905" s="12" t="s">
        <v>6260</v>
      </c>
      <c r="C905" s="13" t="s">
        <v>6272</v>
      </c>
      <c r="D905" s="6" t="str">
        <f t="shared" si="16"/>
        <v>ОАО "МРСК Центра и Приволжья""Владимирэнерго"</v>
      </c>
      <c r="E905" s="6" t="s">
        <v>7617</v>
      </c>
      <c r="H905"/>
      <c r="I905"/>
      <c r="J905"/>
    </row>
    <row r="906" spans="1:10" ht="15">
      <c r="A906" s="12" t="s">
        <v>6259</v>
      </c>
      <c r="B906" s="12" t="s">
        <v>6260</v>
      </c>
      <c r="C906" s="13" t="s">
        <v>6266</v>
      </c>
      <c r="D906" s="6" t="str">
        <f t="shared" si="16"/>
        <v>ОАО "МРСК Центра и Приволжья""Владимирэнерго"</v>
      </c>
      <c r="E906" s="6" t="s">
        <v>7617</v>
      </c>
      <c r="H906"/>
      <c r="I906"/>
      <c r="J906"/>
    </row>
    <row r="907" spans="1:10" ht="15">
      <c r="A907" s="12" t="s">
        <v>6259</v>
      </c>
      <c r="B907" s="12" t="s">
        <v>6260</v>
      </c>
      <c r="C907" s="13" t="s">
        <v>6262</v>
      </c>
      <c r="D907" s="6" t="str">
        <f t="shared" si="16"/>
        <v>ОАО "МРСК Центра и Приволжья""Владимирэнерго"</v>
      </c>
      <c r="E907" s="6" t="s">
        <v>7617</v>
      </c>
      <c r="H907"/>
      <c r="I907"/>
      <c r="J907"/>
    </row>
    <row r="908" spans="1:10" ht="15">
      <c r="A908" s="12" t="s">
        <v>6259</v>
      </c>
      <c r="B908" s="12" t="s">
        <v>6260</v>
      </c>
      <c r="C908" s="13" t="s">
        <v>6274</v>
      </c>
      <c r="D908" s="6" t="str">
        <f t="shared" si="16"/>
        <v>ОАО "МРСК Центра и Приволжья""Владимирэнерго"</v>
      </c>
      <c r="E908" s="6" t="s">
        <v>7617</v>
      </c>
      <c r="H908"/>
      <c r="I908"/>
      <c r="J908"/>
    </row>
    <row r="909" spans="1:10" ht="15">
      <c r="A909" s="12" t="s">
        <v>6259</v>
      </c>
      <c r="B909" s="12" t="s">
        <v>6260</v>
      </c>
      <c r="C909" s="13" t="s">
        <v>6263</v>
      </c>
      <c r="D909" s="6" t="str">
        <f t="shared" si="16"/>
        <v>ОАО "МРСК Центра и Приволжья""Владимирэнерго"</v>
      </c>
      <c r="E909" s="6" t="s">
        <v>7617</v>
      </c>
      <c r="H909"/>
      <c r="I909"/>
      <c r="J909"/>
    </row>
    <row r="910" spans="1:10" ht="15">
      <c r="A910" s="12" t="s">
        <v>6259</v>
      </c>
      <c r="B910" s="12" t="s">
        <v>6260</v>
      </c>
      <c r="C910" s="13" t="s">
        <v>6273</v>
      </c>
      <c r="D910" s="6" t="str">
        <f t="shared" si="16"/>
        <v>ОАО "МРСК Центра и Приволжья""Владимирэнерго"</v>
      </c>
      <c r="E910" s="6" t="s">
        <v>7617</v>
      </c>
      <c r="H910"/>
      <c r="I910"/>
      <c r="J910"/>
    </row>
    <row r="911" spans="1:10" ht="15">
      <c r="A911" s="12" t="s">
        <v>6259</v>
      </c>
      <c r="B911" s="12" t="s">
        <v>6260</v>
      </c>
      <c r="C911" s="13" t="s">
        <v>6279</v>
      </c>
      <c r="D911" s="6" t="str">
        <f t="shared" si="16"/>
        <v>ОАО "МРСК Центра и Приволжья""Владимирэнерго"</v>
      </c>
      <c r="E911" s="6" t="s">
        <v>7617</v>
      </c>
      <c r="H911"/>
      <c r="I911"/>
      <c r="J911"/>
    </row>
    <row r="912" spans="1:10" ht="15">
      <c r="A912" s="12" t="s">
        <v>6259</v>
      </c>
      <c r="B912" s="12" t="s">
        <v>6260</v>
      </c>
      <c r="C912" s="13" t="s">
        <v>6278</v>
      </c>
      <c r="D912" s="6" t="str">
        <f t="shared" si="16"/>
        <v>ОАО "МРСК Центра и Приволжья""Владимирэнерго"</v>
      </c>
      <c r="E912" s="6" t="s">
        <v>7617</v>
      </c>
      <c r="H912"/>
      <c r="I912"/>
      <c r="J912"/>
    </row>
    <row r="913" spans="1:10" ht="15">
      <c r="A913" s="12" t="s">
        <v>6259</v>
      </c>
      <c r="B913" s="12" t="s">
        <v>6260</v>
      </c>
      <c r="C913" s="13" t="s">
        <v>6267</v>
      </c>
      <c r="D913" s="6" t="str">
        <f t="shared" si="16"/>
        <v>ОАО "МРСК Центра и Приволжья""Владимирэнерго"</v>
      </c>
      <c r="E913" s="6" t="s">
        <v>7617</v>
      </c>
      <c r="H913"/>
      <c r="I913"/>
      <c r="J913"/>
    </row>
    <row r="914" spans="1:10" ht="15">
      <c r="A914" s="12" t="s">
        <v>6259</v>
      </c>
      <c r="B914" s="12" t="s">
        <v>6260</v>
      </c>
      <c r="C914" s="13" t="s">
        <v>6277</v>
      </c>
      <c r="D914" s="6" t="str">
        <f t="shared" si="16"/>
        <v>ОАО "МРСК Центра и Приволжья""Владимирэнерго"</v>
      </c>
      <c r="E914" s="6" t="s">
        <v>7617</v>
      </c>
      <c r="H914"/>
      <c r="I914"/>
      <c r="J914"/>
    </row>
    <row r="915" spans="1:10" ht="15">
      <c r="A915" s="12" t="s">
        <v>6259</v>
      </c>
      <c r="B915" s="12" t="s">
        <v>6260</v>
      </c>
      <c r="C915" s="13" t="s">
        <v>6268</v>
      </c>
      <c r="D915" s="6" t="str">
        <f t="shared" si="16"/>
        <v>ОАО "МРСК Центра и Приволжья""Владимирэнерго"</v>
      </c>
      <c r="E915" s="6" t="s">
        <v>7617</v>
      </c>
      <c r="H915"/>
      <c r="I915"/>
      <c r="J915"/>
    </row>
    <row r="916" spans="1:10" ht="15">
      <c r="A916" s="12" t="s">
        <v>6259</v>
      </c>
      <c r="B916" s="12" t="s">
        <v>6260</v>
      </c>
      <c r="C916" s="13" t="s">
        <v>6264</v>
      </c>
      <c r="D916" s="6" t="str">
        <f t="shared" si="16"/>
        <v>ОАО "МРСК Центра и Приволжья""Владимирэнерго"</v>
      </c>
      <c r="E916" s="6" t="s">
        <v>7617</v>
      </c>
      <c r="H916"/>
      <c r="I916"/>
      <c r="J916"/>
    </row>
    <row r="917" spans="1:10" ht="15">
      <c r="A917" s="12" t="s">
        <v>6259</v>
      </c>
      <c r="B917" s="12" t="s">
        <v>6260</v>
      </c>
      <c r="C917" s="13" t="s">
        <v>6269</v>
      </c>
      <c r="D917" s="6" t="str">
        <f t="shared" si="16"/>
        <v>ОАО "МРСК Центра и Приволжья""Владимирэнерго"</v>
      </c>
      <c r="E917" s="6" t="s">
        <v>7617</v>
      </c>
      <c r="H917"/>
      <c r="I917"/>
      <c r="J917"/>
    </row>
    <row r="918" spans="1:10" ht="15">
      <c r="A918" s="12" t="s">
        <v>6259</v>
      </c>
      <c r="B918" s="12" t="s">
        <v>6260</v>
      </c>
      <c r="C918" s="13" t="s">
        <v>6270</v>
      </c>
      <c r="D918" s="6" t="str">
        <f t="shared" si="16"/>
        <v>ОАО "МРСК Центра и Приволжья""Владимирэнерго"</v>
      </c>
      <c r="E918" s="6" t="s">
        <v>7617</v>
      </c>
      <c r="H918"/>
      <c r="I918"/>
      <c r="J918"/>
    </row>
    <row r="919" spans="1:10" ht="15">
      <c r="A919" s="12" t="s">
        <v>6259</v>
      </c>
      <c r="B919" s="12" t="s">
        <v>6260</v>
      </c>
      <c r="C919" s="13" t="s">
        <v>6265</v>
      </c>
      <c r="D919" s="6" t="str">
        <f t="shared" si="16"/>
        <v>ОАО "МРСК Центра и Приволжья""Владимирэнерго"</v>
      </c>
      <c r="E919" s="6" t="s">
        <v>7617</v>
      </c>
      <c r="H919"/>
      <c r="I919"/>
      <c r="J919"/>
    </row>
    <row r="920" spans="1:10" ht="15">
      <c r="A920" s="12" t="s">
        <v>6259</v>
      </c>
      <c r="B920" s="12" t="s">
        <v>6280</v>
      </c>
      <c r="C920" s="13" t="s">
        <v>6292</v>
      </c>
      <c r="D920" s="6" t="str">
        <f t="shared" si="16"/>
        <v>ОАО "МРСК Центра и Приволжья""Ивэнерго"</v>
      </c>
      <c r="E920" s="6" t="s">
        <v>7617</v>
      </c>
      <c r="H920"/>
      <c r="I920"/>
      <c r="J920"/>
    </row>
    <row r="921" spans="1:10" ht="15">
      <c r="A921" s="12" t="s">
        <v>6259</v>
      </c>
      <c r="B921" s="12" t="s">
        <v>6280</v>
      </c>
      <c r="C921" s="13" t="s">
        <v>6297</v>
      </c>
      <c r="D921" s="6" t="str">
        <f t="shared" si="16"/>
        <v>ОАО "МРСК Центра и Приволжья""Ивэнерго"</v>
      </c>
      <c r="E921" s="6" t="s">
        <v>7617</v>
      </c>
      <c r="H921"/>
      <c r="I921"/>
      <c r="J921"/>
    </row>
    <row r="922" spans="1:10" ht="15">
      <c r="A922" s="12" t="s">
        <v>6259</v>
      </c>
      <c r="B922" s="12" t="s">
        <v>6280</v>
      </c>
      <c r="C922" s="13" t="s">
        <v>6291</v>
      </c>
      <c r="D922" s="6" t="str">
        <f t="shared" si="16"/>
        <v>ОАО "МРСК Центра и Приволжья""Ивэнерго"</v>
      </c>
      <c r="E922" s="6" t="s">
        <v>7617</v>
      </c>
      <c r="H922"/>
      <c r="I922"/>
      <c r="J922"/>
    </row>
    <row r="923" spans="1:10" ht="15">
      <c r="A923" s="12" t="s">
        <v>6259</v>
      </c>
      <c r="B923" s="12" t="s">
        <v>6280</v>
      </c>
      <c r="C923" s="13" t="s">
        <v>6281</v>
      </c>
      <c r="D923" s="6" t="str">
        <f t="shared" si="16"/>
        <v>ОАО "МРСК Центра и Приволжья""Ивэнерго"</v>
      </c>
      <c r="E923" s="6" t="s">
        <v>7617</v>
      </c>
      <c r="H923"/>
      <c r="I923"/>
      <c r="J923"/>
    </row>
    <row r="924" spans="1:10" ht="15">
      <c r="A924" s="12" t="s">
        <v>6259</v>
      </c>
      <c r="B924" s="12" t="s">
        <v>6280</v>
      </c>
      <c r="C924" s="13" t="s">
        <v>6298</v>
      </c>
      <c r="D924" s="6" t="str">
        <f t="shared" si="16"/>
        <v>ОАО "МРСК Центра и Приволжья""Ивэнерго"</v>
      </c>
      <c r="E924" s="6" t="s">
        <v>7617</v>
      </c>
      <c r="H924"/>
      <c r="I924"/>
      <c r="J924"/>
    </row>
    <row r="925" spans="1:10" ht="15">
      <c r="A925" s="12" t="s">
        <v>6259</v>
      </c>
      <c r="B925" s="12" t="s">
        <v>6280</v>
      </c>
      <c r="C925" s="13" t="s">
        <v>6289</v>
      </c>
      <c r="D925" s="6" t="str">
        <f t="shared" si="16"/>
        <v>ОАО "МРСК Центра и Приволжья""Ивэнерго"</v>
      </c>
      <c r="E925" s="6" t="s">
        <v>7617</v>
      </c>
      <c r="H925"/>
      <c r="I925"/>
      <c r="J925"/>
    </row>
    <row r="926" spans="1:10" ht="15">
      <c r="A926" s="12" t="s">
        <v>6259</v>
      </c>
      <c r="B926" s="12" t="s">
        <v>6280</v>
      </c>
      <c r="C926" s="13" t="s">
        <v>6296</v>
      </c>
      <c r="D926" s="6" t="str">
        <f t="shared" si="16"/>
        <v>ОАО "МРСК Центра и Приволжья""Ивэнерго"</v>
      </c>
      <c r="E926" s="6" t="s">
        <v>7617</v>
      </c>
      <c r="H926"/>
      <c r="I926"/>
      <c r="J926"/>
    </row>
    <row r="927" spans="1:10" ht="15">
      <c r="A927" s="12" t="s">
        <v>6259</v>
      </c>
      <c r="B927" s="12" t="s">
        <v>6280</v>
      </c>
      <c r="C927" s="13" t="s">
        <v>6300</v>
      </c>
      <c r="D927" s="6" t="str">
        <f t="shared" si="16"/>
        <v>ОАО "МРСК Центра и Приволжья""Ивэнерго"</v>
      </c>
      <c r="E927" s="6" t="s">
        <v>7617</v>
      </c>
      <c r="H927"/>
      <c r="I927"/>
      <c r="J927"/>
    </row>
    <row r="928" spans="1:10" ht="15">
      <c r="A928" s="12" t="s">
        <v>6259</v>
      </c>
      <c r="B928" s="12" t="s">
        <v>6280</v>
      </c>
      <c r="C928" s="13" t="s">
        <v>6290</v>
      </c>
      <c r="D928" s="6" t="str">
        <f t="shared" si="16"/>
        <v>ОАО "МРСК Центра и Приволжья""Ивэнерго"</v>
      </c>
      <c r="E928" s="6" t="s">
        <v>7617</v>
      </c>
      <c r="H928"/>
      <c r="I928"/>
      <c r="J928"/>
    </row>
    <row r="929" spans="1:10" ht="15">
      <c r="A929" s="12" t="s">
        <v>6259</v>
      </c>
      <c r="B929" s="12" t="s">
        <v>6280</v>
      </c>
      <c r="C929" s="13" t="s">
        <v>6282</v>
      </c>
      <c r="D929" s="6" t="str">
        <f t="shared" si="16"/>
        <v>ОАО "МРСК Центра и Приволжья""Ивэнерго"</v>
      </c>
      <c r="E929" s="6" t="s">
        <v>7617</v>
      </c>
      <c r="H929"/>
      <c r="I929"/>
      <c r="J929"/>
    </row>
    <row r="930" spans="1:10" ht="15">
      <c r="A930" s="12" t="s">
        <v>6259</v>
      </c>
      <c r="B930" s="12" t="s">
        <v>6280</v>
      </c>
      <c r="C930" s="13" t="s">
        <v>6283</v>
      </c>
      <c r="D930" s="6" t="str">
        <f t="shared" si="16"/>
        <v>ОАО "МРСК Центра и Приволжья""Ивэнерго"</v>
      </c>
      <c r="E930" s="6" t="s">
        <v>7617</v>
      </c>
      <c r="H930"/>
      <c r="I930"/>
      <c r="J930"/>
    </row>
    <row r="931" spans="1:10" ht="15">
      <c r="A931" s="12" t="s">
        <v>6259</v>
      </c>
      <c r="B931" s="12" t="s">
        <v>6280</v>
      </c>
      <c r="C931" s="13" t="s">
        <v>6284</v>
      </c>
      <c r="D931" s="6" t="str">
        <f t="shared" si="16"/>
        <v>ОАО "МРСК Центра и Приволжья""Ивэнерго"</v>
      </c>
      <c r="E931" s="6" t="s">
        <v>7617</v>
      </c>
      <c r="H931"/>
      <c r="I931"/>
      <c r="J931"/>
    </row>
    <row r="932" spans="1:10" ht="15">
      <c r="A932" s="12" t="s">
        <v>6259</v>
      </c>
      <c r="B932" s="12" t="s">
        <v>6280</v>
      </c>
      <c r="C932" s="13" t="s">
        <v>6294</v>
      </c>
      <c r="D932" s="6" t="str">
        <f t="shared" si="16"/>
        <v>ОАО "МРСК Центра и Приволжья""Ивэнерго"</v>
      </c>
      <c r="E932" s="6" t="s">
        <v>7617</v>
      </c>
      <c r="H932"/>
      <c r="I932"/>
      <c r="J932"/>
    </row>
    <row r="933" spans="1:10" ht="15">
      <c r="A933" s="12" t="s">
        <v>6259</v>
      </c>
      <c r="B933" s="12" t="s">
        <v>6280</v>
      </c>
      <c r="C933" s="13" t="s">
        <v>6285</v>
      </c>
      <c r="D933" s="6" t="str">
        <f t="shared" si="16"/>
        <v>ОАО "МРСК Центра и Приволжья""Ивэнерго"</v>
      </c>
      <c r="E933" s="6" t="s">
        <v>7617</v>
      </c>
      <c r="H933"/>
      <c r="I933"/>
      <c r="J933"/>
    </row>
    <row r="934" spans="1:10" ht="15">
      <c r="A934" s="12" t="s">
        <v>6259</v>
      </c>
      <c r="B934" s="12" t="s">
        <v>6280</v>
      </c>
      <c r="C934" s="13" t="s">
        <v>6299</v>
      </c>
      <c r="D934" s="6" t="str">
        <f t="shared" si="16"/>
        <v>ОАО "МРСК Центра и Приволжья""Ивэнерго"</v>
      </c>
      <c r="E934" s="6" t="s">
        <v>7617</v>
      </c>
      <c r="H934"/>
      <c r="I934"/>
      <c r="J934"/>
    </row>
    <row r="935" spans="1:10" ht="15">
      <c r="A935" s="12" t="s">
        <v>6259</v>
      </c>
      <c r="B935" s="12" t="s">
        <v>6280</v>
      </c>
      <c r="C935" s="13" t="s">
        <v>6295</v>
      </c>
      <c r="D935" s="6" t="str">
        <f t="shared" si="16"/>
        <v>ОАО "МРСК Центра и Приволжья""Ивэнерго"</v>
      </c>
      <c r="E935" s="6" t="s">
        <v>7617</v>
      </c>
      <c r="H935"/>
      <c r="I935"/>
      <c r="J935"/>
    </row>
    <row r="936" spans="1:10" ht="15">
      <c r="A936" s="12" t="s">
        <v>6259</v>
      </c>
      <c r="B936" s="12" t="s">
        <v>6280</v>
      </c>
      <c r="C936" s="13" t="s">
        <v>6286</v>
      </c>
      <c r="D936" s="6" t="str">
        <f t="shared" si="16"/>
        <v>ОАО "МРСК Центра и Приволжья""Ивэнерго"</v>
      </c>
      <c r="E936" s="6" t="s">
        <v>7617</v>
      </c>
      <c r="H936"/>
      <c r="I936"/>
      <c r="J936"/>
    </row>
    <row r="937" spans="1:10" ht="15">
      <c r="A937" s="12" t="s">
        <v>6259</v>
      </c>
      <c r="B937" s="12" t="s">
        <v>6280</v>
      </c>
      <c r="C937" s="13" t="s">
        <v>6287</v>
      </c>
      <c r="D937" s="6" t="str">
        <f t="shared" si="16"/>
        <v>ОАО "МРСК Центра и Приволжья""Ивэнерго"</v>
      </c>
      <c r="E937" s="6" t="s">
        <v>7617</v>
      </c>
      <c r="H937"/>
      <c r="I937"/>
      <c r="J937"/>
    </row>
    <row r="938" spans="1:10" ht="15">
      <c r="A938" s="12" t="s">
        <v>6259</v>
      </c>
      <c r="B938" s="12" t="s">
        <v>6280</v>
      </c>
      <c r="C938" s="13" t="s">
        <v>6288</v>
      </c>
      <c r="D938" s="6" t="str">
        <f t="shared" si="16"/>
        <v>ОАО "МРСК Центра и Приволжья""Ивэнерго"</v>
      </c>
      <c r="E938" s="6" t="s">
        <v>7617</v>
      </c>
      <c r="H938"/>
      <c r="I938"/>
      <c r="J938"/>
    </row>
    <row r="939" spans="1:10" ht="15">
      <c r="A939" s="12" t="s">
        <v>6259</v>
      </c>
      <c r="B939" s="12" t="s">
        <v>6280</v>
      </c>
      <c r="C939" s="13" t="s">
        <v>6293</v>
      </c>
      <c r="D939" s="6" t="str">
        <f t="shared" si="16"/>
        <v>ОАО "МРСК Центра и Приволжья""Ивэнерго"</v>
      </c>
      <c r="E939" s="6" t="s">
        <v>7617</v>
      </c>
      <c r="H939"/>
      <c r="I939"/>
      <c r="J939"/>
    </row>
    <row r="940" spans="1:10" ht="15">
      <c r="A940" s="12" t="s">
        <v>6259</v>
      </c>
      <c r="B940" s="12" t="s">
        <v>6301</v>
      </c>
      <c r="C940" s="13" t="s">
        <v>6314</v>
      </c>
      <c r="D940" s="6" t="str">
        <f t="shared" si="16"/>
        <v>ОАО "МРСК Центра и Приволжья""Калугаэнерго"</v>
      </c>
      <c r="E940" s="6" t="s">
        <v>7617</v>
      </c>
      <c r="H940"/>
      <c r="I940"/>
      <c r="J940"/>
    </row>
    <row r="941" spans="1:10" ht="15">
      <c r="A941" s="12" t="s">
        <v>6259</v>
      </c>
      <c r="B941" s="12" t="s">
        <v>6301</v>
      </c>
      <c r="C941" s="13" t="s">
        <v>6320</v>
      </c>
      <c r="D941" s="6" t="str">
        <f t="shared" si="16"/>
        <v>ОАО "МРСК Центра и Приволжья""Калугаэнерго"</v>
      </c>
      <c r="E941" s="6" t="s">
        <v>7617</v>
      </c>
      <c r="H941"/>
      <c r="I941"/>
      <c r="J941"/>
    </row>
    <row r="942" spans="1:10" ht="15">
      <c r="A942" s="12" t="s">
        <v>6259</v>
      </c>
      <c r="B942" s="12" t="s">
        <v>6301</v>
      </c>
      <c r="C942" s="13" t="s">
        <v>6303</v>
      </c>
      <c r="D942" s="6" t="str">
        <f t="shared" si="16"/>
        <v>ОАО "МРСК Центра и Приволжья""Калугаэнерго"</v>
      </c>
      <c r="E942" s="6" t="s">
        <v>7617</v>
      </c>
      <c r="H942"/>
      <c r="I942"/>
      <c r="J942"/>
    </row>
    <row r="943" spans="1:10" ht="15">
      <c r="A943" s="12" t="s">
        <v>6259</v>
      </c>
      <c r="B943" s="12" t="s">
        <v>6301</v>
      </c>
      <c r="C943" s="13" t="s">
        <v>6321</v>
      </c>
      <c r="D943" s="6" t="str">
        <f t="shared" si="16"/>
        <v>ОАО "МРСК Центра и Приволжья""Калугаэнерго"</v>
      </c>
      <c r="E943" s="6" t="s">
        <v>7617</v>
      </c>
      <c r="H943"/>
      <c r="I943"/>
      <c r="J943"/>
    </row>
    <row r="944" spans="1:10" ht="15">
      <c r="A944" s="12" t="s">
        <v>6259</v>
      </c>
      <c r="B944" s="12" t="s">
        <v>6301</v>
      </c>
      <c r="C944" s="13" t="s">
        <v>6305</v>
      </c>
      <c r="D944" s="6" t="str">
        <f t="shared" si="16"/>
        <v>ОАО "МРСК Центра и Приволжья""Калугаэнерго"</v>
      </c>
      <c r="E944" s="6" t="s">
        <v>7617</v>
      </c>
      <c r="H944"/>
      <c r="I944"/>
      <c r="J944"/>
    </row>
    <row r="945" spans="1:10" ht="15">
      <c r="A945" s="12" t="s">
        <v>6259</v>
      </c>
      <c r="B945" s="12" t="s">
        <v>6301</v>
      </c>
      <c r="C945" s="13" t="s">
        <v>6309</v>
      </c>
      <c r="D945" s="6" t="str">
        <f t="shared" si="16"/>
        <v>ОАО "МРСК Центра и Приволжья""Калугаэнерго"</v>
      </c>
      <c r="E945" s="6" t="s">
        <v>7617</v>
      </c>
      <c r="H945"/>
      <c r="I945"/>
      <c r="J945"/>
    </row>
    <row r="946" spans="1:10" ht="15">
      <c r="A946" s="12" t="s">
        <v>6259</v>
      </c>
      <c r="B946" s="12" t="s">
        <v>6301</v>
      </c>
      <c r="C946" s="13" t="s">
        <v>6322</v>
      </c>
      <c r="D946" s="6" t="str">
        <f t="shared" si="16"/>
        <v>ОАО "МРСК Центра и Приволжья""Калугаэнерго"</v>
      </c>
      <c r="E946" s="6" t="s">
        <v>7617</v>
      </c>
      <c r="H946"/>
      <c r="I946"/>
      <c r="J946"/>
    </row>
    <row r="947" spans="1:10" ht="15">
      <c r="A947" s="12" t="s">
        <v>6259</v>
      </c>
      <c r="B947" s="12" t="s">
        <v>6301</v>
      </c>
      <c r="C947" s="13" t="s">
        <v>6323</v>
      </c>
      <c r="D947" s="6" t="str">
        <f t="shared" si="16"/>
        <v>ОАО "МРСК Центра и Приволжья""Калугаэнерго"</v>
      </c>
      <c r="E947" s="6" t="s">
        <v>7617</v>
      </c>
      <c r="H947"/>
      <c r="I947"/>
      <c r="J947"/>
    </row>
    <row r="948" spans="1:10" ht="15">
      <c r="A948" s="12" t="s">
        <v>6259</v>
      </c>
      <c r="B948" s="12" t="s">
        <v>6301</v>
      </c>
      <c r="C948" s="13" t="s">
        <v>6302</v>
      </c>
      <c r="D948" s="6" t="str">
        <f t="shared" si="16"/>
        <v>ОАО "МРСК Центра и Приволжья""Калугаэнерго"</v>
      </c>
      <c r="E948" s="6" t="s">
        <v>7617</v>
      </c>
      <c r="H948"/>
      <c r="I948"/>
      <c r="J948"/>
    </row>
    <row r="949" spans="1:10" ht="15">
      <c r="A949" s="12" t="s">
        <v>6259</v>
      </c>
      <c r="B949" s="12" t="s">
        <v>6301</v>
      </c>
      <c r="C949" s="13" t="s">
        <v>6315</v>
      </c>
      <c r="D949" s="6" t="str">
        <f t="shared" si="16"/>
        <v>ОАО "МРСК Центра и Приволжья""Калугаэнерго"</v>
      </c>
      <c r="E949" s="6" t="s">
        <v>7617</v>
      </c>
      <c r="H949"/>
      <c r="I949"/>
      <c r="J949"/>
    </row>
    <row r="950" spans="1:10" ht="15">
      <c r="A950" s="12" t="s">
        <v>6259</v>
      </c>
      <c r="B950" s="12" t="s">
        <v>6301</v>
      </c>
      <c r="C950" s="13" t="s">
        <v>6319</v>
      </c>
      <c r="D950" s="6" t="str">
        <f t="shared" si="16"/>
        <v>ОАО "МРСК Центра и Приволжья""Калугаэнерго"</v>
      </c>
      <c r="E950" s="6" t="s">
        <v>7617</v>
      </c>
      <c r="H950"/>
      <c r="I950"/>
      <c r="J950"/>
    </row>
    <row r="951" spans="1:10" ht="15">
      <c r="A951" s="12" t="s">
        <v>6259</v>
      </c>
      <c r="B951" s="12" t="s">
        <v>6301</v>
      </c>
      <c r="C951" s="13" t="s">
        <v>6306</v>
      </c>
      <c r="D951" s="6" t="str">
        <f t="shared" si="16"/>
        <v>ОАО "МРСК Центра и Приволжья""Калугаэнерго"</v>
      </c>
      <c r="E951" s="6" t="s">
        <v>7617</v>
      </c>
      <c r="H951"/>
      <c r="I951"/>
      <c r="J951"/>
    </row>
    <row r="952" spans="1:10" ht="15">
      <c r="A952" s="12" t="s">
        <v>6259</v>
      </c>
      <c r="B952" s="12" t="s">
        <v>6301</v>
      </c>
      <c r="C952" s="13" t="s">
        <v>6312</v>
      </c>
      <c r="D952" s="6" t="str">
        <f t="shared" si="16"/>
        <v>ОАО "МРСК Центра и Приволжья""Калугаэнерго"</v>
      </c>
      <c r="E952" s="6" t="s">
        <v>7617</v>
      </c>
      <c r="H952"/>
      <c r="I952"/>
      <c r="J952"/>
    </row>
    <row r="953" spans="1:10" ht="15">
      <c r="A953" s="12" t="s">
        <v>6259</v>
      </c>
      <c r="B953" s="12" t="s">
        <v>6301</v>
      </c>
      <c r="C953" s="13" t="s">
        <v>6324</v>
      </c>
      <c r="D953" s="6" t="str">
        <f t="shared" si="16"/>
        <v>ОАО "МРСК Центра и Приволжья""Калугаэнерго"</v>
      </c>
      <c r="E953" s="6" t="s">
        <v>7617</v>
      </c>
      <c r="H953"/>
      <c r="I953"/>
      <c r="J953"/>
    </row>
    <row r="954" spans="1:10" ht="15">
      <c r="A954" s="12" t="s">
        <v>6259</v>
      </c>
      <c r="B954" s="12" t="s">
        <v>6301</v>
      </c>
      <c r="C954" s="13" t="s">
        <v>6325</v>
      </c>
      <c r="D954" s="6" t="str">
        <f t="shared" si="16"/>
        <v>ОАО "МРСК Центра и Приволжья""Калугаэнерго"</v>
      </c>
      <c r="E954" s="6" t="s">
        <v>7617</v>
      </c>
      <c r="H954"/>
      <c r="I954"/>
      <c r="J954"/>
    </row>
    <row r="955" spans="1:10" ht="15">
      <c r="A955" s="12" t="s">
        <v>6259</v>
      </c>
      <c r="B955" s="12" t="s">
        <v>6301</v>
      </c>
      <c r="C955" s="13" t="s">
        <v>6311</v>
      </c>
      <c r="D955" s="6" t="str">
        <f t="shared" si="16"/>
        <v>ОАО "МРСК Центра и Приволжья""Калугаэнерго"</v>
      </c>
      <c r="E955" s="6" t="s">
        <v>7617</v>
      </c>
      <c r="H955"/>
      <c r="I955"/>
      <c r="J955"/>
    </row>
    <row r="956" spans="1:10" ht="15">
      <c r="A956" s="12" t="s">
        <v>6259</v>
      </c>
      <c r="B956" s="12" t="s">
        <v>6301</v>
      </c>
      <c r="C956" s="13" t="s">
        <v>6308</v>
      </c>
      <c r="D956" s="6" t="str">
        <f t="shared" si="16"/>
        <v>ОАО "МРСК Центра и Приволжья""Калугаэнерго"</v>
      </c>
      <c r="E956" s="6" t="s">
        <v>7617</v>
      </c>
      <c r="H956"/>
      <c r="I956"/>
      <c r="J956"/>
    </row>
    <row r="957" spans="1:10" ht="15">
      <c r="A957" s="12" t="s">
        <v>6259</v>
      </c>
      <c r="B957" s="12" t="s">
        <v>6301</v>
      </c>
      <c r="C957" s="13" t="s">
        <v>6318</v>
      </c>
      <c r="D957" s="6" t="str">
        <f t="shared" si="16"/>
        <v>ОАО "МРСК Центра и Приволжья""Калугаэнерго"</v>
      </c>
      <c r="E957" s="6" t="s">
        <v>7617</v>
      </c>
      <c r="H957"/>
      <c r="I957"/>
      <c r="J957"/>
    </row>
    <row r="958" spans="1:10" ht="15">
      <c r="A958" s="12" t="s">
        <v>6259</v>
      </c>
      <c r="B958" s="12" t="s">
        <v>6301</v>
      </c>
      <c r="C958" s="13" t="s">
        <v>6316</v>
      </c>
      <c r="D958" s="6" t="str">
        <f t="shared" si="16"/>
        <v>ОАО "МРСК Центра и Приволжья""Калугаэнерго"</v>
      </c>
      <c r="E958" s="6" t="s">
        <v>7617</v>
      </c>
      <c r="H958"/>
      <c r="I958"/>
      <c r="J958"/>
    </row>
    <row r="959" spans="1:10" ht="15">
      <c r="A959" s="12" t="s">
        <v>6259</v>
      </c>
      <c r="B959" s="12" t="s">
        <v>6301</v>
      </c>
      <c r="C959" s="13" t="s">
        <v>6307</v>
      </c>
      <c r="D959" s="6" t="str">
        <f t="shared" si="16"/>
        <v>ОАО "МРСК Центра и Приволжья""Калугаэнерго"</v>
      </c>
      <c r="E959" s="6" t="s">
        <v>7617</v>
      </c>
      <c r="H959"/>
      <c r="I959"/>
      <c r="J959"/>
    </row>
    <row r="960" spans="1:10" ht="15">
      <c r="A960" s="12" t="s">
        <v>6259</v>
      </c>
      <c r="B960" s="12" t="s">
        <v>6301</v>
      </c>
      <c r="C960" s="13" t="s">
        <v>6310</v>
      </c>
      <c r="D960" s="6" t="str">
        <f t="shared" si="16"/>
        <v>ОАО "МРСК Центра и Приволжья""Калугаэнерго"</v>
      </c>
      <c r="E960" s="6" t="s">
        <v>7617</v>
      </c>
      <c r="H960"/>
      <c r="I960"/>
      <c r="J960"/>
    </row>
    <row r="961" spans="1:10" ht="15">
      <c r="A961" s="12" t="s">
        <v>6259</v>
      </c>
      <c r="B961" s="12" t="s">
        <v>6301</v>
      </c>
      <c r="C961" s="13" t="s">
        <v>6326</v>
      </c>
      <c r="D961" s="6" t="str">
        <f t="shared" si="16"/>
        <v>ОАО "МРСК Центра и Приволжья""Калугаэнерго"</v>
      </c>
      <c r="E961" s="6" t="s">
        <v>7617</v>
      </c>
      <c r="H961"/>
      <c r="I961"/>
      <c r="J961"/>
    </row>
    <row r="962" spans="1:10" ht="15">
      <c r="A962" s="12" t="s">
        <v>6259</v>
      </c>
      <c r="B962" s="12" t="s">
        <v>6301</v>
      </c>
      <c r="C962" s="13" t="s">
        <v>6317</v>
      </c>
      <c r="D962" s="6" t="str">
        <f t="shared" si="16"/>
        <v>ОАО "МРСК Центра и Приволжья""Калугаэнерго"</v>
      </c>
      <c r="E962" s="6" t="s">
        <v>7617</v>
      </c>
      <c r="H962"/>
      <c r="I962"/>
      <c r="J962"/>
    </row>
    <row r="963" spans="1:10" ht="15">
      <c r="A963" s="12" t="s">
        <v>6259</v>
      </c>
      <c r="B963" s="12" t="s">
        <v>6301</v>
      </c>
      <c r="C963" s="13" t="s">
        <v>6313</v>
      </c>
      <c r="D963" s="6" t="str">
        <f t="shared" si="16"/>
        <v>ОАО "МРСК Центра и Приволжья""Калугаэнерго"</v>
      </c>
      <c r="E963" s="6" t="s">
        <v>7617</v>
      </c>
      <c r="H963"/>
      <c r="I963"/>
      <c r="J963"/>
    </row>
    <row r="964" spans="1:10" ht="15">
      <c r="A964" s="12" t="s">
        <v>6259</v>
      </c>
      <c r="B964" s="12" t="s">
        <v>6301</v>
      </c>
      <c r="C964" s="13" t="s">
        <v>6304</v>
      </c>
      <c r="D964" s="6" t="str">
        <f t="shared" si="16"/>
        <v>ОАО "МРСК Центра и Приволжья""Калугаэнерго"</v>
      </c>
      <c r="E964" s="6" t="s">
        <v>7617</v>
      </c>
      <c r="H964"/>
      <c r="I964"/>
      <c r="J964"/>
    </row>
    <row r="965" spans="1:10" ht="15">
      <c r="A965" s="12" t="s">
        <v>6259</v>
      </c>
      <c r="B965" s="12" t="s">
        <v>6301</v>
      </c>
      <c r="C965" s="13" t="s">
        <v>6327</v>
      </c>
      <c r="D965" s="6" t="str">
        <f t="shared" ref="D965:D1028" si="17">A965&amp;B965</f>
        <v>ОАО "МРСК Центра и Приволжья""Калугаэнерго"</v>
      </c>
      <c r="E965" s="6" t="s">
        <v>7617</v>
      </c>
      <c r="H965"/>
      <c r="I965"/>
      <c r="J965"/>
    </row>
    <row r="966" spans="1:10" ht="15">
      <c r="A966" s="12" t="s">
        <v>6259</v>
      </c>
      <c r="B966" s="12" t="s">
        <v>6328</v>
      </c>
      <c r="C966" s="13" t="s">
        <v>6353</v>
      </c>
      <c r="D966" s="6" t="str">
        <f t="shared" si="17"/>
        <v>ОАО "МРСК Центра и Приволжья""Кировэнерго"</v>
      </c>
      <c r="E966" s="6" t="s">
        <v>7617</v>
      </c>
      <c r="H966"/>
      <c r="I966"/>
      <c r="J966"/>
    </row>
    <row r="967" spans="1:10" ht="15">
      <c r="A967" s="12" t="s">
        <v>6259</v>
      </c>
      <c r="B967" s="12" t="s">
        <v>6328</v>
      </c>
      <c r="C967" s="13" t="s">
        <v>6329</v>
      </c>
      <c r="D967" s="6" t="str">
        <f t="shared" si="17"/>
        <v>ОАО "МРСК Центра и Приволжья""Кировэнерго"</v>
      </c>
      <c r="E967" s="6" t="s">
        <v>7617</v>
      </c>
      <c r="H967"/>
      <c r="I967"/>
      <c r="J967"/>
    </row>
    <row r="968" spans="1:10" ht="15">
      <c r="A968" s="12" t="s">
        <v>6259</v>
      </c>
      <c r="B968" s="12" t="s">
        <v>6328</v>
      </c>
      <c r="C968" s="13" t="s">
        <v>6330</v>
      </c>
      <c r="D968" s="6" t="str">
        <f t="shared" si="17"/>
        <v>ОАО "МРСК Центра и Приволжья""Кировэнерго"</v>
      </c>
      <c r="E968" s="6" t="s">
        <v>7617</v>
      </c>
      <c r="H968"/>
      <c r="I968"/>
      <c r="J968"/>
    </row>
    <row r="969" spans="1:10" ht="15">
      <c r="A969" s="12" t="s">
        <v>6259</v>
      </c>
      <c r="B969" s="12" t="s">
        <v>6328</v>
      </c>
      <c r="C969" s="13" t="s">
        <v>6341</v>
      </c>
      <c r="D969" s="6" t="str">
        <f t="shared" si="17"/>
        <v>ОАО "МРСК Центра и Приволжья""Кировэнерго"</v>
      </c>
      <c r="E969" s="6" t="s">
        <v>7617</v>
      </c>
      <c r="H969"/>
      <c r="I969"/>
      <c r="J969"/>
    </row>
    <row r="970" spans="1:10" ht="15">
      <c r="A970" s="12" t="s">
        <v>6259</v>
      </c>
      <c r="B970" s="12" t="s">
        <v>6328</v>
      </c>
      <c r="C970" s="13" t="s">
        <v>6342</v>
      </c>
      <c r="D970" s="6" t="str">
        <f t="shared" si="17"/>
        <v>ОАО "МРСК Центра и Приволжья""Кировэнерго"</v>
      </c>
      <c r="E970" s="6" t="s">
        <v>7617</v>
      </c>
      <c r="H970"/>
      <c r="I970"/>
      <c r="J970"/>
    </row>
    <row r="971" spans="1:10" ht="15">
      <c r="A971" s="12" t="s">
        <v>6259</v>
      </c>
      <c r="B971" s="12" t="s">
        <v>6328</v>
      </c>
      <c r="C971" s="13" t="s">
        <v>6365</v>
      </c>
      <c r="D971" s="6" t="str">
        <f t="shared" si="17"/>
        <v>ОАО "МРСК Центра и Приволжья""Кировэнерго"</v>
      </c>
      <c r="E971" s="6" t="s">
        <v>7617</v>
      </c>
      <c r="H971"/>
      <c r="I971"/>
      <c r="J971"/>
    </row>
    <row r="972" spans="1:10" ht="15">
      <c r="A972" s="12" t="s">
        <v>6259</v>
      </c>
      <c r="B972" s="12" t="s">
        <v>6328</v>
      </c>
      <c r="C972" s="13" t="s">
        <v>6354</v>
      </c>
      <c r="D972" s="6" t="str">
        <f t="shared" si="17"/>
        <v>ОАО "МРСК Центра и Приволжья""Кировэнерго"</v>
      </c>
      <c r="E972" s="6" t="s">
        <v>7617</v>
      </c>
      <c r="H972"/>
      <c r="I972"/>
      <c r="J972"/>
    </row>
    <row r="973" spans="1:10" ht="15">
      <c r="A973" s="12" t="s">
        <v>6259</v>
      </c>
      <c r="B973" s="12" t="s">
        <v>6328</v>
      </c>
      <c r="C973" s="13" t="s">
        <v>6343</v>
      </c>
      <c r="D973" s="6" t="str">
        <f t="shared" si="17"/>
        <v>ОАО "МРСК Центра и Приволжья""Кировэнерго"</v>
      </c>
      <c r="E973" s="6" t="s">
        <v>7617</v>
      </c>
      <c r="H973"/>
      <c r="I973"/>
      <c r="J973"/>
    </row>
    <row r="974" spans="1:10" ht="15">
      <c r="A974" s="12" t="s">
        <v>6259</v>
      </c>
      <c r="B974" s="12" t="s">
        <v>6328</v>
      </c>
      <c r="C974" s="13" t="s">
        <v>6359</v>
      </c>
      <c r="D974" s="6" t="str">
        <f t="shared" si="17"/>
        <v>ОАО "МРСК Центра и Приволжья""Кировэнерго"</v>
      </c>
      <c r="E974" s="6" t="s">
        <v>7617</v>
      </c>
      <c r="H974"/>
      <c r="I974"/>
      <c r="J974"/>
    </row>
    <row r="975" spans="1:10" ht="15">
      <c r="A975" s="12" t="s">
        <v>6259</v>
      </c>
      <c r="B975" s="12" t="s">
        <v>6328</v>
      </c>
      <c r="C975" s="13" t="s">
        <v>6366</v>
      </c>
      <c r="D975" s="6" t="str">
        <f t="shared" si="17"/>
        <v>ОАО "МРСК Центра и Приволжья""Кировэнерго"</v>
      </c>
      <c r="E975" s="6" t="s">
        <v>7617</v>
      </c>
      <c r="H975"/>
      <c r="I975"/>
      <c r="J975"/>
    </row>
    <row r="976" spans="1:10" ht="15">
      <c r="A976" s="12" t="s">
        <v>6259</v>
      </c>
      <c r="B976" s="12" t="s">
        <v>6328</v>
      </c>
      <c r="C976" s="13" t="s">
        <v>6332</v>
      </c>
      <c r="D976" s="6" t="str">
        <f t="shared" si="17"/>
        <v>ОАО "МРСК Центра и Приволжья""Кировэнерго"</v>
      </c>
      <c r="E976" s="6" t="s">
        <v>7617</v>
      </c>
      <c r="H976"/>
      <c r="I976"/>
      <c r="J976"/>
    </row>
    <row r="977" spans="1:10" ht="15">
      <c r="A977" s="12" t="s">
        <v>6259</v>
      </c>
      <c r="B977" s="12" t="s">
        <v>6328</v>
      </c>
      <c r="C977" s="13" t="s">
        <v>6331</v>
      </c>
      <c r="D977" s="6" t="str">
        <f t="shared" si="17"/>
        <v>ОАО "МРСК Центра и Приволжья""Кировэнерго"</v>
      </c>
      <c r="E977" s="6" t="s">
        <v>7617</v>
      </c>
      <c r="H977"/>
      <c r="I977"/>
      <c r="J977"/>
    </row>
    <row r="978" spans="1:10" ht="15">
      <c r="A978" s="12" t="s">
        <v>6259</v>
      </c>
      <c r="B978" s="12" t="s">
        <v>6328</v>
      </c>
      <c r="C978" s="13" t="s">
        <v>6355</v>
      </c>
      <c r="D978" s="6" t="str">
        <f t="shared" si="17"/>
        <v>ОАО "МРСК Центра и Приволжья""Кировэнерго"</v>
      </c>
      <c r="E978" s="6" t="s">
        <v>7617</v>
      </c>
      <c r="H978"/>
      <c r="I978"/>
      <c r="J978"/>
    </row>
    <row r="979" spans="1:10" ht="15">
      <c r="A979" s="12" t="s">
        <v>6259</v>
      </c>
      <c r="B979" s="12" t="s">
        <v>6328</v>
      </c>
      <c r="C979" s="13" t="s">
        <v>6344</v>
      </c>
      <c r="D979" s="6" t="str">
        <f t="shared" si="17"/>
        <v>ОАО "МРСК Центра и Приволжья""Кировэнерго"</v>
      </c>
      <c r="E979" s="6" t="s">
        <v>7617</v>
      </c>
      <c r="H979"/>
      <c r="I979"/>
      <c r="J979"/>
    </row>
    <row r="980" spans="1:10" ht="15">
      <c r="A980" s="12" t="s">
        <v>6259</v>
      </c>
      <c r="B980" s="12" t="s">
        <v>6328</v>
      </c>
      <c r="C980" s="13" t="s">
        <v>6367</v>
      </c>
      <c r="D980" s="6" t="str">
        <f t="shared" si="17"/>
        <v>ОАО "МРСК Центра и Приволжья""Кировэнерго"</v>
      </c>
      <c r="E980" s="6" t="s">
        <v>7617</v>
      </c>
      <c r="H980"/>
      <c r="I980"/>
      <c r="J980"/>
    </row>
    <row r="981" spans="1:10" ht="15">
      <c r="A981" s="12" t="s">
        <v>6259</v>
      </c>
      <c r="B981" s="12" t="s">
        <v>6328</v>
      </c>
      <c r="C981" s="13" t="s">
        <v>6333</v>
      </c>
      <c r="D981" s="6" t="str">
        <f t="shared" si="17"/>
        <v>ОАО "МРСК Центра и Приволжья""Кировэнерго"</v>
      </c>
      <c r="E981" s="6" t="s">
        <v>7617</v>
      </c>
      <c r="H981"/>
      <c r="I981"/>
      <c r="J981"/>
    </row>
    <row r="982" spans="1:10" ht="15">
      <c r="A982" s="12" t="s">
        <v>6259</v>
      </c>
      <c r="B982" s="12" t="s">
        <v>6328</v>
      </c>
      <c r="C982" s="13" t="s">
        <v>6368</v>
      </c>
      <c r="D982" s="6" t="str">
        <f t="shared" si="17"/>
        <v>ОАО "МРСК Центра и Приволжья""Кировэнерго"</v>
      </c>
      <c r="E982" s="6" t="s">
        <v>7617</v>
      </c>
      <c r="H982"/>
      <c r="I982"/>
      <c r="J982"/>
    </row>
    <row r="983" spans="1:10" ht="15">
      <c r="A983" s="12" t="s">
        <v>6259</v>
      </c>
      <c r="B983" s="12" t="s">
        <v>6328</v>
      </c>
      <c r="C983" s="13" t="s">
        <v>6334</v>
      </c>
      <c r="D983" s="6" t="str">
        <f t="shared" si="17"/>
        <v>ОАО "МРСК Центра и Приволжья""Кировэнерго"</v>
      </c>
      <c r="E983" s="6" t="s">
        <v>7617</v>
      </c>
      <c r="H983"/>
      <c r="I983"/>
      <c r="J983"/>
    </row>
    <row r="984" spans="1:10" ht="15">
      <c r="A984" s="12" t="s">
        <v>6259</v>
      </c>
      <c r="B984" s="12" t="s">
        <v>6328</v>
      </c>
      <c r="C984" s="13" t="s">
        <v>6335</v>
      </c>
      <c r="D984" s="6" t="str">
        <f t="shared" si="17"/>
        <v>ОАО "МРСК Центра и Приволжья""Кировэнерго"</v>
      </c>
      <c r="E984" s="6" t="s">
        <v>7617</v>
      </c>
      <c r="H984"/>
      <c r="I984"/>
      <c r="J984"/>
    </row>
    <row r="985" spans="1:10" ht="15">
      <c r="A985" s="12" t="s">
        <v>6259</v>
      </c>
      <c r="B985" s="12" t="s">
        <v>6328</v>
      </c>
      <c r="C985" s="13" t="s">
        <v>6345</v>
      </c>
      <c r="D985" s="6" t="str">
        <f t="shared" si="17"/>
        <v>ОАО "МРСК Центра и Приволжья""Кировэнерго"</v>
      </c>
      <c r="E985" s="6" t="s">
        <v>7617</v>
      </c>
      <c r="H985"/>
      <c r="I985"/>
      <c r="J985"/>
    </row>
    <row r="986" spans="1:10" ht="15">
      <c r="A986" s="12" t="s">
        <v>6259</v>
      </c>
      <c r="B986" s="12" t="s">
        <v>6328</v>
      </c>
      <c r="C986" s="13" t="s">
        <v>6346</v>
      </c>
      <c r="D986" s="6" t="str">
        <f t="shared" si="17"/>
        <v>ОАО "МРСК Центра и Приволжья""Кировэнерго"</v>
      </c>
      <c r="E986" s="6" t="s">
        <v>7617</v>
      </c>
      <c r="H986"/>
      <c r="I986"/>
      <c r="J986"/>
    </row>
    <row r="987" spans="1:10" ht="15">
      <c r="A987" s="12" t="s">
        <v>6259</v>
      </c>
      <c r="B987" s="12" t="s">
        <v>6328</v>
      </c>
      <c r="C987" s="13" t="s">
        <v>6347</v>
      </c>
      <c r="D987" s="6" t="str">
        <f t="shared" si="17"/>
        <v>ОАО "МРСК Центра и Приволжья""Кировэнерго"</v>
      </c>
      <c r="E987" s="6" t="s">
        <v>7617</v>
      </c>
      <c r="H987"/>
      <c r="I987"/>
      <c r="J987"/>
    </row>
    <row r="988" spans="1:10" ht="15">
      <c r="A988" s="12" t="s">
        <v>6259</v>
      </c>
      <c r="B988" s="12" t="s">
        <v>6328</v>
      </c>
      <c r="C988" s="13" t="s">
        <v>6336</v>
      </c>
      <c r="D988" s="6" t="str">
        <f t="shared" si="17"/>
        <v>ОАО "МРСК Центра и Приволжья""Кировэнерго"</v>
      </c>
      <c r="E988" s="6" t="s">
        <v>7617</v>
      </c>
      <c r="H988"/>
      <c r="I988"/>
      <c r="J988"/>
    </row>
    <row r="989" spans="1:10" ht="15">
      <c r="A989" s="12" t="s">
        <v>6259</v>
      </c>
      <c r="B989" s="12" t="s">
        <v>6328</v>
      </c>
      <c r="C989" s="13" t="s">
        <v>6337</v>
      </c>
      <c r="D989" s="6" t="str">
        <f t="shared" si="17"/>
        <v>ОАО "МРСК Центра и Приволжья""Кировэнерго"</v>
      </c>
      <c r="E989" s="6" t="s">
        <v>7617</v>
      </c>
      <c r="H989"/>
      <c r="I989"/>
      <c r="J989"/>
    </row>
    <row r="990" spans="1:10" ht="15">
      <c r="A990" s="12" t="s">
        <v>6259</v>
      </c>
      <c r="B990" s="12" t="s">
        <v>6328</v>
      </c>
      <c r="C990" s="13" t="s">
        <v>6348</v>
      </c>
      <c r="D990" s="6" t="str">
        <f t="shared" si="17"/>
        <v>ОАО "МРСК Центра и Приволжья""Кировэнерго"</v>
      </c>
      <c r="E990" s="6" t="s">
        <v>7617</v>
      </c>
      <c r="H990"/>
      <c r="I990"/>
      <c r="J990"/>
    </row>
    <row r="991" spans="1:10" ht="15">
      <c r="A991" s="12" t="s">
        <v>6259</v>
      </c>
      <c r="B991" s="12" t="s">
        <v>6328</v>
      </c>
      <c r="C991" s="13" t="s">
        <v>6356</v>
      </c>
      <c r="D991" s="6" t="str">
        <f t="shared" si="17"/>
        <v>ОАО "МРСК Центра и Приволжья""Кировэнерго"</v>
      </c>
      <c r="E991" s="6" t="s">
        <v>7617</v>
      </c>
      <c r="H991"/>
      <c r="I991"/>
      <c r="J991"/>
    </row>
    <row r="992" spans="1:10" ht="15">
      <c r="A992" s="12" t="s">
        <v>6259</v>
      </c>
      <c r="B992" s="12" t="s">
        <v>6328</v>
      </c>
      <c r="C992" s="13" t="s">
        <v>6360</v>
      </c>
      <c r="D992" s="6" t="str">
        <f t="shared" si="17"/>
        <v>ОАО "МРСК Центра и Приволжья""Кировэнерго"</v>
      </c>
      <c r="E992" s="6" t="s">
        <v>7617</v>
      </c>
      <c r="H992"/>
      <c r="I992"/>
      <c r="J992"/>
    </row>
    <row r="993" spans="1:10" ht="15">
      <c r="A993" s="12" t="s">
        <v>6259</v>
      </c>
      <c r="B993" s="12" t="s">
        <v>6328</v>
      </c>
      <c r="C993" s="13" t="s">
        <v>6338</v>
      </c>
      <c r="D993" s="6" t="str">
        <f t="shared" si="17"/>
        <v>ОАО "МРСК Центра и Приволжья""Кировэнерго"</v>
      </c>
      <c r="E993" s="6" t="s">
        <v>7617</v>
      </c>
      <c r="H993"/>
      <c r="I993"/>
      <c r="J993"/>
    </row>
    <row r="994" spans="1:10" ht="15">
      <c r="A994" s="12" t="s">
        <v>6259</v>
      </c>
      <c r="B994" s="12" t="s">
        <v>6328</v>
      </c>
      <c r="C994" s="13" t="s">
        <v>6349</v>
      </c>
      <c r="D994" s="6" t="str">
        <f t="shared" si="17"/>
        <v>ОАО "МРСК Центра и Приволжья""Кировэнерго"</v>
      </c>
      <c r="E994" s="6" t="s">
        <v>7617</v>
      </c>
      <c r="H994"/>
      <c r="I994"/>
      <c r="J994"/>
    </row>
    <row r="995" spans="1:10" ht="15">
      <c r="A995" s="12" t="s">
        <v>6259</v>
      </c>
      <c r="B995" s="12" t="s">
        <v>6328</v>
      </c>
      <c r="C995" s="13" t="s">
        <v>6361</v>
      </c>
      <c r="D995" s="6" t="str">
        <f t="shared" si="17"/>
        <v>ОАО "МРСК Центра и Приволжья""Кировэнерго"</v>
      </c>
      <c r="E995" s="6" t="s">
        <v>7617</v>
      </c>
      <c r="H995"/>
      <c r="I995"/>
      <c r="J995"/>
    </row>
    <row r="996" spans="1:10" ht="15">
      <c r="A996" s="12" t="s">
        <v>6259</v>
      </c>
      <c r="B996" s="12" t="s">
        <v>6328</v>
      </c>
      <c r="C996" s="13" t="s">
        <v>6357</v>
      </c>
      <c r="D996" s="6" t="str">
        <f t="shared" si="17"/>
        <v>ОАО "МРСК Центра и Приволжья""Кировэнерго"</v>
      </c>
      <c r="E996" s="6" t="s">
        <v>7617</v>
      </c>
      <c r="H996"/>
      <c r="I996"/>
      <c r="J996"/>
    </row>
    <row r="997" spans="1:10" ht="15">
      <c r="A997" s="12" t="s">
        <v>6259</v>
      </c>
      <c r="B997" s="12" t="s">
        <v>6328</v>
      </c>
      <c r="C997" s="13" t="s">
        <v>6339</v>
      </c>
      <c r="D997" s="6" t="str">
        <f t="shared" si="17"/>
        <v>ОАО "МРСК Центра и Приволжья""Кировэнерго"</v>
      </c>
      <c r="E997" s="6" t="s">
        <v>7617</v>
      </c>
      <c r="H997"/>
      <c r="I997"/>
      <c r="J997"/>
    </row>
    <row r="998" spans="1:10" ht="15">
      <c r="A998" s="12" t="s">
        <v>6259</v>
      </c>
      <c r="B998" s="12" t="s">
        <v>6328</v>
      </c>
      <c r="C998" s="13" t="s">
        <v>6362</v>
      </c>
      <c r="D998" s="6" t="str">
        <f t="shared" si="17"/>
        <v>ОАО "МРСК Центра и Приволжья""Кировэнерго"</v>
      </c>
      <c r="E998" s="6" t="s">
        <v>7617</v>
      </c>
      <c r="H998"/>
      <c r="I998"/>
      <c r="J998"/>
    </row>
    <row r="999" spans="1:10" ht="15">
      <c r="A999" s="12" t="s">
        <v>6259</v>
      </c>
      <c r="B999" s="12" t="s">
        <v>6328</v>
      </c>
      <c r="C999" s="13" t="s">
        <v>6350</v>
      </c>
      <c r="D999" s="6" t="str">
        <f t="shared" si="17"/>
        <v>ОАО "МРСК Центра и Приволжья""Кировэнерго"</v>
      </c>
      <c r="E999" s="6" t="s">
        <v>7617</v>
      </c>
      <c r="H999"/>
      <c r="I999"/>
      <c r="J999"/>
    </row>
    <row r="1000" spans="1:10" ht="15">
      <c r="A1000" s="12" t="s">
        <v>6259</v>
      </c>
      <c r="B1000" s="12" t="s">
        <v>6328</v>
      </c>
      <c r="C1000" s="13" t="s">
        <v>6363</v>
      </c>
      <c r="D1000" s="6" t="str">
        <f t="shared" si="17"/>
        <v>ОАО "МРСК Центра и Приволжья""Кировэнерго"</v>
      </c>
      <c r="E1000" s="6" t="s">
        <v>7617</v>
      </c>
      <c r="H1000"/>
      <c r="I1000"/>
      <c r="J1000"/>
    </row>
    <row r="1001" spans="1:10" ht="15">
      <c r="A1001" s="12" t="s">
        <v>6259</v>
      </c>
      <c r="B1001" s="12" t="s">
        <v>6328</v>
      </c>
      <c r="C1001" s="13" t="s">
        <v>6351</v>
      </c>
      <c r="D1001" s="6" t="str">
        <f t="shared" si="17"/>
        <v>ОАО "МРСК Центра и Приволжья""Кировэнерго"</v>
      </c>
      <c r="E1001" s="6" t="s">
        <v>7617</v>
      </c>
      <c r="H1001"/>
      <c r="I1001"/>
      <c r="J1001"/>
    </row>
    <row r="1002" spans="1:10" ht="15">
      <c r="A1002" s="12" t="s">
        <v>6259</v>
      </c>
      <c r="B1002" s="12" t="s">
        <v>6328</v>
      </c>
      <c r="C1002" s="13" t="s">
        <v>6369</v>
      </c>
      <c r="D1002" s="6" t="str">
        <f t="shared" si="17"/>
        <v>ОАО "МРСК Центра и Приволжья""Кировэнерго"</v>
      </c>
      <c r="E1002" s="6" t="s">
        <v>7617</v>
      </c>
      <c r="H1002"/>
      <c r="I1002"/>
      <c r="J1002"/>
    </row>
    <row r="1003" spans="1:10" ht="15">
      <c r="A1003" s="12" t="s">
        <v>6259</v>
      </c>
      <c r="B1003" s="12" t="s">
        <v>6328</v>
      </c>
      <c r="C1003" s="13" t="s">
        <v>6352</v>
      </c>
      <c r="D1003" s="6" t="str">
        <f t="shared" si="17"/>
        <v>ОАО "МРСК Центра и Приволжья""Кировэнерго"</v>
      </c>
      <c r="E1003" s="6" t="s">
        <v>7617</v>
      </c>
      <c r="H1003"/>
      <c r="I1003"/>
      <c r="J1003"/>
    </row>
    <row r="1004" spans="1:10" ht="15">
      <c r="A1004" s="12" t="s">
        <v>6259</v>
      </c>
      <c r="B1004" s="12" t="s">
        <v>6328</v>
      </c>
      <c r="C1004" s="13" t="s">
        <v>6358</v>
      </c>
      <c r="D1004" s="6" t="str">
        <f t="shared" si="17"/>
        <v>ОАО "МРСК Центра и Приволжья""Кировэнерго"</v>
      </c>
      <c r="E1004" s="6" t="s">
        <v>7617</v>
      </c>
      <c r="H1004"/>
      <c r="I1004"/>
      <c r="J1004"/>
    </row>
    <row r="1005" spans="1:10" ht="15">
      <c r="A1005" s="12" t="s">
        <v>6259</v>
      </c>
      <c r="B1005" s="12" t="s">
        <v>6328</v>
      </c>
      <c r="C1005" s="13" t="s">
        <v>6340</v>
      </c>
      <c r="D1005" s="6" t="str">
        <f t="shared" si="17"/>
        <v>ОАО "МРСК Центра и Приволжья""Кировэнерго"</v>
      </c>
      <c r="E1005" s="6" t="s">
        <v>7617</v>
      </c>
      <c r="H1005"/>
      <c r="I1005"/>
      <c r="J1005"/>
    </row>
    <row r="1006" spans="1:10" ht="15">
      <c r="A1006" s="12" t="s">
        <v>6259</v>
      </c>
      <c r="B1006" s="12" t="s">
        <v>6328</v>
      </c>
      <c r="C1006" s="13" t="s">
        <v>6364</v>
      </c>
      <c r="D1006" s="6" t="str">
        <f t="shared" si="17"/>
        <v>ОАО "МРСК Центра и Приволжья""Кировэнерго"</v>
      </c>
      <c r="E1006" s="6" t="s">
        <v>7617</v>
      </c>
      <c r="H1006"/>
      <c r="I1006"/>
      <c r="J1006"/>
    </row>
    <row r="1007" spans="1:10" ht="15">
      <c r="A1007" s="12" t="s">
        <v>6259</v>
      </c>
      <c r="B1007" s="12" t="s">
        <v>6370</v>
      </c>
      <c r="C1007" s="13" t="s">
        <v>6371</v>
      </c>
      <c r="D1007" s="6" t="str">
        <f t="shared" si="17"/>
        <v>ОАО "МРСК Центра и Приволжья""Мариэнерго"</v>
      </c>
      <c r="E1007" s="6" t="s">
        <v>7617</v>
      </c>
      <c r="H1007"/>
      <c r="I1007"/>
      <c r="J1007"/>
    </row>
    <row r="1008" spans="1:10" ht="15">
      <c r="A1008" s="12" t="s">
        <v>6259</v>
      </c>
      <c r="B1008" s="12" t="s">
        <v>6370</v>
      </c>
      <c r="C1008" s="13" t="s">
        <v>6381</v>
      </c>
      <c r="D1008" s="6" t="str">
        <f t="shared" si="17"/>
        <v>ОАО "МРСК Центра и Приволжья""Мариэнерго"</v>
      </c>
      <c r="E1008" s="6" t="s">
        <v>7617</v>
      </c>
      <c r="H1008"/>
      <c r="I1008"/>
      <c r="J1008"/>
    </row>
    <row r="1009" spans="1:10" ht="15">
      <c r="A1009" s="12" t="s">
        <v>6259</v>
      </c>
      <c r="B1009" s="12" t="s">
        <v>6370</v>
      </c>
      <c r="C1009" s="13" t="s">
        <v>6374</v>
      </c>
      <c r="D1009" s="6" t="str">
        <f t="shared" si="17"/>
        <v>ОАО "МРСК Центра и Приволжья""Мариэнерго"</v>
      </c>
      <c r="E1009" s="6" t="s">
        <v>7617</v>
      </c>
      <c r="H1009"/>
      <c r="I1009"/>
      <c r="J1009"/>
    </row>
    <row r="1010" spans="1:10" ht="15">
      <c r="A1010" s="12" t="s">
        <v>6259</v>
      </c>
      <c r="B1010" s="12" t="s">
        <v>6370</v>
      </c>
      <c r="C1010" s="13" t="s">
        <v>6382</v>
      </c>
      <c r="D1010" s="6" t="str">
        <f t="shared" si="17"/>
        <v>ОАО "МРСК Центра и Приволжья""Мариэнерго"</v>
      </c>
      <c r="E1010" s="6" t="s">
        <v>7617</v>
      </c>
      <c r="H1010"/>
      <c r="I1010"/>
      <c r="J1010"/>
    </row>
    <row r="1011" spans="1:10" ht="15">
      <c r="A1011" s="12" t="s">
        <v>6259</v>
      </c>
      <c r="B1011" s="12" t="s">
        <v>6370</v>
      </c>
      <c r="C1011" s="13" t="s">
        <v>6377</v>
      </c>
      <c r="D1011" s="6" t="str">
        <f t="shared" si="17"/>
        <v>ОАО "МРСК Центра и Приволжья""Мариэнерго"</v>
      </c>
      <c r="E1011" s="6" t="s">
        <v>7617</v>
      </c>
      <c r="H1011"/>
      <c r="I1011"/>
      <c r="J1011"/>
    </row>
    <row r="1012" spans="1:10" ht="15">
      <c r="A1012" s="12" t="s">
        <v>6259</v>
      </c>
      <c r="B1012" s="12" t="s">
        <v>6370</v>
      </c>
      <c r="C1012" s="13" t="s">
        <v>6379</v>
      </c>
      <c r="D1012" s="6" t="str">
        <f t="shared" si="17"/>
        <v>ОАО "МРСК Центра и Приволжья""Мариэнерго"</v>
      </c>
      <c r="E1012" s="6" t="s">
        <v>7617</v>
      </c>
      <c r="H1012"/>
      <c r="I1012"/>
      <c r="J1012"/>
    </row>
    <row r="1013" spans="1:10" ht="15">
      <c r="A1013" s="12" t="s">
        <v>6259</v>
      </c>
      <c r="B1013" s="12" t="s">
        <v>6370</v>
      </c>
      <c r="C1013" s="13" t="s">
        <v>6372</v>
      </c>
      <c r="D1013" s="6" t="str">
        <f t="shared" si="17"/>
        <v>ОАО "МРСК Центра и Приволжья""Мариэнерго"</v>
      </c>
      <c r="E1013" s="6" t="s">
        <v>7617</v>
      </c>
      <c r="H1013"/>
      <c r="I1013"/>
      <c r="J1013"/>
    </row>
    <row r="1014" spans="1:10" ht="15">
      <c r="A1014" s="12" t="s">
        <v>6259</v>
      </c>
      <c r="B1014" s="12" t="s">
        <v>6370</v>
      </c>
      <c r="C1014" s="13" t="s">
        <v>6378</v>
      </c>
      <c r="D1014" s="6" t="str">
        <f t="shared" si="17"/>
        <v>ОАО "МРСК Центра и Приволжья""Мариэнерго"</v>
      </c>
      <c r="E1014" s="6" t="s">
        <v>7617</v>
      </c>
      <c r="H1014"/>
      <c r="I1014"/>
      <c r="J1014"/>
    </row>
    <row r="1015" spans="1:10" ht="15">
      <c r="A1015" s="12" t="s">
        <v>6259</v>
      </c>
      <c r="B1015" s="12" t="s">
        <v>6370</v>
      </c>
      <c r="C1015" s="13" t="s">
        <v>6373</v>
      </c>
      <c r="D1015" s="6" t="str">
        <f t="shared" si="17"/>
        <v>ОАО "МРСК Центра и Приволжья""Мариэнерго"</v>
      </c>
      <c r="E1015" s="6" t="s">
        <v>7617</v>
      </c>
      <c r="H1015"/>
      <c r="I1015"/>
      <c r="J1015"/>
    </row>
    <row r="1016" spans="1:10" ht="15">
      <c r="A1016" s="12" t="s">
        <v>6259</v>
      </c>
      <c r="B1016" s="12" t="s">
        <v>6370</v>
      </c>
      <c r="C1016" s="13" t="s">
        <v>6376</v>
      </c>
      <c r="D1016" s="6" t="str">
        <f t="shared" si="17"/>
        <v>ОАО "МРСК Центра и Приволжья""Мариэнерго"</v>
      </c>
      <c r="E1016" s="6" t="s">
        <v>7617</v>
      </c>
      <c r="H1016"/>
      <c r="I1016"/>
      <c r="J1016"/>
    </row>
    <row r="1017" spans="1:10" ht="15">
      <c r="A1017" s="12" t="s">
        <v>6259</v>
      </c>
      <c r="B1017" s="12" t="s">
        <v>6370</v>
      </c>
      <c r="C1017" s="13" t="s">
        <v>6375</v>
      </c>
      <c r="D1017" s="6" t="str">
        <f t="shared" si="17"/>
        <v>ОАО "МРСК Центра и Приволжья""Мариэнерго"</v>
      </c>
      <c r="E1017" s="6" t="s">
        <v>7617</v>
      </c>
      <c r="H1017"/>
      <c r="I1017"/>
      <c r="J1017"/>
    </row>
    <row r="1018" spans="1:10" ht="15">
      <c r="A1018" s="12" t="s">
        <v>6259</v>
      </c>
      <c r="B1018" s="12" t="s">
        <v>6370</v>
      </c>
      <c r="C1018" s="13" t="s">
        <v>6380</v>
      </c>
      <c r="D1018" s="6" t="str">
        <f t="shared" si="17"/>
        <v>ОАО "МРСК Центра и Приволжья""Мариэнерго"</v>
      </c>
      <c r="E1018" s="6" t="s">
        <v>7617</v>
      </c>
      <c r="H1018"/>
      <c r="I1018"/>
      <c r="J1018"/>
    </row>
    <row r="1019" spans="1:10" ht="15">
      <c r="A1019" s="12" t="s">
        <v>6259</v>
      </c>
      <c r="B1019" s="12" t="s">
        <v>6370</v>
      </c>
      <c r="C1019" s="13" t="s">
        <v>6362</v>
      </c>
      <c r="D1019" s="6" t="str">
        <f t="shared" si="17"/>
        <v>ОАО "МРСК Центра и Приволжья""Мариэнерго"</v>
      </c>
      <c r="E1019" s="6" t="s">
        <v>7617</v>
      </c>
      <c r="H1019"/>
      <c r="I1019"/>
      <c r="J1019"/>
    </row>
    <row r="1020" spans="1:10" ht="15">
      <c r="A1020" s="12" t="s">
        <v>6259</v>
      </c>
      <c r="B1020" s="12" t="s">
        <v>6370</v>
      </c>
      <c r="C1020" s="13" t="s">
        <v>6383</v>
      </c>
      <c r="D1020" s="6" t="str">
        <f t="shared" si="17"/>
        <v>ОАО "МРСК Центра и Приволжья""Мариэнерго"</v>
      </c>
      <c r="E1020" s="6" t="s">
        <v>7617</v>
      </c>
      <c r="H1020"/>
      <c r="I1020"/>
      <c r="J1020"/>
    </row>
    <row r="1021" spans="1:10" ht="15">
      <c r="A1021" s="12" t="s">
        <v>6259</v>
      </c>
      <c r="B1021" s="12" t="s">
        <v>6384</v>
      </c>
      <c r="C1021" s="13" t="s">
        <v>6429</v>
      </c>
      <c r="D1021" s="6" t="str">
        <f t="shared" si="17"/>
        <v>ОАО "МРСК Центра и Приволжья""Нижновэнерго"</v>
      </c>
      <c r="E1021" s="6" t="s">
        <v>7617</v>
      </c>
      <c r="H1021"/>
      <c r="I1021"/>
      <c r="J1021"/>
    </row>
    <row r="1022" spans="1:10" ht="15">
      <c r="A1022" s="12" t="s">
        <v>6259</v>
      </c>
      <c r="B1022" s="12" t="s">
        <v>6384</v>
      </c>
      <c r="C1022" s="13" t="s">
        <v>6385</v>
      </c>
      <c r="D1022" s="6" t="str">
        <f t="shared" si="17"/>
        <v>ОАО "МРСК Центра и Приволжья""Нижновэнерго"</v>
      </c>
      <c r="E1022" s="6" t="s">
        <v>7617</v>
      </c>
      <c r="H1022"/>
      <c r="I1022"/>
      <c r="J1022"/>
    </row>
    <row r="1023" spans="1:10" ht="15">
      <c r="A1023" s="12" t="s">
        <v>6259</v>
      </c>
      <c r="B1023" s="12" t="s">
        <v>6384</v>
      </c>
      <c r="C1023" s="13" t="s">
        <v>6386</v>
      </c>
      <c r="D1023" s="6" t="str">
        <f t="shared" si="17"/>
        <v>ОАО "МРСК Центра и Приволжья""Нижновэнерго"</v>
      </c>
      <c r="E1023" s="6" t="s">
        <v>7617</v>
      </c>
      <c r="H1023"/>
      <c r="I1023"/>
      <c r="J1023"/>
    </row>
    <row r="1024" spans="1:10" ht="15">
      <c r="A1024" s="12" t="s">
        <v>6259</v>
      </c>
      <c r="B1024" s="12" t="s">
        <v>6384</v>
      </c>
      <c r="C1024" s="13" t="s">
        <v>6394</v>
      </c>
      <c r="D1024" s="6" t="str">
        <f t="shared" si="17"/>
        <v>ОАО "МРСК Центра и Приволжья""Нижновэнерго"</v>
      </c>
      <c r="E1024" s="6" t="s">
        <v>7617</v>
      </c>
      <c r="H1024"/>
      <c r="I1024"/>
      <c r="J1024"/>
    </row>
    <row r="1025" spans="1:10" ht="15">
      <c r="A1025" s="12" t="s">
        <v>6259</v>
      </c>
      <c r="B1025" s="12" t="s">
        <v>6384</v>
      </c>
      <c r="C1025" s="13" t="s">
        <v>6341</v>
      </c>
      <c r="D1025" s="6" t="str">
        <f t="shared" si="17"/>
        <v>ОАО "МРСК Центра и Приволжья""Нижновэнерго"</v>
      </c>
      <c r="E1025" s="6" t="s">
        <v>7617</v>
      </c>
      <c r="H1025"/>
      <c r="I1025"/>
      <c r="J1025"/>
    </row>
    <row r="1026" spans="1:10" ht="15">
      <c r="A1026" s="12" t="s">
        <v>6259</v>
      </c>
      <c r="B1026" s="12" t="s">
        <v>6384</v>
      </c>
      <c r="C1026" s="13" t="s">
        <v>6387</v>
      </c>
      <c r="D1026" s="6" t="str">
        <f t="shared" si="17"/>
        <v>ОАО "МРСК Центра и Приволжья""Нижновэнерго"</v>
      </c>
      <c r="E1026" s="6" t="s">
        <v>7617</v>
      </c>
      <c r="H1026"/>
      <c r="I1026"/>
      <c r="J1026"/>
    </row>
    <row r="1027" spans="1:10" ht="15">
      <c r="A1027" s="12" t="s">
        <v>6259</v>
      </c>
      <c r="B1027" s="12" t="s">
        <v>6384</v>
      </c>
      <c r="C1027" s="13" t="s">
        <v>6408</v>
      </c>
      <c r="D1027" s="6" t="str">
        <f t="shared" si="17"/>
        <v>ОАО "МРСК Центра и Приволжья""Нижновэнерго"</v>
      </c>
      <c r="E1027" s="6" t="s">
        <v>7617</v>
      </c>
      <c r="H1027"/>
      <c r="I1027"/>
      <c r="J1027"/>
    </row>
    <row r="1028" spans="1:10" ht="15">
      <c r="A1028" s="12" t="s">
        <v>6259</v>
      </c>
      <c r="B1028" s="12" t="s">
        <v>6384</v>
      </c>
      <c r="C1028" s="13" t="s">
        <v>6401</v>
      </c>
      <c r="D1028" s="6" t="str">
        <f t="shared" si="17"/>
        <v>ОАО "МРСК Центра и Приволжья""Нижновэнерго"</v>
      </c>
      <c r="E1028" s="6" t="s">
        <v>7617</v>
      </c>
      <c r="H1028"/>
      <c r="I1028"/>
      <c r="J1028"/>
    </row>
    <row r="1029" spans="1:10" ht="15">
      <c r="A1029" s="12" t="s">
        <v>6259</v>
      </c>
      <c r="B1029" s="12" t="s">
        <v>6384</v>
      </c>
      <c r="C1029" s="13" t="s">
        <v>6416</v>
      </c>
      <c r="D1029" s="6" t="str">
        <f t="shared" ref="D1029:D1092" si="18">A1029&amp;B1029</f>
        <v>ОАО "МРСК Центра и Приволжья""Нижновэнерго"</v>
      </c>
      <c r="E1029" s="6" t="s">
        <v>7617</v>
      </c>
      <c r="H1029"/>
      <c r="I1029"/>
      <c r="J1029"/>
    </row>
    <row r="1030" spans="1:10" ht="15">
      <c r="A1030" s="12" t="s">
        <v>6259</v>
      </c>
      <c r="B1030" s="12" t="s">
        <v>6384</v>
      </c>
      <c r="C1030" s="13" t="s">
        <v>6388</v>
      </c>
      <c r="D1030" s="6" t="str">
        <f t="shared" si="18"/>
        <v>ОАО "МРСК Центра и Приволжья""Нижновэнерго"</v>
      </c>
      <c r="E1030" s="6" t="s">
        <v>7617</v>
      </c>
      <c r="H1030"/>
      <c r="I1030"/>
      <c r="J1030"/>
    </row>
    <row r="1031" spans="1:10" ht="15">
      <c r="A1031" s="12" t="s">
        <v>6259</v>
      </c>
      <c r="B1031" s="12" t="s">
        <v>6384</v>
      </c>
      <c r="C1031" s="13" t="s">
        <v>6411</v>
      </c>
      <c r="D1031" s="6" t="str">
        <f t="shared" si="18"/>
        <v>ОАО "МРСК Центра и Приволжья""Нижновэнерго"</v>
      </c>
      <c r="E1031" s="6" t="s">
        <v>7617</v>
      </c>
      <c r="H1031"/>
      <c r="I1031"/>
      <c r="J1031"/>
    </row>
    <row r="1032" spans="1:10" ht="15">
      <c r="A1032" s="12" t="s">
        <v>6259</v>
      </c>
      <c r="B1032" s="12" t="s">
        <v>6384</v>
      </c>
      <c r="C1032" s="13" t="s">
        <v>6430</v>
      </c>
      <c r="D1032" s="6" t="str">
        <f t="shared" si="18"/>
        <v>ОАО "МРСК Центра и Приволжья""Нижновэнерго"</v>
      </c>
      <c r="E1032" s="6" t="s">
        <v>7617</v>
      </c>
      <c r="H1032"/>
      <c r="I1032"/>
      <c r="J1032"/>
    </row>
    <row r="1033" spans="1:10" ht="15">
      <c r="A1033" s="12" t="s">
        <v>6259</v>
      </c>
      <c r="B1033" s="12" t="s">
        <v>6384</v>
      </c>
      <c r="C1033" s="13" t="s">
        <v>6422</v>
      </c>
      <c r="D1033" s="6" t="str">
        <f t="shared" si="18"/>
        <v>ОАО "МРСК Центра и Приволжья""Нижновэнерго"</v>
      </c>
      <c r="E1033" s="6" t="s">
        <v>7617</v>
      </c>
      <c r="H1033"/>
      <c r="I1033"/>
      <c r="J1033"/>
    </row>
    <row r="1034" spans="1:10" ht="15">
      <c r="A1034" s="12" t="s">
        <v>6259</v>
      </c>
      <c r="B1034" s="12" t="s">
        <v>6384</v>
      </c>
      <c r="C1034" s="13" t="s">
        <v>6431</v>
      </c>
      <c r="D1034" s="6" t="str">
        <f t="shared" si="18"/>
        <v>ОАО "МРСК Центра и Приволжья""Нижновэнерго"</v>
      </c>
      <c r="E1034" s="6" t="s">
        <v>7617</v>
      </c>
      <c r="H1034"/>
      <c r="I1034"/>
      <c r="J1034"/>
    </row>
    <row r="1035" spans="1:10" ht="15">
      <c r="A1035" s="12" t="s">
        <v>6259</v>
      </c>
      <c r="B1035" s="12" t="s">
        <v>6384</v>
      </c>
      <c r="C1035" s="13" t="s">
        <v>6400</v>
      </c>
      <c r="D1035" s="6" t="str">
        <f t="shared" si="18"/>
        <v>ОАО "МРСК Центра и Приволжья""Нижновэнерго"</v>
      </c>
      <c r="E1035" s="6" t="s">
        <v>7617</v>
      </c>
      <c r="H1035"/>
      <c r="I1035"/>
      <c r="J1035"/>
    </row>
    <row r="1036" spans="1:10" ht="15">
      <c r="A1036" s="12" t="s">
        <v>6259</v>
      </c>
      <c r="B1036" s="12" t="s">
        <v>6384</v>
      </c>
      <c r="C1036" s="13" t="s">
        <v>6402</v>
      </c>
      <c r="D1036" s="6" t="str">
        <f t="shared" si="18"/>
        <v>ОАО "МРСК Центра и Приволжья""Нижновэнерго"</v>
      </c>
      <c r="E1036" s="6" t="s">
        <v>7617</v>
      </c>
      <c r="H1036"/>
      <c r="I1036"/>
      <c r="J1036"/>
    </row>
    <row r="1037" spans="1:10" ht="15">
      <c r="A1037" s="12" t="s">
        <v>6259</v>
      </c>
      <c r="B1037" s="12" t="s">
        <v>6384</v>
      </c>
      <c r="C1037" s="13" t="s">
        <v>6409</v>
      </c>
      <c r="D1037" s="6" t="str">
        <f t="shared" si="18"/>
        <v>ОАО "МРСК Центра и Приволжья""Нижновэнерго"</v>
      </c>
      <c r="E1037" s="6" t="s">
        <v>7617</v>
      </c>
      <c r="H1037"/>
      <c r="I1037"/>
      <c r="J1037"/>
    </row>
    <row r="1038" spans="1:10" ht="15">
      <c r="A1038" s="12" t="s">
        <v>6259</v>
      </c>
      <c r="B1038" s="12" t="s">
        <v>6384</v>
      </c>
      <c r="C1038" s="13" t="s">
        <v>6432</v>
      </c>
      <c r="D1038" s="6" t="str">
        <f t="shared" si="18"/>
        <v>ОАО "МРСК Центра и Приволжья""Нижновэнерго"</v>
      </c>
      <c r="E1038" s="6" t="s">
        <v>7617</v>
      </c>
      <c r="H1038"/>
      <c r="I1038"/>
      <c r="J1038"/>
    </row>
    <row r="1039" spans="1:10" ht="15">
      <c r="A1039" s="12" t="s">
        <v>6259</v>
      </c>
      <c r="B1039" s="12" t="s">
        <v>6384</v>
      </c>
      <c r="C1039" s="13" t="s">
        <v>6412</v>
      </c>
      <c r="D1039" s="6" t="str">
        <f t="shared" si="18"/>
        <v>ОАО "МРСК Центра и Приволжья""Нижновэнерго"</v>
      </c>
      <c r="E1039" s="6" t="s">
        <v>7617</v>
      </c>
      <c r="H1039"/>
      <c r="I1039"/>
      <c r="J1039"/>
    </row>
    <row r="1040" spans="1:10" ht="15">
      <c r="A1040" s="12" t="s">
        <v>6259</v>
      </c>
      <c r="B1040" s="12" t="s">
        <v>6384</v>
      </c>
      <c r="C1040" s="13" t="s">
        <v>6395</v>
      </c>
      <c r="D1040" s="6" t="str">
        <f t="shared" si="18"/>
        <v>ОАО "МРСК Центра и Приволжья""Нижновэнерго"</v>
      </c>
      <c r="E1040" s="6" t="s">
        <v>7617</v>
      </c>
      <c r="H1040"/>
      <c r="I1040"/>
      <c r="J1040"/>
    </row>
    <row r="1041" spans="1:10" ht="15">
      <c r="A1041" s="12" t="s">
        <v>6259</v>
      </c>
      <c r="B1041" s="12" t="s">
        <v>6384</v>
      </c>
      <c r="C1041" s="13" t="s">
        <v>6405</v>
      </c>
      <c r="D1041" s="6" t="str">
        <f t="shared" si="18"/>
        <v>ОАО "МРСК Центра и Приволжья""Нижновэнерго"</v>
      </c>
      <c r="E1041" s="6" t="s">
        <v>7617</v>
      </c>
      <c r="H1041"/>
      <c r="I1041"/>
      <c r="J1041"/>
    </row>
    <row r="1042" spans="1:10" ht="15">
      <c r="A1042" s="12" t="s">
        <v>6259</v>
      </c>
      <c r="B1042" s="12" t="s">
        <v>6384</v>
      </c>
      <c r="C1042" s="13" t="s">
        <v>6399</v>
      </c>
      <c r="D1042" s="6" t="str">
        <f t="shared" si="18"/>
        <v>ОАО "МРСК Центра и Приволжья""Нижновэнерго"</v>
      </c>
      <c r="E1042" s="6" t="s">
        <v>7617</v>
      </c>
      <c r="H1042"/>
      <c r="I1042"/>
      <c r="J1042"/>
    </row>
    <row r="1043" spans="1:10" ht="15">
      <c r="A1043" s="12" t="s">
        <v>6259</v>
      </c>
      <c r="B1043" s="12" t="s">
        <v>6384</v>
      </c>
      <c r="C1043" s="13" t="s">
        <v>6433</v>
      </c>
      <c r="D1043" s="6" t="str">
        <f t="shared" si="18"/>
        <v>ОАО "МРСК Центра и Приволжья""Нижновэнерго"</v>
      </c>
      <c r="E1043" s="6" t="s">
        <v>7617</v>
      </c>
      <c r="H1043"/>
      <c r="I1043"/>
      <c r="J1043"/>
    </row>
    <row r="1044" spans="1:10" ht="15">
      <c r="A1044" s="12" t="s">
        <v>6259</v>
      </c>
      <c r="B1044" s="12" t="s">
        <v>6384</v>
      </c>
      <c r="C1044" s="13" t="s">
        <v>6291</v>
      </c>
      <c r="D1044" s="6" t="str">
        <f t="shared" si="18"/>
        <v>ОАО "МРСК Центра и Приволжья""Нижновэнерго"</v>
      </c>
      <c r="E1044" s="6" t="s">
        <v>7617</v>
      </c>
      <c r="H1044"/>
      <c r="I1044"/>
      <c r="J1044"/>
    </row>
    <row r="1045" spans="1:10" ht="15">
      <c r="A1045" s="12" t="s">
        <v>6259</v>
      </c>
      <c r="B1045" s="12" t="s">
        <v>6384</v>
      </c>
      <c r="C1045" s="13" t="s">
        <v>6427</v>
      </c>
      <c r="D1045" s="6" t="str">
        <f t="shared" si="18"/>
        <v>ОАО "МРСК Центра и Приволжья""Нижновэнерго"</v>
      </c>
      <c r="E1045" s="6" t="s">
        <v>7617</v>
      </c>
      <c r="H1045"/>
      <c r="I1045"/>
      <c r="J1045"/>
    </row>
    <row r="1046" spans="1:10" ht="15">
      <c r="A1046" s="12" t="s">
        <v>6259</v>
      </c>
      <c r="B1046" s="12" t="s">
        <v>6384</v>
      </c>
      <c r="C1046" s="13" t="s">
        <v>6415</v>
      </c>
      <c r="D1046" s="6" t="str">
        <f t="shared" si="18"/>
        <v>ОАО "МРСК Центра и Приволжья""Нижновэнерго"</v>
      </c>
      <c r="E1046" s="6" t="s">
        <v>7617</v>
      </c>
      <c r="H1046"/>
      <c r="I1046"/>
      <c r="J1046"/>
    </row>
    <row r="1047" spans="1:10" ht="15">
      <c r="A1047" s="12" t="s">
        <v>6259</v>
      </c>
      <c r="B1047" s="12" t="s">
        <v>6384</v>
      </c>
      <c r="C1047" s="13" t="s">
        <v>6396</v>
      </c>
      <c r="D1047" s="6" t="str">
        <f t="shared" si="18"/>
        <v>ОАО "МРСК Центра и Приволжья""Нижновэнерго"</v>
      </c>
      <c r="E1047" s="6" t="s">
        <v>7617</v>
      </c>
      <c r="H1047"/>
      <c r="I1047"/>
      <c r="J1047"/>
    </row>
    <row r="1048" spans="1:10" ht="15">
      <c r="A1048" s="12" t="s">
        <v>6259</v>
      </c>
      <c r="B1048" s="12" t="s">
        <v>6384</v>
      </c>
      <c r="C1048" s="13" t="s">
        <v>6410</v>
      </c>
      <c r="D1048" s="6" t="str">
        <f t="shared" si="18"/>
        <v>ОАО "МРСК Центра и Приволжья""Нижновэнерго"</v>
      </c>
      <c r="E1048" s="6" t="s">
        <v>7617</v>
      </c>
      <c r="H1048"/>
      <c r="I1048"/>
      <c r="J1048"/>
    </row>
    <row r="1049" spans="1:10" ht="15">
      <c r="A1049" s="12" t="s">
        <v>6259</v>
      </c>
      <c r="B1049" s="12" t="s">
        <v>6384</v>
      </c>
      <c r="C1049" s="13" t="s">
        <v>6413</v>
      </c>
      <c r="D1049" s="6" t="str">
        <f t="shared" si="18"/>
        <v>ОАО "МРСК Центра и Приволжья""Нижновэнерго"</v>
      </c>
      <c r="E1049" s="6" t="s">
        <v>7617</v>
      </c>
      <c r="H1049"/>
      <c r="I1049"/>
      <c r="J1049"/>
    </row>
    <row r="1050" spans="1:10" ht="15">
      <c r="A1050" s="12" t="s">
        <v>6259</v>
      </c>
      <c r="B1050" s="12" t="s">
        <v>6384</v>
      </c>
      <c r="C1050" s="13" t="s">
        <v>6406</v>
      </c>
      <c r="D1050" s="6" t="str">
        <f t="shared" si="18"/>
        <v>ОАО "МРСК Центра и Приволжья""Нижновэнерго"</v>
      </c>
      <c r="E1050" s="6" t="s">
        <v>7617</v>
      </c>
      <c r="H1050"/>
      <c r="I1050"/>
      <c r="J1050"/>
    </row>
    <row r="1051" spans="1:10" ht="15">
      <c r="A1051" s="12" t="s">
        <v>6259</v>
      </c>
      <c r="B1051" s="12" t="s">
        <v>6384</v>
      </c>
      <c r="C1051" s="13" t="s">
        <v>6434</v>
      </c>
      <c r="D1051" s="6" t="str">
        <f t="shared" si="18"/>
        <v>ОАО "МРСК Центра и Приволжья""Нижновэнерго"</v>
      </c>
      <c r="E1051" s="6" t="s">
        <v>7617</v>
      </c>
      <c r="H1051"/>
      <c r="I1051"/>
      <c r="J1051"/>
    </row>
    <row r="1052" spans="1:10" ht="15">
      <c r="A1052" s="12" t="s">
        <v>6259</v>
      </c>
      <c r="B1052" s="12" t="s">
        <v>6384</v>
      </c>
      <c r="C1052" s="13" t="s">
        <v>6389</v>
      </c>
      <c r="D1052" s="6" t="str">
        <f t="shared" si="18"/>
        <v>ОАО "МРСК Центра и Приволжья""Нижновэнерго"</v>
      </c>
      <c r="E1052" s="6" t="s">
        <v>7617</v>
      </c>
      <c r="H1052"/>
      <c r="I1052"/>
      <c r="J1052"/>
    </row>
    <row r="1053" spans="1:10" ht="15">
      <c r="A1053" s="12" t="s">
        <v>6259</v>
      </c>
      <c r="B1053" s="12" t="s">
        <v>6384</v>
      </c>
      <c r="C1053" s="13" t="s">
        <v>6404</v>
      </c>
      <c r="D1053" s="6" t="str">
        <f t="shared" si="18"/>
        <v>ОАО "МРСК Центра и Приволжья""Нижновэнерго"</v>
      </c>
      <c r="E1053" s="6" t="s">
        <v>7617</v>
      </c>
      <c r="H1053"/>
      <c r="I1053"/>
      <c r="J1053"/>
    </row>
    <row r="1054" spans="1:10" ht="15">
      <c r="A1054" s="12" t="s">
        <v>6259</v>
      </c>
      <c r="B1054" s="12" t="s">
        <v>6384</v>
      </c>
      <c r="C1054" s="13" t="s">
        <v>6435</v>
      </c>
      <c r="D1054" s="6" t="str">
        <f t="shared" si="18"/>
        <v>ОАО "МРСК Центра и Приволжья""Нижновэнерго"</v>
      </c>
      <c r="E1054" s="6" t="s">
        <v>7617</v>
      </c>
      <c r="H1054"/>
      <c r="I1054"/>
      <c r="J1054"/>
    </row>
    <row r="1055" spans="1:10" ht="15">
      <c r="A1055" s="12" t="s">
        <v>6259</v>
      </c>
      <c r="B1055" s="12" t="s">
        <v>6384</v>
      </c>
      <c r="C1055" s="13" t="s">
        <v>6428</v>
      </c>
      <c r="D1055" s="6" t="str">
        <f t="shared" si="18"/>
        <v>ОАО "МРСК Центра и Приволжья""Нижновэнерго"</v>
      </c>
      <c r="E1055" s="6" t="s">
        <v>7617</v>
      </c>
      <c r="H1055"/>
      <c r="I1055"/>
      <c r="J1055"/>
    </row>
    <row r="1056" spans="1:10" ht="15">
      <c r="A1056" s="12" t="s">
        <v>6259</v>
      </c>
      <c r="B1056" s="12" t="s">
        <v>6384</v>
      </c>
      <c r="C1056" s="13" t="s">
        <v>6403</v>
      </c>
      <c r="D1056" s="6" t="str">
        <f t="shared" si="18"/>
        <v>ОАО "МРСК Центра и Приволжья""Нижновэнерго"</v>
      </c>
      <c r="E1056" s="6" t="s">
        <v>7617</v>
      </c>
      <c r="H1056"/>
      <c r="I1056"/>
      <c r="J1056"/>
    </row>
    <row r="1057" spans="1:10" ht="15">
      <c r="A1057" s="12" t="s">
        <v>6259</v>
      </c>
      <c r="B1057" s="12" t="s">
        <v>6384</v>
      </c>
      <c r="C1057" s="13" t="s">
        <v>6390</v>
      </c>
      <c r="D1057" s="6" t="str">
        <f t="shared" si="18"/>
        <v>ОАО "МРСК Центра и Приволжья""Нижновэнерго"</v>
      </c>
      <c r="E1057" s="6" t="s">
        <v>7617</v>
      </c>
      <c r="H1057"/>
      <c r="I1057"/>
      <c r="J1057"/>
    </row>
    <row r="1058" spans="1:10" ht="15">
      <c r="A1058" s="12" t="s">
        <v>6259</v>
      </c>
      <c r="B1058" s="12" t="s">
        <v>6384</v>
      </c>
      <c r="C1058" s="13" t="s">
        <v>6391</v>
      </c>
      <c r="D1058" s="6" t="str">
        <f t="shared" si="18"/>
        <v>ОАО "МРСК Центра и Приволжья""Нижновэнерго"</v>
      </c>
      <c r="E1058" s="6" t="s">
        <v>7617</v>
      </c>
      <c r="H1058"/>
      <c r="I1058"/>
      <c r="J1058"/>
    </row>
    <row r="1059" spans="1:10" ht="15">
      <c r="A1059" s="12" t="s">
        <v>6259</v>
      </c>
      <c r="B1059" s="12" t="s">
        <v>6384</v>
      </c>
      <c r="C1059" s="13" t="s">
        <v>6418</v>
      </c>
      <c r="D1059" s="6" t="str">
        <f t="shared" si="18"/>
        <v>ОАО "МРСК Центра и Приволжья""Нижновэнерго"</v>
      </c>
      <c r="E1059" s="6" t="s">
        <v>7617</v>
      </c>
      <c r="H1059"/>
      <c r="I1059"/>
      <c r="J1059"/>
    </row>
    <row r="1060" spans="1:10" ht="15">
      <c r="A1060" s="12" t="s">
        <v>6259</v>
      </c>
      <c r="B1060" s="12" t="s">
        <v>6384</v>
      </c>
      <c r="C1060" s="13" t="s">
        <v>6392</v>
      </c>
      <c r="D1060" s="6" t="str">
        <f t="shared" si="18"/>
        <v>ОАО "МРСК Центра и Приволжья""Нижновэнерго"</v>
      </c>
      <c r="E1060" s="6" t="s">
        <v>7617</v>
      </c>
      <c r="H1060"/>
      <c r="I1060"/>
      <c r="J1060"/>
    </row>
    <row r="1061" spans="1:10" ht="15">
      <c r="A1061" s="12" t="s">
        <v>6259</v>
      </c>
      <c r="B1061" s="12" t="s">
        <v>6384</v>
      </c>
      <c r="C1061" s="13" t="s">
        <v>6316</v>
      </c>
      <c r="D1061" s="6" t="str">
        <f t="shared" si="18"/>
        <v>ОАО "МРСК Центра и Приволжья""Нижновэнерго"</v>
      </c>
      <c r="E1061" s="6" t="s">
        <v>7617</v>
      </c>
      <c r="H1061"/>
      <c r="I1061"/>
      <c r="J1061"/>
    </row>
    <row r="1062" spans="1:10" ht="15">
      <c r="A1062" s="12" t="s">
        <v>6259</v>
      </c>
      <c r="B1062" s="12" t="s">
        <v>6384</v>
      </c>
      <c r="C1062" s="13" t="s">
        <v>6407</v>
      </c>
      <c r="D1062" s="6" t="str">
        <f t="shared" si="18"/>
        <v>ОАО "МРСК Центра и Приволжья""Нижновэнерго"</v>
      </c>
      <c r="E1062" s="6" t="s">
        <v>7617</v>
      </c>
      <c r="H1062"/>
      <c r="I1062"/>
      <c r="J1062"/>
    </row>
    <row r="1063" spans="1:10" ht="15">
      <c r="A1063" s="12" t="s">
        <v>6259</v>
      </c>
      <c r="B1063" s="12" t="s">
        <v>6384</v>
      </c>
      <c r="C1063" s="13" t="s">
        <v>6375</v>
      </c>
      <c r="D1063" s="6" t="str">
        <f t="shared" si="18"/>
        <v>ОАО "МРСК Центра и Приволжья""Нижновэнерго"</v>
      </c>
      <c r="E1063" s="6" t="s">
        <v>7617</v>
      </c>
      <c r="H1063"/>
      <c r="I1063"/>
      <c r="J1063"/>
    </row>
    <row r="1064" spans="1:10" ht="15">
      <c r="A1064" s="12" t="s">
        <v>6259</v>
      </c>
      <c r="B1064" s="12" t="s">
        <v>6384</v>
      </c>
      <c r="C1064" s="13" t="s">
        <v>6417</v>
      </c>
      <c r="D1064" s="6" t="str">
        <f t="shared" si="18"/>
        <v>ОАО "МРСК Центра и Приволжья""Нижновэнерго"</v>
      </c>
      <c r="E1064" s="6" t="s">
        <v>7617</v>
      </c>
      <c r="H1064"/>
      <c r="I1064"/>
      <c r="J1064"/>
    </row>
    <row r="1065" spans="1:10" ht="15">
      <c r="A1065" s="12" t="s">
        <v>6259</v>
      </c>
      <c r="B1065" s="12" t="s">
        <v>6384</v>
      </c>
      <c r="C1065" s="13" t="s">
        <v>6414</v>
      </c>
      <c r="D1065" s="6" t="str">
        <f t="shared" si="18"/>
        <v>ОАО "МРСК Центра и Приволжья""Нижновэнерго"</v>
      </c>
      <c r="E1065" s="6" t="s">
        <v>7617</v>
      </c>
      <c r="H1065"/>
      <c r="I1065"/>
      <c r="J1065"/>
    </row>
    <row r="1066" spans="1:10" ht="15">
      <c r="A1066" s="12" t="s">
        <v>6259</v>
      </c>
      <c r="B1066" s="12" t="s">
        <v>6384</v>
      </c>
      <c r="C1066" s="13" t="s">
        <v>6397</v>
      </c>
      <c r="D1066" s="6" t="str">
        <f t="shared" si="18"/>
        <v>ОАО "МРСК Центра и Приволжья""Нижновэнерго"</v>
      </c>
      <c r="E1066" s="6" t="s">
        <v>7617</v>
      </c>
      <c r="H1066"/>
      <c r="I1066"/>
      <c r="J1066"/>
    </row>
    <row r="1067" spans="1:10" ht="15">
      <c r="A1067" s="12" t="s">
        <v>6259</v>
      </c>
      <c r="B1067" s="12" t="s">
        <v>6384</v>
      </c>
      <c r="C1067" s="13" t="s">
        <v>6426</v>
      </c>
      <c r="D1067" s="6" t="str">
        <f t="shared" si="18"/>
        <v>ОАО "МРСК Центра и Приволжья""Нижновэнерго"</v>
      </c>
      <c r="E1067" s="6" t="s">
        <v>7617</v>
      </c>
      <c r="H1067"/>
      <c r="I1067"/>
      <c r="J1067"/>
    </row>
    <row r="1068" spans="1:10" ht="15">
      <c r="A1068" s="12" t="s">
        <v>6259</v>
      </c>
      <c r="B1068" s="12" t="s">
        <v>6384</v>
      </c>
      <c r="C1068" s="13" t="s">
        <v>6436</v>
      </c>
      <c r="D1068" s="6" t="str">
        <f t="shared" si="18"/>
        <v>ОАО "МРСК Центра и Приволжья""Нижновэнерго"</v>
      </c>
      <c r="E1068" s="6" t="s">
        <v>7617</v>
      </c>
      <c r="H1068"/>
      <c r="I1068"/>
      <c r="J1068"/>
    </row>
    <row r="1069" spans="1:10" ht="15">
      <c r="A1069" s="12" t="s">
        <v>6259</v>
      </c>
      <c r="B1069" s="12" t="s">
        <v>6384</v>
      </c>
      <c r="C1069" s="13" t="s">
        <v>6419</v>
      </c>
      <c r="D1069" s="6" t="str">
        <f t="shared" si="18"/>
        <v>ОАО "МРСК Центра и Приволжья""Нижновэнерго"</v>
      </c>
      <c r="E1069" s="6" t="s">
        <v>7617</v>
      </c>
      <c r="H1069"/>
      <c r="I1069"/>
      <c r="J1069"/>
    </row>
    <row r="1070" spans="1:10" ht="15">
      <c r="A1070" s="12" t="s">
        <v>6259</v>
      </c>
      <c r="B1070" s="12" t="s">
        <v>6384</v>
      </c>
      <c r="C1070" s="13" t="s">
        <v>6424</v>
      </c>
      <c r="D1070" s="6" t="str">
        <f t="shared" si="18"/>
        <v>ОАО "МРСК Центра и Приволжья""Нижновэнерго"</v>
      </c>
      <c r="E1070" s="6" t="s">
        <v>7617</v>
      </c>
      <c r="H1070"/>
      <c r="I1070"/>
      <c r="J1070"/>
    </row>
    <row r="1071" spans="1:10" ht="15">
      <c r="A1071" s="12" t="s">
        <v>6259</v>
      </c>
      <c r="B1071" s="12" t="s">
        <v>6384</v>
      </c>
      <c r="C1071" s="13" t="s">
        <v>6425</v>
      </c>
      <c r="D1071" s="6" t="str">
        <f t="shared" si="18"/>
        <v>ОАО "МРСК Центра и Приволжья""Нижновэнерго"</v>
      </c>
      <c r="E1071" s="6" t="s">
        <v>7617</v>
      </c>
      <c r="H1071"/>
      <c r="I1071"/>
      <c r="J1071"/>
    </row>
    <row r="1072" spans="1:10" ht="15">
      <c r="A1072" s="12" t="s">
        <v>6259</v>
      </c>
      <c r="B1072" s="12" t="s">
        <v>6384</v>
      </c>
      <c r="C1072" s="13" t="s">
        <v>6420</v>
      </c>
      <c r="D1072" s="6" t="str">
        <f t="shared" si="18"/>
        <v>ОАО "МРСК Центра и Приволжья""Нижновэнерго"</v>
      </c>
      <c r="E1072" s="6" t="s">
        <v>7617</v>
      </c>
      <c r="H1072"/>
      <c r="I1072"/>
      <c r="J1072"/>
    </row>
    <row r="1073" spans="1:10" ht="15">
      <c r="A1073" s="12" t="s">
        <v>6259</v>
      </c>
      <c r="B1073" s="12" t="s">
        <v>6384</v>
      </c>
      <c r="C1073" s="13" t="s">
        <v>6398</v>
      </c>
      <c r="D1073" s="6" t="str">
        <f t="shared" si="18"/>
        <v>ОАО "МРСК Центра и Приволжья""Нижновэнерго"</v>
      </c>
      <c r="E1073" s="6" t="s">
        <v>7617</v>
      </c>
      <c r="H1073"/>
      <c r="I1073"/>
      <c r="J1073"/>
    </row>
    <row r="1074" spans="1:10" ht="15">
      <c r="A1074" s="12" t="s">
        <v>6259</v>
      </c>
      <c r="B1074" s="12" t="s">
        <v>6384</v>
      </c>
      <c r="C1074" s="13" t="s">
        <v>6423</v>
      </c>
      <c r="D1074" s="6" t="str">
        <f t="shared" si="18"/>
        <v>ОАО "МРСК Центра и Приволжья""Нижновэнерго"</v>
      </c>
      <c r="E1074" s="6" t="s">
        <v>7617</v>
      </c>
      <c r="H1074"/>
      <c r="I1074"/>
      <c r="J1074"/>
    </row>
    <row r="1075" spans="1:10" ht="15">
      <c r="A1075" s="12" t="s">
        <v>6259</v>
      </c>
      <c r="B1075" s="12" t="s">
        <v>6384</v>
      </c>
      <c r="C1075" s="13" t="s">
        <v>6393</v>
      </c>
      <c r="D1075" s="6" t="str">
        <f t="shared" si="18"/>
        <v>ОАО "МРСК Центра и Приволжья""Нижновэнерго"</v>
      </c>
      <c r="E1075" s="6" t="s">
        <v>7617</v>
      </c>
      <c r="H1075"/>
      <c r="I1075"/>
      <c r="J1075"/>
    </row>
    <row r="1076" spans="1:10" ht="15">
      <c r="A1076" s="12" t="s">
        <v>6259</v>
      </c>
      <c r="B1076" s="12" t="s">
        <v>6384</v>
      </c>
      <c r="C1076" s="13" t="s">
        <v>6421</v>
      </c>
      <c r="D1076" s="6" t="str">
        <f t="shared" si="18"/>
        <v>ОАО "МРСК Центра и Приволжья""Нижновэнерго"</v>
      </c>
      <c r="E1076" s="6" t="s">
        <v>7617</v>
      </c>
      <c r="H1076"/>
      <c r="I1076"/>
      <c r="J1076"/>
    </row>
    <row r="1077" spans="1:10" ht="15">
      <c r="A1077" s="12" t="s">
        <v>6259</v>
      </c>
      <c r="B1077" s="12" t="s">
        <v>6437</v>
      </c>
      <c r="C1077" s="13" t="s">
        <v>6447</v>
      </c>
      <c r="D1077" s="6" t="str">
        <f t="shared" si="18"/>
        <v>ОАО "МРСК Центра и Приволжья""Рязаньэнерго"</v>
      </c>
      <c r="E1077" s="6" t="s">
        <v>7617</v>
      </c>
      <c r="H1077"/>
      <c r="I1077"/>
      <c r="J1077"/>
    </row>
    <row r="1078" spans="1:10" ht="15">
      <c r="A1078" s="12" t="s">
        <v>6259</v>
      </c>
      <c r="B1078" s="12" t="s">
        <v>6437</v>
      </c>
      <c r="C1078" s="13" t="s">
        <v>6443</v>
      </c>
      <c r="D1078" s="6" t="str">
        <f t="shared" si="18"/>
        <v>ОАО "МРСК Центра и Приволжья""Рязаньэнерго"</v>
      </c>
      <c r="E1078" s="6" t="s">
        <v>7617</v>
      </c>
      <c r="H1078"/>
      <c r="I1078"/>
      <c r="J1078"/>
    </row>
    <row r="1079" spans="1:10" ht="15">
      <c r="A1079" s="12" t="s">
        <v>6259</v>
      </c>
      <c r="B1079" s="12" t="s">
        <v>6437</v>
      </c>
      <c r="C1079" s="13" t="s">
        <v>6446</v>
      </c>
      <c r="D1079" s="6" t="str">
        <f t="shared" si="18"/>
        <v>ОАО "МРСК Центра и Приволжья""Рязаньэнерго"</v>
      </c>
      <c r="E1079" s="6" t="s">
        <v>7617</v>
      </c>
      <c r="H1079"/>
      <c r="I1079"/>
      <c r="J1079"/>
    </row>
    <row r="1080" spans="1:10" ht="15">
      <c r="A1080" s="12" t="s">
        <v>6259</v>
      </c>
      <c r="B1080" s="12" t="s">
        <v>6437</v>
      </c>
      <c r="C1080" s="13" t="s">
        <v>6452</v>
      </c>
      <c r="D1080" s="6" t="str">
        <f t="shared" si="18"/>
        <v>ОАО "МРСК Центра и Приволжья""Рязаньэнерго"</v>
      </c>
      <c r="E1080" s="6" t="s">
        <v>7617</v>
      </c>
      <c r="H1080"/>
      <c r="I1080"/>
      <c r="J1080"/>
    </row>
    <row r="1081" spans="1:10" ht="15">
      <c r="A1081" s="12" t="s">
        <v>6259</v>
      </c>
      <c r="B1081" s="12" t="s">
        <v>6437</v>
      </c>
      <c r="C1081" s="13" t="s">
        <v>6451</v>
      </c>
      <c r="D1081" s="6" t="str">
        <f t="shared" si="18"/>
        <v>ОАО "МРСК Центра и Приволжья""Рязаньэнерго"</v>
      </c>
      <c r="E1081" s="6" t="s">
        <v>7617</v>
      </c>
      <c r="H1081"/>
      <c r="I1081"/>
      <c r="J1081"/>
    </row>
    <row r="1082" spans="1:10" ht="15">
      <c r="A1082" s="12" t="s">
        <v>6259</v>
      </c>
      <c r="B1082" s="12" t="s">
        <v>6437</v>
      </c>
      <c r="C1082" s="13" t="s">
        <v>6456</v>
      </c>
      <c r="D1082" s="6" t="str">
        <f t="shared" si="18"/>
        <v>ОАО "МРСК Центра и Приволжья""Рязаньэнерго"</v>
      </c>
      <c r="E1082" s="6" t="s">
        <v>7617</v>
      </c>
      <c r="H1082"/>
      <c r="I1082"/>
      <c r="J1082"/>
    </row>
    <row r="1083" spans="1:10" ht="15">
      <c r="A1083" s="12" t="s">
        <v>6259</v>
      </c>
      <c r="B1083" s="12" t="s">
        <v>6437</v>
      </c>
      <c r="C1083" s="13" t="s">
        <v>6457</v>
      </c>
      <c r="D1083" s="6" t="str">
        <f t="shared" si="18"/>
        <v>ОАО "МРСК Центра и Приволжья""Рязаньэнерго"</v>
      </c>
      <c r="E1083" s="6" t="s">
        <v>7617</v>
      </c>
      <c r="H1083"/>
      <c r="I1083"/>
      <c r="J1083"/>
    </row>
    <row r="1084" spans="1:10" ht="15">
      <c r="A1084" s="12" t="s">
        <v>6259</v>
      </c>
      <c r="B1084" s="12" t="s">
        <v>6437</v>
      </c>
      <c r="C1084" s="13" t="s">
        <v>6438</v>
      </c>
      <c r="D1084" s="6" t="str">
        <f t="shared" si="18"/>
        <v>ОАО "МРСК Центра и Приволжья""Рязаньэнерго"</v>
      </c>
      <c r="E1084" s="6" t="s">
        <v>7617</v>
      </c>
      <c r="H1084"/>
      <c r="I1084"/>
      <c r="J1084"/>
    </row>
    <row r="1085" spans="1:10" ht="15">
      <c r="A1085" s="12" t="s">
        <v>6259</v>
      </c>
      <c r="B1085" s="12" t="s">
        <v>6437</v>
      </c>
      <c r="C1085" s="13" t="s">
        <v>6462</v>
      </c>
      <c r="D1085" s="6" t="str">
        <f t="shared" si="18"/>
        <v>ОАО "МРСК Центра и Приволжья""Рязаньэнерго"</v>
      </c>
      <c r="E1085" s="6" t="s">
        <v>7617</v>
      </c>
      <c r="H1085"/>
      <c r="I1085"/>
      <c r="J1085"/>
    </row>
    <row r="1086" spans="1:10" ht="15">
      <c r="A1086" s="12" t="s">
        <v>6259</v>
      </c>
      <c r="B1086" s="12" t="s">
        <v>6437</v>
      </c>
      <c r="C1086" s="13" t="s">
        <v>6449</v>
      </c>
      <c r="D1086" s="6" t="str">
        <f t="shared" si="18"/>
        <v>ОАО "МРСК Центра и Приволжья""Рязаньэнерго"</v>
      </c>
      <c r="E1086" s="6" t="s">
        <v>7617</v>
      </c>
      <c r="H1086"/>
      <c r="I1086"/>
      <c r="J1086"/>
    </row>
    <row r="1087" spans="1:10" ht="15">
      <c r="A1087" s="12" t="s">
        <v>6259</v>
      </c>
      <c r="B1087" s="12" t="s">
        <v>6437</v>
      </c>
      <c r="C1087" s="13" t="s">
        <v>6441</v>
      </c>
      <c r="D1087" s="6" t="str">
        <f t="shared" si="18"/>
        <v>ОАО "МРСК Центра и Приволжья""Рязаньэнерго"</v>
      </c>
      <c r="E1087" s="6" t="s">
        <v>7617</v>
      </c>
      <c r="H1087"/>
      <c r="I1087"/>
      <c r="J1087"/>
    </row>
    <row r="1088" spans="1:10" ht="15">
      <c r="A1088" s="12" t="s">
        <v>6259</v>
      </c>
      <c r="B1088" s="12" t="s">
        <v>6437</v>
      </c>
      <c r="C1088" s="13" t="s">
        <v>6453</v>
      </c>
      <c r="D1088" s="6" t="str">
        <f t="shared" si="18"/>
        <v>ОАО "МРСК Центра и Приволжья""Рязаньэнерго"</v>
      </c>
      <c r="E1088" s="6" t="s">
        <v>7617</v>
      </c>
      <c r="H1088"/>
      <c r="I1088"/>
      <c r="J1088"/>
    </row>
    <row r="1089" spans="1:10" ht="15">
      <c r="A1089" s="12" t="s">
        <v>6259</v>
      </c>
      <c r="B1089" s="12" t="s">
        <v>6437</v>
      </c>
      <c r="C1089" s="13" t="s">
        <v>6440</v>
      </c>
      <c r="D1089" s="6" t="str">
        <f t="shared" si="18"/>
        <v>ОАО "МРСК Центра и Приволжья""Рязаньэнерго"</v>
      </c>
      <c r="E1089" s="6" t="s">
        <v>7617</v>
      </c>
      <c r="H1089"/>
      <c r="I1089"/>
      <c r="J1089"/>
    </row>
    <row r="1090" spans="1:10" ht="15">
      <c r="A1090" s="12" t="s">
        <v>6259</v>
      </c>
      <c r="B1090" s="12" t="s">
        <v>6437</v>
      </c>
      <c r="C1090" s="13" t="s">
        <v>6459</v>
      </c>
      <c r="D1090" s="6" t="str">
        <f t="shared" si="18"/>
        <v>ОАО "МРСК Центра и Приволжья""Рязаньэнерго"</v>
      </c>
      <c r="E1090" s="6" t="s">
        <v>7617</v>
      </c>
      <c r="H1090"/>
      <c r="I1090"/>
      <c r="J1090"/>
    </row>
    <row r="1091" spans="1:10" ht="15">
      <c r="A1091" s="12" t="s">
        <v>6259</v>
      </c>
      <c r="B1091" s="12" t="s">
        <v>6437</v>
      </c>
      <c r="C1091" s="13" t="s">
        <v>6439</v>
      </c>
      <c r="D1091" s="6" t="str">
        <f t="shared" si="18"/>
        <v>ОАО "МРСК Центра и Приволжья""Рязаньэнерго"</v>
      </c>
      <c r="E1091" s="6" t="s">
        <v>7617</v>
      </c>
      <c r="H1091"/>
      <c r="I1091"/>
      <c r="J1091"/>
    </row>
    <row r="1092" spans="1:10" ht="15">
      <c r="A1092" s="12" t="s">
        <v>6259</v>
      </c>
      <c r="B1092" s="12" t="s">
        <v>6437</v>
      </c>
      <c r="C1092" s="13" t="s">
        <v>6455</v>
      </c>
      <c r="D1092" s="6" t="str">
        <f t="shared" si="18"/>
        <v>ОАО "МРСК Центра и Приволжья""Рязаньэнерго"</v>
      </c>
      <c r="E1092" s="6" t="s">
        <v>7617</v>
      </c>
      <c r="H1092"/>
      <c r="I1092"/>
      <c r="J1092"/>
    </row>
    <row r="1093" spans="1:10" ht="15">
      <c r="A1093" s="12" t="s">
        <v>6259</v>
      </c>
      <c r="B1093" s="12" t="s">
        <v>6437</v>
      </c>
      <c r="C1093" s="13" t="s">
        <v>6461</v>
      </c>
      <c r="D1093" s="6" t="str">
        <f t="shared" ref="D1093:D1156" si="19">A1093&amp;B1093</f>
        <v>ОАО "МРСК Центра и Приволжья""Рязаньэнерго"</v>
      </c>
      <c r="E1093" s="6" t="s">
        <v>7617</v>
      </c>
      <c r="H1093"/>
      <c r="I1093"/>
      <c r="J1093"/>
    </row>
    <row r="1094" spans="1:10" ht="15">
      <c r="A1094" s="12" t="s">
        <v>6259</v>
      </c>
      <c r="B1094" s="12" t="s">
        <v>6437</v>
      </c>
      <c r="C1094" s="13" t="s">
        <v>6444</v>
      </c>
      <c r="D1094" s="6" t="str">
        <f t="shared" si="19"/>
        <v>ОАО "МРСК Центра и Приволжья""Рязаньэнерго"</v>
      </c>
      <c r="E1094" s="6" t="s">
        <v>7617</v>
      </c>
      <c r="H1094"/>
      <c r="I1094"/>
      <c r="J1094"/>
    </row>
    <row r="1095" spans="1:10" ht="15">
      <c r="A1095" s="12" t="s">
        <v>6259</v>
      </c>
      <c r="B1095" s="12" t="s">
        <v>6437</v>
      </c>
      <c r="C1095" s="13" t="s">
        <v>6458</v>
      </c>
      <c r="D1095" s="6" t="str">
        <f t="shared" si="19"/>
        <v>ОАО "МРСК Центра и Приволжья""Рязаньэнерго"</v>
      </c>
      <c r="E1095" s="6" t="s">
        <v>7617</v>
      </c>
      <c r="H1095"/>
      <c r="I1095"/>
      <c r="J1095"/>
    </row>
    <row r="1096" spans="1:10" ht="15">
      <c r="A1096" s="12" t="s">
        <v>6259</v>
      </c>
      <c r="B1096" s="12" t="s">
        <v>6437</v>
      </c>
      <c r="C1096" s="13" t="s">
        <v>6454</v>
      </c>
      <c r="D1096" s="6" t="str">
        <f t="shared" si="19"/>
        <v>ОАО "МРСК Центра и Приволжья""Рязаньэнерго"</v>
      </c>
      <c r="E1096" s="6" t="s">
        <v>7617</v>
      </c>
      <c r="H1096"/>
      <c r="I1096"/>
      <c r="J1096"/>
    </row>
    <row r="1097" spans="1:10" ht="15">
      <c r="A1097" s="12" t="s">
        <v>6259</v>
      </c>
      <c r="B1097" s="12" t="s">
        <v>6437</v>
      </c>
      <c r="C1097" s="13" t="s">
        <v>6419</v>
      </c>
      <c r="D1097" s="6" t="str">
        <f t="shared" si="19"/>
        <v>ОАО "МРСК Центра и Приволжья""Рязаньэнерго"</v>
      </c>
      <c r="E1097" s="6" t="s">
        <v>7617</v>
      </c>
      <c r="H1097"/>
      <c r="I1097"/>
      <c r="J1097"/>
    </row>
    <row r="1098" spans="1:10" ht="15">
      <c r="A1098" s="12" t="s">
        <v>6259</v>
      </c>
      <c r="B1098" s="12" t="s">
        <v>6437</v>
      </c>
      <c r="C1098" s="13" t="s">
        <v>6442</v>
      </c>
      <c r="D1098" s="6" t="str">
        <f t="shared" si="19"/>
        <v>ОАО "МРСК Центра и Приволжья""Рязаньэнерго"</v>
      </c>
      <c r="E1098" s="6" t="s">
        <v>7617</v>
      </c>
      <c r="H1098"/>
      <c r="I1098"/>
      <c r="J1098"/>
    </row>
    <row r="1099" spans="1:10" ht="15">
      <c r="A1099" s="12" t="s">
        <v>6259</v>
      </c>
      <c r="B1099" s="12" t="s">
        <v>6437</v>
      </c>
      <c r="C1099" s="13" t="s">
        <v>6460</v>
      </c>
      <c r="D1099" s="6" t="str">
        <f t="shared" si="19"/>
        <v>ОАО "МРСК Центра и Приволжья""Рязаньэнерго"</v>
      </c>
      <c r="E1099" s="6" t="s">
        <v>7617</v>
      </c>
      <c r="H1099"/>
      <c r="I1099"/>
      <c r="J1099"/>
    </row>
    <row r="1100" spans="1:10" ht="15">
      <c r="A1100" s="12" t="s">
        <v>6259</v>
      </c>
      <c r="B1100" s="12" t="s">
        <v>6437</v>
      </c>
      <c r="C1100" s="13" t="s">
        <v>6448</v>
      </c>
      <c r="D1100" s="6" t="str">
        <f t="shared" si="19"/>
        <v>ОАО "МРСК Центра и Приволжья""Рязаньэнерго"</v>
      </c>
      <c r="E1100" s="6" t="s">
        <v>7617</v>
      </c>
      <c r="H1100"/>
      <c r="I1100"/>
      <c r="J1100"/>
    </row>
    <row r="1101" spans="1:10" ht="15">
      <c r="A1101" s="12" t="s">
        <v>6259</v>
      </c>
      <c r="B1101" s="12" t="s">
        <v>6437</v>
      </c>
      <c r="C1101" s="13" t="s">
        <v>6445</v>
      </c>
      <c r="D1101" s="6" t="str">
        <f t="shared" si="19"/>
        <v>ОАО "МРСК Центра и Приволжья""Рязаньэнерго"</v>
      </c>
      <c r="E1101" s="6" t="s">
        <v>7617</v>
      </c>
      <c r="H1101"/>
      <c r="I1101"/>
      <c r="J1101"/>
    </row>
    <row r="1102" spans="1:10" ht="15">
      <c r="A1102" s="12" t="s">
        <v>6259</v>
      </c>
      <c r="B1102" s="12" t="s">
        <v>6437</v>
      </c>
      <c r="C1102" s="13" t="s">
        <v>6450</v>
      </c>
      <c r="D1102" s="6" t="str">
        <f t="shared" si="19"/>
        <v>ОАО "МРСК Центра и Приволжья""Рязаньэнерго"</v>
      </c>
      <c r="E1102" s="6" t="s">
        <v>7617</v>
      </c>
      <c r="H1102"/>
      <c r="I1102"/>
      <c r="J1102"/>
    </row>
    <row r="1103" spans="1:10" ht="15">
      <c r="A1103" s="12" t="s">
        <v>6259</v>
      </c>
      <c r="B1103" s="12" t="s">
        <v>6463</v>
      </c>
      <c r="C1103" s="13" t="s">
        <v>6469</v>
      </c>
      <c r="D1103" s="6" t="str">
        <f t="shared" si="19"/>
        <v>ОАО "МРСК Центра и Приволжья""Тулэнерго"</v>
      </c>
      <c r="E1103" s="6" t="s">
        <v>7617</v>
      </c>
      <c r="H1103"/>
      <c r="I1103"/>
      <c r="J1103"/>
    </row>
    <row r="1104" spans="1:10" ht="15">
      <c r="A1104" s="12" t="s">
        <v>6259</v>
      </c>
      <c r="B1104" s="12" t="s">
        <v>6463</v>
      </c>
      <c r="C1104" s="13" t="s">
        <v>6478</v>
      </c>
      <c r="D1104" s="6" t="str">
        <f t="shared" si="19"/>
        <v>ОАО "МРСК Центра и Приволжья""Тулэнерго"</v>
      </c>
      <c r="E1104" s="6" t="s">
        <v>7617</v>
      </c>
      <c r="H1104"/>
      <c r="I1104"/>
      <c r="J1104"/>
    </row>
    <row r="1105" spans="1:10" ht="15">
      <c r="A1105" s="12" t="s">
        <v>6259</v>
      </c>
      <c r="B1105" s="12" t="s">
        <v>6463</v>
      </c>
      <c r="C1105" s="13" t="s">
        <v>6479</v>
      </c>
      <c r="D1105" s="6" t="str">
        <f t="shared" si="19"/>
        <v>ОАО "МРСК Центра и Приволжья""Тулэнерго"</v>
      </c>
      <c r="E1105" s="6" t="s">
        <v>7617</v>
      </c>
      <c r="H1105"/>
      <c r="I1105"/>
      <c r="J1105"/>
    </row>
    <row r="1106" spans="1:10" ht="15">
      <c r="A1106" s="12" t="s">
        <v>6259</v>
      </c>
      <c r="B1106" s="12" t="s">
        <v>6463</v>
      </c>
      <c r="C1106" s="13" t="s">
        <v>6473</v>
      </c>
      <c r="D1106" s="6" t="str">
        <f t="shared" si="19"/>
        <v>ОАО "МРСК Центра и Приволжья""Тулэнерго"</v>
      </c>
      <c r="E1106" s="6" t="s">
        <v>7617</v>
      </c>
      <c r="H1106"/>
      <c r="I1106"/>
      <c r="J1106"/>
    </row>
    <row r="1107" spans="1:10" ht="15">
      <c r="A1107" s="12" t="s">
        <v>6259</v>
      </c>
      <c r="B1107" s="12" t="s">
        <v>6463</v>
      </c>
      <c r="C1107" s="13" t="s">
        <v>6472</v>
      </c>
      <c r="D1107" s="6" t="str">
        <f t="shared" si="19"/>
        <v>ОАО "МРСК Центра и Приволжья""Тулэнерго"</v>
      </c>
      <c r="E1107" s="6" t="s">
        <v>7617</v>
      </c>
      <c r="H1107"/>
      <c r="I1107"/>
      <c r="J1107"/>
    </row>
    <row r="1108" spans="1:10" ht="15">
      <c r="A1108" s="12" t="s">
        <v>6259</v>
      </c>
      <c r="B1108" s="12" t="s">
        <v>6463</v>
      </c>
      <c r="C1108" s="13" t="s">
        <v>6488</v>
      </c>
      <c r="D1108" s="6" t="str">
        <f t="shared" si="19"/>
        <v>ОАО "МРСК Центра и Приволжья""Тулэнерго"</v>
      </c>
      <c r="E1108" s="6" t="s">
        <v>7617</v>
      </c>
      <c r="H1108"/>
      <c r="I1108"/>
      <c r="J1108"/>
    </row>
    <row r="1109" spans="1:10" ht="15">
      <c r="A1109" s="12" t="s">
        <v>6259</v>
      </c>
      <c r="B1109" s="12" t="s">
        <v>6463</v>
      </c>
      <c r="C1109" s="13" t="s">
        <v>6476</v>
      </c>
      <c r="D1109" s="6" t="str">
        <f t="shared" si="19"/>
        <v>ОАО "МРСК Центра и Приволжья""Тулэнерго"</v>
      </c>
      <c r="E1109" s="6" t="s">
        <v>7617</v>
      </c>
      <c r="H1109"/>
      <c r="I1109"/>
      <c r="J1109"/>
    </row>
    <row r="1110" spans="1:10" ht="15">
      <c r="A1110" s="12" t="s">
        <v>6259</v>
      </c>
      <c r="B1110" s="12" t="s">
        <v>6463</v>
      </c>
      <c r="C1110" s="13" t="s">
        <v>6480</v>
      </c>
      <c r="D1110" s="6" t="str">
        <f t="shared" si="19"/>
        <v>ОАО "МРСК Центра и Приволжья""Тулэнерго"</v>
      </c>
      <c r="E1110" s="6" t="s">
        <v>7617</v>
      </c>
      <c r="H1110"/>
      <c r="I1110"/>
      <c r="J1110"/>
    </row>
    <row r="1111" spans="1:10" ht="15">
      <c r="A1111" s="12" t="s">
        <v>6259</v>
      </c>
      <c r="B1111" s="12" t="s">
        <v>6463</v>
      </c>
      <c r="C1111" s="13" t="s">
        <v>6490</v>
      </c>
      <c r="D1111" s="6" t="str">
        <f t="shared" si="19"/>
        <v>ОАО "МРСК Центра и Приволжья""Тулэнерго"</v>
      </c>
      <c r="E1111" s="6" t="s">
        <v>7617</v>
      </c>
      <c r="H1111"/>
      <c r="I1111"/>
      <c r="J1111"/>
    </row>
    <row r="1112" spans="1:10" ht="15">
      <c r="A1112" s="12" t="s">
        <v>6259</v>
      </c>
      <c r="B1112" s="12" t="s">
        <v>6463</v>
      </c>
      <c r="C1112" s="13" t="s">
        <v>6486</v>
      </c>
      <c r="D1112" s="6" t="str">
        <f t="shared" si="19"/>
        <v>ОАО "МРСК Центра и Приволжья""Тулэнерго"</v>
      </c>
      <c r="E1112" s="6" t="s">
        <v>7617</v>
      </c>
      <c r="H1112"/>
      <c r="I1112"/>
      <c r="J1112"/>
    </row>
    <row r="1113" spans="1:10" ht="15">
      <c r="A1113" s="12" t="s">
        <v>6259</v>
      </c>
      <c r="B1113" s="12" t="s">
        <v>6463</v>
      </c>
      <c r="C1113" s="13" t="s">
        <v>6470</v>
      </c>
      <c r="D1113" s="6" t="str">
        <f t="shared" si="19"/>
        <v>ОАО "МРСК Центра и Приволжья""Тулэнерго"</v>
      </c>
      <c r="E1113" s="6" t="s">
        <v>7617</v>
      </c>
      <c r="H1113"/>
      <c r="I1113"/>
      <c r="J1113"/>
    </row>
    <row r="1114" spans="1:10" ht="15">
      <c r="A1114" s="12" t="s">
        <v>6259</v>
      </c>
      <c r="B1114" s="12" t="s">
        <v>6463</v>
      </c>
      <c r="C1114" s="13" t="s">
        <v>6487</v>
      </c>
      <c r="D1114" s="6" t="str">
        <f t="shared" si="19"/>
        <v>ОАО "МРСК Центра и Приволжья""Тулэнерго"</v>
      </c>
      <c r="E1114" s="6" t="s">
        <v>7617</v>
      </c>
      <c r="H1114"/>
      <c r="I1114"/>
      <c r="J1114"/>
    </row>
    <row r="1115" spans="1:10" ht="15">
      <c r="A1115" s="12" t="s">
        <v>6259</v>
      </c>
      <c r="B1115" s="12" t="s">
        <v>6463</v>
      </c>
      <c r="C1115" s="13" t="s">
        <v>6477</v>
      </c>
      <c r="D1115" s="6" t="str">
        <f t="shared" si="19"/>
        <v>ОАО "МРСК Центра и Приволжья""Тулэнерго"</v>
      </c>
      <c r="E1115" s="6" t="s">
        <v>7617</v>
      </c>
      <c r="H1115"/>
      <c r="I1115"/>
      <c r="J1115"/>
    </row>
    <row r="1116" spans="1:10" ht="15">
      <c r="A1116" s="12" t="s">
        <v>6259</v>
      </c>
      <c r="B1116" s="12" t="s">
        <v>6463</v>
      </c>
      <c r="C1116" s="13" t="s">
        <v>6475</v>
      </c>
      <c r="D1116" s="6" t="str">
        <f t="shared" si="19"/>
        <v>ОАО "МРСК Центра и Приволжья""Тулэнерго"</v>
      </c>
      <c r="E1116" s="6" t="s">
        <v>7617</v>
      </c>
      <c r="H1116"/>
      <c r="I1116"/>
      <c r="J1116"/>
    </row>
    <row r="1117" spans="1:10" ht="15">
      <c r="A1117" s="12" t="s">
        <v>6259</v>
      </c>
      <c r="B1117" s="12" t="s">
        <v>6463</v>
      </c>
      <c r="C1117" s="13" t="s">
        <v>6468</v>
      </c>
      <c r="D1117" s="6" t="str">
        <f t="shared" si="19"/>
        <v>ОАО "МРСК Центра и Приволжья""Тулэнерго"</v>
      </c>
      <c r="E1117" s="6" t="s">
        <v>7617</v>
      </c>
      <c r="H1117"/>
      <c r="I1117"/>
      <c r="J1117"/>
    </row>
    <row r="1118" spans="1:10" ht="15">
      <c r="A1118" s="12" t="s">
        <v>6259</v>
      </c>
      <c r="B1118" s="12" t="s">
        <v>6463</v>
      </c>
      <c r="C1118" s="13" t="s">
        <v>6489</v>
      </c>
      <c r="D1118" s="6" t="str">
        <f t="shared" si="19"/>
        <v>ОАО "МРСК Центра и Приволжья""Тулэнерго"</v>
      </c>
      <c r="E1118" s="6" t="s">
        <v>7617</v>
      </c>
      <c r="H1118"/>
      <c r="I1118"/>
      <c r="J1118"/>
    </row>
    <row r="1119" spans="1:10" ht="15">
      <c r="A1119" s="12" t="s">
        <v>6259</v>
      </c>
      <c r="B1119" s="12" t="s">
        <v>6463</v>
      </c>
      <c r="C1119" s="13" t="s">
        <v>6465</v>
      </c>
      <c r="D1119" s="6" t="str">
        <f t="shared" si="19"/>
        <v>ОАО "МРСК Центра и Приволжья""Тулэнерго"</v>
      </c>
      <c r="E1119" s="6" t="s">
        <v>7617</v>
      </c>
      <c r="H1119"/>
      <c r="I1119"/>
      <c r="J1119"/>
    </row>
    <row r="1120" spans="1:10" ht="15">
      <c r="A1120" s="12" t="s">
        <v>6259</v>
      </c>
      <c r="B1120" s="12" t="s">
        <v>6463</v>
      </c>
      <c r="C1120" s="13" t="s">
        <v>6471</v>
      </c>
      <c r="D1120" s="6" t="str">
        <f t="shared" si="19"/>
        <v>ОАО "МРСК Центра и Приволжья""Тулэнерго"</v>
      </c>
      <c r="E1120" s="6" t="s">
        <v>7617</v>
      </c>
      <c r="H1120"/>
      <c r="I1120"/>
      <c r="J1120"/>
    </row>
    <row r="1121" spans="1:10" ht="15">
      <c r="A1121" s="12" t="s">
        <v>6259</v>
      </c>
      <c r="B1121" s="12" t="s">
        <v>6463</v>
      </c>
      <c r="C1121" s="13" t="s">
        <v>6467</v>
      </c>
      <c r="D1121" s="6" t="str">
        <f t="shared" si="19"/>
        <v>ОАО "МРСК Центра и Приволжья""Тулэнерго"</v>
      </c>
      <c r="E1121" s="6" t="s">
        <v>7617</v>
      </c>
      <c r="H1121"/>
      <c r="I1121"/>
      <c r="J1121"/>
    </row>
    <row r="1122" spans="1:10" ht="15">
      <c r="A1122" s="12" t="s">
        <v>6259</v>
      </c>
      <c r="B1122" s="12" t="s">
        <v>6463</v>
      </c>
      <c r="C1122" s="13" t="s">
        <v>6481</v>
      </c>
      <c r="D1122" s="6" t="str">
        <f t="shared" si="19"/>
        <v>ОАО "МРСК Центра и Приволжья""Тулэнерго"</v>
      </c>
      <c r="E1122" s="6" t="s">
        <v>7617</v>
      </c>
      <c r="H1122"/>
      <c r="I1122"/>
      <c r="J1122"/>
    </row>
    <row r="1123" spans="1:10" ht="15">
      <c r="A1123" s="12" t="s">
        <v>6259</v>
      </c>
      <c r="B1123" s="12" t="s">
        <v>6463</v>
      </c>
      <c r="C1123" s="13" t="s">
        <v>6483</v>
      </c>
      <c r="D1123" s="6" t="str">
        <f t="shared" si="19"/>
        <v>ОАО "МРСК Центра и Приволжья""Тулэнерго"</v>
      </c>
      <c r="E1123" s="6" t="s">
        <v>7617</v>
      </c>
      <c r="H1123"/>
      <c r="I1123"/>
      <c r="J1123"/>
    </row>
    <row r="1124" spans="1:10" ht="15">
      <c r="A1124" s="12" t="s">
        <v>6259</v>
      </c>
      <c r="B1124" s="12" t="s">
        <v>6463</v>
      </c>
      <c r="C1124" s="13" t="s">
        <v>6482</v>
      </c>
      <c r="D1124" s="6" t="str">
        <f t="shared" si="19"/>
        <v>ОАО "МРСК Центра и Приволжья""Тулэнерго"</v>
      </c>
      <c r="E1124" s="6" t="s">
        <v>7617</v>
      </c>
      <c r="H1124"/>
      <c r="I1124"/>
      <c r="J1124"/>
    </row>
    <row r="1125" spans="1:10" ht="15">
      <c r="A1125" s="12" t="s">
        <v>6259</v>
      </c>
      <c r="B1125" s="12" t="s">
        <v>6463</v>
      </c>
      <c r="C1125" s="13" t="s">
        <v>6484</v>
      </c>
      <c r="D1125" s="6" t="str">
        <f t="shared" si="19"/>
        <v>ОАО "МРСК Центра и Приволжья""Тулэнерго"</v>
      </c>
      <c r="E1125" s="6" t="s">
        <v>7617</v>
      </c>
      <c r="H1125"/>
      <c r="I1125"/>
      <c r="J1125"/>
    </row>
    <row r="1126" spans="1:10" ht="15">
      <c r="A1126" s="12" t="s">
        <v>6259</v>
      </c>
      <c r="B1126" s="12" t="s">
        <v>6463</v>
      </c>
      <c r="C1126" s="13" t="s">
        <v>6474</v>
      </c>
      <c r="D1126" s="6" t="str">
        <f t="shared" si="19"/>
        <v>ОАО "МРСК Центра и Приволжья""Тулэнерго"</v>
      </c>
      <c r="E1126" s="6" t="s">
        <v>7617</v>
      </c>
      <c r="H1126"/>
      <c r="I1126"/>
      <c r="J1126"/>
    </row>
    <row r="1127" spans="1:10" ht="15">
      <c r="A1127" s="12" t="s">
        <v>6259</v>
      </c>
      <c r="B1127" s="12" t="s">
        <v>6463</v>
      </c>
      <c r="C1127" s="13" t="s">
        <v>6485</v>
      </c>
      <c r="D1127" s="6" t="str">
        <f t="shared" si="19"/>
        <v>ОАО "МРСК Центра и Приволжья""Тулэнерго"</v>
      </c>
      <c r="E1127" s="6" t="s">
        <v>7617</v>
      </c>
      <c r="H1127"/>
      <c r="I1127"/>
      <c r="J1127"/>
    </row>
    <row r="1128" spans="1:10" ht="15">
      <c r="A1128" s="12" t="s">
        <v>6259</v>
      </c>
      <c r="B1128" s="12" t="s">
        <v>6463</v>
      </c>
      <c r="C1128" s="13" t="s">
        <v>6466</v>
      </c>
      <c r="D1128" s="6" t="str">
        <f t="shared" si="19"/>
        <v>ОАО "МРСК Центра и Приволжья""Тулэнерго"</v>
      </c>
      <c r="E1128" s="6" t="s">
        <v>7617</v>
      </c>
      <c r="H1128"/>
      <c r="I1128"/>
      <c r="J1128"/>
    </row>
    <row r="1129" spans="1:10" ht="15">
      <c r="A1129" s="12" t="s">
        <v>6259</v>
      </c>
      <c r="B1129" s="12" t="s">
        <v>6463</v>
      </c>
      <c r="C1129" s="13" t="s">
        <v>6464</v>
      </c>
      <c r="D1129" s="6" t="str">
        <f t="shared" si="19"/>
        <v>ОАО "МРСК Центра и Приволжья""Тулэнерго"</v>
      </c>
      <c r="E1129" s="6" t="s">
        <v>7617</v>
      </c>
      <c r="H1129"/>
      <c r="I1129"/>
      <c r="J1129"/>
    </row>
    <row r="1130" spans="1:10" ht="15">
      <c r="A1130" s="12" t="s">
        <v>6259</v>
      </c>
      <c r="B1130" s="12" t="s">
        <v>6491</v>
      </c>
      <c r="C1130" s="13" t="s">
        <v>6510</v>
      </c>
      <c r="D1130" s="6" t="str">
        <f t="shared" si="19"/>
        <v>ОАО "МРСК Центра и Приволжья""Удмуртэнерго"</v>
      </c>
      <c r="E1130" s="6" t="s">
        <v>7617</v>
      </c>
      <c r="H1130"/>
      <c r="I1130"/>
      <c r="J1130"/>
    </row>
    <row r="1131" spans="1:10" ht="15">
      <c r="A1131" s="12" t="s">
        <v>6259</v>
      </c>
      <c r="B1131" s="12" t="s">
        <v>6491</v>
      </c>
      <c r="C1131" s="13" t="s">
        <v>6492</v>
      </c>
      <c r="D1131" s="6" t="str">
        <f t="shared" si="19"/>
        <v>ОАО "МРСК Центра и Приволжья""Удмуртэнерго"</v>
      </c>
      <c r="E1131" s="6" t="s">
        <v>7617</v>
      </c>
      <c r="H1131"/>
      <c r="I1131"/>
      <c r="J1131"/>
    </row>
    <row r="1132" spans="1:10" ht="15">
      <c r="A1132" s="12" t="s">
        <v>6259</v>
      </c>
      <c r="B1132" s="12" t="s">
        <v>6491</v>
      </c>
      <c r="C1132" s="13" t="s">
        <v>6504</v>
      </c>
      <c r="D1132" s="6" t="str">
        <f t="shared" si="19"/>
        <v>ОАО "МРСК Центра и Приволжья""Удмуртэнерго"</v>
      </c>
      <c r="E1132" s="6" t="s">
        <v>7617</v>
      </c>
      <c r="H1132"/>
      <c r="I1132"/>
      <c r="J1132"/>
    </row>
    <row r="1133" spans="1:10" ht="15">
      <c r="A1133" s="12" t="s">
        <v>6259</v>
      </c>
      <c r="B1133" s="12" t="s">
        <v>6491</v>
      </c>
      <c r="C1133" s="13" t="s">
        <v>6500</v>
      </c>
      <c r="D1133" s="6" t="str">
        <f t="shared" si="19"/>
        <v>ОАО "МРСК Центра и Приволжья""Удмуртэнерго"</v>
      </c>
      <c r="E1133" s="6" t="s">
        <v>7617</v>
      </c>
      <c r="H1133"/>
      <c r="I1133"/>
      <c r="J1133"/>
    </row>
    <row r="1134" spans="1:10" ht="15">
      <c r="A1134" s="12" t="s">
        <v>6259</v>
      </c>
      <c r="B1134" s="12" t="s">
        <v>6491</v>
      </c>
      <c r="C1134" s="13" t="s">
        <v>6515</v>
      </c>
      <c r="D1134" s="6" t="str">
        <f t="shared" si="19"/>
        <v>ОАО "МРСК Центра и Приволжья""Удмуртэнерго"</v>
      </c>
      <c r="E1134" s="6" t="s">
        <v>7617</v>
      </c>
      <c r="H1134"/>
      <c r="I1134"/>
      <c r="J1134"/>
    </row>
    <row r="1135" spans="1:10" ht="15">
      <c r="A1135" s="12" t="s">
        <v>6259</v>
      </c>
      <c r="B1135" s="12" t="s">
        <v>6491</v>
      </c>
      <c r="C1135" s="13" t="s">
        <v>6499</v>
      </c>
      <c r="D1135" s="6" t="str">
        <f t="shared" si="19"/>
        <v>ОАО "МРСК Центра и Приволжья""Удмуртэнерго"</v>
      </c>
      <c r="E1135" s="6" t="s">
        <v>7617</v>
      </c>
      <c r="H1135"/>
      <c r="I1135"/>
      <c r="J1135"/>
    </row>
    <row r="1136" spans="1:10" ht="15">
      <c r="A1136" s="12" t="s">
        <v>6259</v>
      </c>
      <c r="B1136" s="12" t="s">
        <v>6491</v>
      </c>
      <c r="C1136" s="13" t="s">
        <v>6513</v>
      </c>
      <c r="D1136" s="6" t="str">
        <f t="shared" si="19"/>
        <v>ОАО "МРСК Центра и Приволжья""Удмуртэнерго"</v>
      </c>
      <c r="E1136" s="6" t="s">
        <v>7617</v>
      </c>
      <c r="H1136"/>
      <c r="I1136"/>
      <c r="J1136"/>
    </row>
    <row r="1137" spans="1:10" ht="15">
      <c r="A1137" s="12" t="s">
        <v>6259</v>
      </c>
      <c r="B1137" s="12" t="s">
        <v>6491</v>
      </c>
      <c r="C1137" s="13" t="s">
        <v>6498</v>
      </c>
      <c r="D1137" s="6" t="str">
        <f t="shared" si="19"/>
        <v>ОАО "МРСК Центра и Приволжья""Удмуртэнерго"</v>
      </c>
      <c r="E1137" s="6" t="s">
        <v>7617</v>
      </c>
      <c r="H1137"/>
      <c r="I1137"/>
      <c r="J1137"/>
    </row>
    <row r="1138" spans="1:10" ht="15">
      <c r="A1138" s="12" t="s">
        <v>6259</v>
      </c>
      <c r="B1138" s="12" t="s">
        <v>6491</v>
      </c>
      <c r="C1138" s="13" t="s">
        <v>6501</v>
      </c>
      <c r="D1138" s="6" t="str">
        <f t="shared" si="19"/>
        <v>ОАО "МРСК Центра и Приволжья""Удмуртэнерго"</v>
      </c>
      <c r="E1138" s="6" t="s">
        <v>7617</v>
      </c>
      <c r="H1138"/>
      <c r="I1138"/>
      <c r="J1138"/>
    </row>
    <row r="1139" spans="1:10" ht="15">
      <c r="A1139" s="12" t="s">
        <v>6259</v>
      </c>
      <c r="B1139" s="12" t="s">
        <v>6491</v>
      </c>
      <c r="C1139" s="13" t="s">
        <v>6514</v>
      </c>
      <c r="D1139" s="6" t="str">
        <f t="shared" si="19"/>
        <v>ОАО "МРСК Центра и Приволжья""Удмуртэнерго"</v>
      </c>
      <c r="E1139" s="6" t="s">
        <v>7617</v>
      </c>
      <c r="H1139"/>
      <c r="I1139"/>
      <c r="J1139"/>
    </row>
    <row r="1140" spans="1:10" ht="15">
      <c r="A1140" s="12" t="s">
        <v>6259</v>
      </c>
      <c r="B1140" s="12" t="s">
        <v>6491</v>
      </c>
      <c r="C1140" s="13" t="s">
        <v>6512</v>
      </c>
      <c r="D1140" s="6" t="str">
        <f t="shared" si="19"/>
        <v>ОАО "МРСК Центра и Приволжья""Удмуртэнерго"</v>
      </c>
      <c r="E1140" s="6" t="s">
        <v>7617</v>
      </c>
      <c r="H1140"/>
      <c r="I1140"/>
      <c r="J1140"/>
    </row>
    <row r="1141" spans="1:10" ht="15">
      <c r="A1141" s="12" t="s">
        <v>6259</v>
      </c>
      <c r="B1141" s="12" t="s">
        <v>6491</v>
      </c>
      <c r="C1141" s="13" t="s">
        <v>6494</v>
      </c>
      <c r="D1141" s="6" t="str">
        <f t="shared" si="19"/>
        <v>ОАО "МРСК Центра и Приволжья""Удмуртэнерго"</v>
      </c>
      <c r="E1141" s="6" t="s">
        <v>7617</v>
      </c>
      <c r="H1141"/>
      <c r="I1141"/>
      <c r="J1141"/>
    </row>
    <row r="1142" spans="1:10" ht="15">
      <c r="A1142" s="12" t="s">
        <v>6259</v>
      </c>
      <c r="B1142" s="12" t="s">
        <v>6491</v>
      </c>
      <c r="C1142" s="13" t="s">
        <v>6517</v>
      </c>
      <c r="D1142" s="6" t="str">
        <f t="shared" si="19"/>
        <v>ОАО "МРСК Центра и Приволжья""Удмуртэнерго"</v>
      </c>
      <c r="E1142" s="6" t="s">
        <v>7617</v>
      </c>
      <c r="H1142"/>
      <c r="I1142"/>
      <c r="J1142"/>
    </row>
    <row r="1143" spans="1:10" ht="15">
      <c r="A1143" s="12" t="s">
        <v>6259</v>
      </c>
      <c r="B1143" s="12" t="s">
        <v>6491</v>
      </c>
      <c r="C1143" s="13" t="s">
        <v>6511</v>
      </c>
      <c r="D1143" s="6" t="str">
        <f t="shared" si="19"/>
        <v>ОАО "МРСК Центра и Приволжья""Удмуртэнерго"</v>
      </c>
      <c r="E1143" s="6" t="s">
        <v>7617</v>
      </c>
      <c r="H1143"/>
      <c r="I1143"/>
      <c r="J1143"/>
    </row>
    <row r="1144" spans="1:10" ht="15">
      <c r="A1144" s="12" t="s">
        <v>6259</v>
      </c>
      <c r="B1144" s="12" t="s">
        <v>6491</v>
      </c>
      <c r="C1144" s="13" t="s">
        <v>6495</v>
      </c>
      <c r="D1144" s="6" t="str">
        <f t="shared" si="19"/>
        <v>ОАО "МРСК Центра и Приволжья""Удмуртэнерго"</v>
      </c>
      <c r="E1144" s="6" t="s">
        <v>7617</v>
      </c>
      <c r="H1144"/>
      <c r="I1144"/>
      <c r="J1144"/>
    </row>
    <row r="1145" spans="1:10" ht="15">
      <c r="A1145" s="12" t="s">
        <v>6259</v>
      </c>
      <c r="B1145" s="12" t="s">
        <v>6491</v>
      </c>
      <c r="C1145" s="13" t="s">
        <v>6516</v>
      </c>
      <c r="D1145" s="6" t="str">
        <f t="shared" si="19"/>
        <v>ОАО "МРСК Центра и Приволжья""Удмуртэнерго"</v>
      </c>
      <c r="E1145" s="6" t="s">
        <v>7617</v>
      </c>
      <c r="H1145"/>
      <c r="I1145"/>
      <c r="J1145"/>
    </row>
    <row r="1146" spans="1:10" ht="15">
      <c r="A1146" s="12" t="s">
        <v>6259</v>
      </c>
      <c r="B1146" s="12" t="s">
        <v>6491</v>
      </c>
      <c r="C1146" s="13" t="s">
        <v>6509</v>
      </c>
      <c r="D1146" s="6" t="str">
        <f t="shared" si="19"/>
        <v>ОАО "МРСК Центра и Приволжья""Удмуртэнерго"</v>
      </c>
      <c r="E1146" s="6" t="s">
        <v>7617</v>
      </c>
      <c r="H1146"/>
      <c r="I1146"/>
      <c r="J1146"/>
    </row>
    <row r="1147" spans="1:10" ht="15">
      <c r="A1147" s="12" t="s">
        <v>6259</v>
      </c>
      <c r="B1147" s="12" t="s">
        <v>6491</v>
      </c>
      <c r="C1147" s="13" t="s">
        <v>6508</v>
      </c>
      <c r="D1147" s="6" t="str">
        <f t="shared" si="19"/>
        <v>ОАО "МРСК Центра и Приволжья""Удмуртэнерго"</v>
      </c>
      <c r="E1147" s="6" t="s">
        <v>7617</v>
      </c>
      <c r="H1147"/>
      <c r="I1147"/>
      <c r="J1147"/>
    </row>
    <row r="1148" spans="1:10" ht="15">
      <c r="A1148" s="12" t="s">
        <v>6259</v>
      </c>
      <c r="B1148" s="12" t="s">
        <v>6491</v>
      </c>
      <c r="C1148" s="13" t="s">
        <v>6506</v>
      </c>
      <c r="D1148" s="6" t="str">
        <f t="shared" si="19"/>
        <v>ОАО "МРСК Центра и Приволжья""Удмуртэнерго"</v>
      </c>
      <c r="E1148" s="6" t="s">
        <v>7617</v>
      </c>
      <c r="H1148"/>
      <c r="I1148"/>
      <c r="J1148"/>
    </row>
    <row r="1149" spans="1:10" ht="15">
      <c r="A1149" s="12" t="s">
        <v>6259</v>
      </c>
      <c r="B1149" s="12" t="s">
        <v>6491</v>
      </c>
      <c r="C1149" s="13" t="s">
        <v>6505</v>
      </c>
      <c r="D1149" s="6" t="str">
        <f t="shared" si="19"/>
        <v>ОАО "МРСК Центра и Приволжья""Удмуртэнерго"</v>
      </c>
      <c r="E1149" s="6" t="s">
        <v>7617</v>
      </c>
      <c r="H1149"/>
      <c r="I1149"/>
      <c r="J1149"/>
    </row>
    <row r="1150" spans="1:10" ht="15">
      <c r="A1150" s="12" t="s">
        <v>6259</v>
      </c>
      <c r="B1150" s="12" t="s">
        <v>6491</v>
      </c>
      <c r="C1150" s="13" t="s">
        <v>6502</v>
      </c>
      <c r="D1150" s="6" t="str">
        <f t="shared" si="19"/>
        <v>ОАО "МРСК Центра и Приволжья""Удмуртэнерго"</v>
      </c>
      <c r="E1150" s="6" t="s">
        <v>7617</v>
      </c>
      <c r="H1150"/>
      <c r="I1150"/>
      <c r="J1150"/>
    </row>
    <row r="1151" spans="1:10" ht="15">
      <c r="A1151" s="12" t="s">
        <v>6259</v>
      </c>
      <c r="B1151" s="12" t="s">
        <v>6491</v>
      </c>
      <c r="C1151" s="13" t="s">
        <v>6493</v>
      </c>
      <c r="D1151" s="6" t="str">
        <f t="shared" si="19"/>
        <v>ОАО "МРСК Центра и Приволжья""Удмуртэнерго"</v>
      </c>
      <c r="E1151" s="6" t="s">
        <v>7617</v>
      </c>
      <c r="H1151"/>
      <c r="I1151"/>
      <c r="J1151"/>
    </row>
    <row r="1152" spans="1:10" ht="15">
      <c r="A1152" s="12" t="s">
        <v>6259</v>
      </c>
      <c r="B1152" s="12" t="s">
        <v>6491</v>
      </c>
      <c r="C1152" s="13" t="s">
        <v>6114</v>
      </c>
      <c r="D1152" s="6" t="str">
        <f t="shared" si="19"/>
        <v>ОАО "МРСК Центра и Приволжья""Удмуртэнерго"</v>
      </c>
      <c r="E1152" s="6" t="s">
        <v>7617</v>
      </c>
      <c r="H1152"/>
      <c r="I1152"/>
      <c r="J1152"/>
    </row>
    <row r="1153" spans="1:10" ht="15">
      <c r="A1153" s="12" t="s">
        <v>6259</v>
      </c>
      <c r="B1153" s="12" t="s">
        <v>6491</v>
      </c>
      <c r="C1153" s="13" t="s">
        <v>6507</v>
      </c>
      <c r="D1153" s="6" t="str">
        <f t="shared" si="19"/>
        <v>ОАО "МРСК Центра и Приволжья""Удмуртэнерго"</v>
      </c>
      <c r="E1153" s="6" t="s">
        <v>7617</v>
      </c>
      <c r="H1153"/>
      <c r="I1153"/>
      <c r="J1153"/>
    </row>
    <row r="1154" spans="1:10" ht="15">
      <c r="A1154" s="12" t="s">
        <v>6259</v>
      </c>
      <c r="B1154" s="12" t="s">
        <v>6491</v>
      </c>
      <c r="C1154" s="13" t="s">
        <v>6496</v>
      </c>
      <c r="D1154" s="6" t="str">
        <f t="shared" si="19"/>
        <v>ОАО "МРСК Центра и Приволжья""Удмуртэнерго"</v>
      </c>
      <c r="E1154" s="6" t="s">
        <v>7617</v>
      </c>
      <c r="H1154"/>
      <c r="I1154"/>
      <c r="J1154"/>
    </row>
    <row r="1155" spans="1:10" ht="15">
      <c r="A1155" s="12" t="s">
        <v>6259</v>
      </c>
      <c r="B1155" s="12" t="s">
        <v>6491</v>
      </c>
      <c r="C1155" s="13" t="s">
        <v>6503</v>
      </c>
      <c r="D1155" s="6" t="str">
        <f t="shared" si="19"/>
        <v>ОАО "МРСК Центра и Приволжья""Удмуртэнерго"</v>
      </c>
      <c r="E1155" s="6" t="s">
        <v>7617</v>
      </c>
      <c r="H1155"/>
      <c r="I1155"/>
      <c r="J1155"/>
    </row>
    <row r="1156" spans="1:10" ht="15">
      <c r="A1156" s="12" t="s">
        <v>6259</v>
      </c>
      <c r="B1156" s="12" t="s">
        <v>6491</v>
      </c>
      <c r="C1156" s="13" t="s">
        <v>6497</v>
      </c>
      <c r="D1156" s="6" t="str">
        <f t="shared" si="19"/>
        <v>ОАО "МРСК Центра и Приволжья""Удмуртэнерго"</v>
      </c>
      <c r="E1156" s="6" t="s">
        <v>7617</v>
      </c>
      <c r="H1156"/>
      <c r="I1156"/>
      <c r="J1156"/>
    </row>
    <row r="1157" spans="1:10" ht="15">
      <c r="A1157" s="12" t="s">
        <v>7636</v>
      </c>
      <c r="B1157" s="12" t="s">
        <v>5975</v>
      </c>
      <c r="C1157" s="13" t="s">
        <v>5982</v>
      </c>
      <c r="D1157" s="6" t="str">
        <f t="shared" ref="D1157:D1220" si="20">A1157&amp;B1157</f>
        <v>ОАО "МРСК Центра""Белгородэнерго"</v>
      </c>
      <c r="E1157" s="6" t="s">
        <v>7617</v>
      </c>
      <c r="H1157"/>
      <c r="I1157"/>
      <c r="J1157"/>
    </row>
    <row r="1158" spans="1:10" ht="15">
      <c r="A1158" s="12" t="s">
        <v>7636</v>
      </c>
      <c r="B1158" s="12" t="s">
        <v>5975</v>
      </c>
      <c r="C1158" s="13" t="s">
        <v>5976</v>
      </c>
      <c r="D1158" s="6" t="str">
        <f t="shared" si="20"/>
        <v>ОАО "МРСК Центра""Белгородэнерго"</v>
      </c>
      <c r="E1158" s="6" t="s">
        <v>7617</v>
      </c>
      <c r="H1158"/>
      <c r="I1158"/>
      <c r="J1158"/>
    </row>
    <row r="1159" spans="1:10" ht="15">
      <c r="A1159" s="12" t="s">
        <v>7636</v>
      </c>
      <c r="B1159" s="12" t="s">
        <v>5975</v>
      </c>
      <c r="C1159" s="13" t="s">
        <v>5978</v>
      </c>
      <c r="D1159" s="6" t="str">
        <f t="shared" si="20"/>
        <v>ОАО "МРСК Центра""Белгородэнерго"</v>
      </c>
      <c r="E1159" s="6" t="s">
        <v>7617</v>
      </c>
      <c r="H1159"/>
      <c r="I1159"/>
      <c r="J1159"/>
    </row>
    <row r="1160" spans="1:10" ht="15">
      <c r="A1160" s="12" t="s">
        <v>7636</v>
      </c>
      <c r="B1160" s="12" t="s">
        <v>5975</v>
      </c>
      <c r="C1160" s="13" t="s">
        <v>5995</v>
      </c>
      <c r="D1160" s="6" t="str">
        <f t="shared" si="20"/>
        <v>ОАО "МРСК Центра""Белгородэнерго"</v>
      </c>
      <c r="E1160" s="6" t="s">
        <v>7617</v>
      </c>
      <c r="H1160"/>
      <c r="I1160"/>
      <c r="J1160"/>
    </row>
    <row r="1161" spans="1:10" ht="15">
      <c r="A1161" s="12" t="s">
        <v>7636</v>
      </c>
      <c r="B1161" s="12" t="s">
        <v>5975</v>
      </c>
      <c r="C1161" s="13" t="s">
        <v>5981</v>
      </c>
      <c r="D1161" s="6" t="str">
        <f t="shared" si="20"/>
        <v>ОАО "МРСК Центра""Белгородэнерго"</v>
      </c>
      <c r="E1161" s="6" t="s">
        <v>7617</v>
      </c>
      <c r="H1161"/>
      <c r="I1161"/>
      <c r="J1161"/>
    </row>
    <row r="1162" spans="1:10" ht="15">
      <c r="A1162" s="12" t="s">
        <v>7636</v>
      </c>
      <c r="B1162" s="12" t="s">
        <v>5975</v>
      </c>
      <c r="C1162" s="13" t="s">
        <v>5994</v>
      </c>
      <c r="D1162" s="6" t="str">
        <f t="shared" si="20"/>
        <v>ОАО "МРСК Центра""Белгородэнерго"</v>
      </c>
      <c r="E1162" s="6" t="s">
        <v>7617</v>
      </c>
      <c r="H1162"/>
      <c r="I1162"/>
      <c r="J1162"/>
    </row>
    <row r="1163" spans="1:10" ht="15">
      <c r="A1163" s="12" t="s">
        <v>7636</v>
      </c>
      <c r="B1163" s="12" t="s">
        <v>5975</v>
      </c>
      <c r="C1163" s="13" t="s">
        <v>5989</v>
      </c>
      <c r="D1163" s="6" t="str">
        <f t="shared" si="20"/>
        <v>ОАО "МРСК Центра""Белгородэнерго"</v>
      </c>
      <c r="E1163" s="6" t="s">
        <v>7617</v>
      </c>
      <c r="H1163"/>
      <c r="I1163"/>
      <c r="J1163"/>
    </row>
    <row r="1164" spans="1:10" ht="15">
      <c r="A1164" s="12" t="s">
        <v>7636</v>
      </c>
      <c r="B1164" s="12" t="s">
        <v>5975</v>
      </c>
      <c r="C1164" s="13" t="s">
        <v>5991</v>
      </c>
      <c r="D1164" s="6" t="str">
        <f t="shared" si="20"/>
        <v>ОАО "МРСК Центра""Белгородэнерго"</v>
      </c>
      <c r="E1164" s="6" t="s">
        <v>7617</v>
      </c>
      <c r="H1164"/>
      <c r="I1164"/>
      <c r="J1164"/>
    </row>
    <row r="1165" spans="1:10" ht="15">
      <c r="A1165" s="12" t="s">
        <v>7636</v>
      </c>
      <c r="B1165" s="12" t="s">
        <v>5975</v>
      </c>
      <c r="C1165" s="13" t="s">
        <v>5979</v>
      </c>
      <c r="D1165" s="6" t="str">
        <f t="shared" si="20"/>
        <v>ОАО "МРСК Центра""Белгородэнерго"</v>
      </c>
      <c r="E1165" s="6" t="s">
        <v>7617</v>
      </c>
      <c r="H1165"/>
      <c r="I1165"/>
      <c r="J1165"/>
    </row>
    <row r="1166" spans="1:10" ht="15">
      <c r="A1166" s="12" t="s">
        <v>7636</v>
      </c>
      <c r="B1166" s="12" t="s">
        <v>5975</v>
      </c>
      <c r="C1166" s="13" t="s">
        <v>5992</v>
      </c>
      <c r="D1166" s="6" t="str">
        <f t="shared" si="20"/>
        <v>ОАО "МРСК Центра""Белгородэнерго"</v>
      </c>
      <c r="E1166" s="6" t="s">
        <v>7617</v>
      </c>
      <c r="H1166"/>
      <c r="I1166"/>
      <c r="J1166"/>
    </row>
    <row r="1167" spans="1:10" ht="15">
      <c r="A1167" s="12" t="s">
        <v>7636</v>
      </c>
      <c r="B1167" s="12" t="s">
        <v>5975</v>
      </c>
      <c r="C1167" s="13" t="s">
        <v>5985</v>
      </c>
      <c r="D1167" s="6" t="str">
        <f t="shared" si="20"/>
        <v>ОАО "МРСК Центра""Белгородэнерго"</v>
      </c>
      <c r="E1167" s="6" t="s">
        <v>7617</v>
      </c>
      <c r="H1167"/>
      <c r="I1167"/>
      <c r="J1167"/>
    </row>
    <row r="1168" spans="1:10" ht="15">
      <c r="A1168" s="12" t="s">
        <v>7636</v>
      </c>
      <c r="B1168" s="12" t="s">
        <v>5975</v>
      </c>
      <c r="C1168" s="13" t="s">
        <v>5997</v>
      </c>
      <c r="D1168" s="6" t="str">
        <f t="shared" si="20"/>
        <v>ОАО "МРСК Центра""Белгородэнерго"</v>
      </c>
      <c r="E1168" s="6" t="s">
        <v>7617</v>
      </c>
      <c r="H1168"/>
      <c r="I1168"/>
      <c r="J1168"/>
    </row>
    <row r="1169" spans="1:10" ht="15">
      <c r="A1169" s="12" t="s">
        <v>7636</v>
      </c>
      <c r="B1169" s="12" t="s">
        <v>5975</v>
      </c>
      <c r="C1169" s="13" t="s">
        <v>5986</v>
      </c>
      <c r="D1169" s="6" t="str">
        <f t="shared" si="20"/>
        <v>ОАО "МРСК Центра""Белгородэнерго"</v>
      </c>
      <c r="E1169" s="6" t="s">
        <v>7617</v>
      </c>
      <c r="H1169"/>
      <c r="I1169"/>
      <c r="J1169"/>
    </row>
    <row r="1170" spans="1:10" ht="15">
      <c r="A1170" s="12" t="s">
        <v>7636</v>
      </c>
      <c r="B1170" s="12" t="s">
        <v>5975</v>
      </c>
      <c r="C1170" s="13" t="s">
        <v>5996</v>
      </c>
      <c r="D1170" s="6" t="str">
        <f t="shared" si="20"/>
        <v>ОАО "МРСК Центра""Белгородэнерго"</v>
      </c>
      <c r="E1170" s="6" t="s">
        <v>7617</v>
      </c>
      <c r="H1170"/>
      <c r="I1170"/>
      <c r="J1170"/>
    </row>
    <row r="1171" spans="1:10" ht="15">
      <c r="A1171" s="12" t="s">
        <v>7636</v>
      </c>
      <c r="B1171" s="12" t="s">
        <v>5975</v>
      </c>
      <c r="C1171" s="13" t="s">
        <v>5984</v>
      </c>
      <c r="D1171" s="6" t="str">
        <f t="shared" si="20"/>
        <v>ОАО "МРСК Центра""Белгородэнерго"</v>
      </c>
      <c r="E1171" s="6" t="s">
        <v>7617</v>
      </c>
      <c r="H1171"/>
      <c r="I1171"/>
      <c r="J1171"/>
    </row>
    <row r="1172" spans="1:10" ht="15">
      <c r="A1172" s="12" t="s">
        <v>7636</v>
      </c>
      <c r="B1172" s="12" t="s">
        <v>5975</v>
      </c>
      <c r="C1172" s="13" t="s">
        <v>5987</v>
      </c>
      <c r="D1172" s="6" t="str">
        <f t="shared" si="20"/>
        <v>ОАО "МРСК Центра""Белгородэнерго"</v>
      </c>
      <c r="E1172" s="6" t="s">
        <v>7617</v>
      </c>
      <c r="H1172"/>
      <c r="I1172"/>
      <c r="J1172"/>
    </row>
    <row r="1173" spans="1:10" ht="15">
      <c r="A1173" s="12" t="s">
        <v>7636</v>
      </c>
      <c r="B1173" s="12" t="s">
        <v>5975</v>
      </c>
      <c r="C1173" s="13" t="s">
        <v>5988</v>
      </c>
      <c r="D1173" s="6" t="str">
        <f t="shared" si="20"/>
        <v>ОАО "МРСК Центра""Белгородэнерго"</v>
      </c>
      <c r="E1173" s="6" t="s">
        <v>7617</v>
      </c>
      <c r="H1173"/>
      <c r="I1173"/>
      <c r="J1173"/>
    </row>
    <row r="1174" spans="1:10" ht="15">
      <c r="A1174" s="12" t="s">
        <v>7636</v>
      </c>
      <c r="B1174" s="12" t="s">
        <v>5975</v>
      </c>
      <c r="C1174" s="13" t="s">
        <v>5993</v>
      </c>
      <c r="D1174" s="6" t="str">
        <f t="shared" si="20"/>
        <v>ОАО "МРСК Центра""Белгородэнерго"</v>
      </c>
      <c r="E1174" s="6" t="s">
        <v>7617</v>
      </c>
      <c r="H1174"/>
      <c r="I1174"/>
      <c r="J1174"/>
    </row>
    <row r="1175" spans="1:10" ht="15">
      <c r="A1175" s="12" t="s">
        <v>7636</v>
      </c>
      <c r="B1175" s="12" t="s">
        <v>5975</v>
      </c>
      <c r="C1175" s="13" t="s">
        <v>5977</v>
      </c>
      <c r="D1175" s="6" t="str">
        <f t="shared" si="20"/>
        <v>ОАО "МРСК Центра""Белгородэнерго"</v>
      </c>
      <c r="E1175" s="6" t="s">
        <v>7617</v>
      </c>
      <c r="H1175"/>
      <c r="I1175"/>
      <c r="J1175"/>
    </row>
    <row r="1176" spans="1:10" ht="15">
      <c r="A1176" s="12" t="s">
        <v>7636</v>
      </c>
      <c r="B1176" s="12" t="s">
        <v>5975</v>
      </c>
      <c r="C1176" s="13" t="s">
        <v>5990</v>
      </c>
      <c r="D1176" s="6" t="str">
        <f t="shared" si="20"/>
        <v>ОАО "МРСК Центра""Белгородэнерго"</v>
      </c>
      <c r="E1176" s="6" t="s">
        <v>7617</v>
      </c>
      <c r="H1176"/>
      <c r="I1176"/>
      <c r="J1176"/>
    </row>
    <row r="1177" spans="1:10" ht="15">
      <c r="A1177" s="12" t="s">
        <v>7636</v>
      </c>
      <c r="B1177" s="12" t="s">
        <v>5975</v>
      </c>
      <c r="C1177" s="13" t="s">
        <v>5980</v>
      </c>
      <c r="D1177" s="6" t="str">
        <f t="shared" si="20"/>
        <v>ОАО "МРСК Центра""Белгородэнерго"</v>
      </c>
      <c r="E1177" s="6" t="s">
        <v>7617</v>
      </c>
      <c r="H1177"/>
      <c r="I1177"/>
      <c r="J1177"/>
    </row>
    <row r="1178" spans="1:10" ht="15">
      <c r="A1178" s="12" t="s">
        <v>7636</v>
      </c>
      <c r="B1178" s="12" t="s">
        <v>5975</v>
      </c>
      <c r="C1178" s="13" t="s">
        <v>5983</v>
      </c>
      <c r="D1178" s="6" t="str">
        <f t="shared" si="20"/>
        <v>ОАО "МРСК Центра""Белгородэнерго"</v>
      </c>
      <c r="E1178" s="6" t="s">
        <v>7617</v>
      </c>
      <c r="H1178"/>
      <c r="I1178"/>
      <c r="J1178"/>
    </row>
    <row r="1179" spans="1:10" ht="15">
      <c r="A1179" s="12" t="s">
        <v>7636</v>
      </c>
      <c r="B1179" s="12" t="s">
        <v>5998</v>
      </c>
      <c r="C1179" s="13" t="s">
        <v>5999</v>
      </c>
      <c r="D1179" s="6" t="str">
        <f t="shared" si="20"/>
        <v>ОАО "МРСК Центра""Брянскэнерго"</v>
      </c>
      <c r="E1179" s="6" t="s">
        <v>7617</v>
      </c>
      <c r="H1179"/>
      <c r="I1179"/>
      <c r="J1179"/>
    </row>
    <row r="1180" spans="1:10" ht="15">
      <c r="A1180" s="12" t="s">
        <v>7636</v>
      </c>
      <c r="B1180" s="12" t="s">
        <v>5998</v>
      </c>
      <c r="C1180" s="13" t="s">
        <v>6000</v>
      </c>
      <c r="D1180" s="6" t="str">
        <f t="shared" si="20"/>
        <v>ОАО "МРСК Центра""Брянскэнерго"</v>
      </c>
      <c r="E1180" s="6" t="s">
        <v>7617</v>
      </c>
      <c r="H1180"/>
      <c r="I1180"/>
      <c r="J1180"/>
    </row>
    <row r="1181" spans="1:10" ht="15">
      <c r="A1181" s="12" t="s">
        <v>7636</v>
      </c>
      <c r="B1181" s="12" t="s">
        <v>5998</v>
      </c>
      <c r="C1181" s="13" t="s">
        <v>6001</v>
      </c>
      <c r="D1181" s="6" t="str">
        <f t="shared" si="20"/>
        <v>ОАО "МРСК Центра""Брянскэнерго"</v>
      </c>
      <c r="E1181" s="6" t="s">
        <v>7617</v>
      </c>
      <c r="H1181"/>
      <c r="I1181"/>
      <c r="J1181"/>
    </row>
    <row r="1182" spans="1:10" ht="15">
      <c r="A1182" s="12" t="s">
        <v>7636</v>
      </c>
      <c r="B1182" s="12" t="s">
        <v>5998</v>
      </c>
      <c r="C1182" s="13" t="s">
        <v>6013</v>
      </c>
      <c r="D1182" s="6" t="str">
        <f t="shared" si="20"/>
        <v>ОАО "МРСК Центра""Брянскэнерго"</v>
      </c>
      <c r="E1182" s="6" t="s">
        <v>7617</v>
      </c>
      <c r="H1182"/>
      <c r="I1182"/>
      <c r="J1182"/>
    </row>
    <row r="1183" spans="1:10" ht="15">
      <c r="A1183" s="12" t="s">
        <v>7636</v>
      </c>
      <c r="B1183" s="12" t="s">
        <v>5998</v>
      </c>
      <c r="C1183" s="13" t="s">
        <v>6002</v>
      </c>
      <c r="D1183" s="6" t="str">
        <f t="shared" si="20"/>
        <v>ОАО "МРСК Центра""Брянскэнерго"</v>
      </c>
      <c r="E1183" s="6" t="s">
        <v>7617</v>
      </c>
      <c r="H1183"/>
      <c r="I1183"/>
      <c r="J1183"/>
    </row>
    <row r="1184" spans="1:10" ht="15">
      <c r="A1184" s="12" t="s">
        <v>7636</v>
      </c>
      <c r="B1184" s="12" t="s">
        <v>5998</v>
      </c>
      <c r="C1184" s="13" t="s">
        <v>6003</v>
      </c>
      <c r="D1184" s="6" t="str">
        <f t="shared" si="20"/>
        <v>ОАО "МРСК Центра""Брянскэнерго"</v>
      </c>
      <c r="E1184" s="6" t="s">
        <v>7617</v>
      </c>
      <c r="H1184"/>
      <c r="I1184"/>
      <c r="J1184"/>
    </row>
    <row r="1185" spans="1:10" ht="15">
      <c r="A1185" s="12" t="s">
        <v>7636</v>
      </c>
      <c r="B1185" s="12" t="s">
        <v>5998</v>
      </c>
      <c r="C1185" s="13" t="s">
        <v>6004</v>
      </c>
      <c r="D1185" s="6" t="str">
        <f t="shared" si="20"/>
        <v>ОАО "МРСК Центра""Брянскэнерго"</v>
      </c>
      <c r="E1185" s="6" t="s">
        <v>7617</v>
      </c>
      <c r="H1185"/>
      <c r="I1185"/>
      <c r="J1185"/>
    </row>
    <row r="1186" spans="1:10" ht="15">
      <c r="A1186" s="12" t="s">
        <v>7636</v>
      </c>
      <c r="B1186" s="12" t="s">
        <v>5998</v>
      </c>
      <c r="C1186" s="13" t="s">
        <v>6005</v>
      </c>
      <c r="D1186" s="6" t="str">
        <f t="shared" si="20"/>
        <v>ОАО "МРСК Центра""Брянскэнерго"</v>
      </c>
      <c r="E1186" s="6" t="s">
        <v>7617</v>
      </c>
      <c r="H1186"/>
      <c r="I1186"/>
      <c r="J1186"/>
    </row>
    <row r="1187" spans="1:10" ht="15">
      <c r="A1187" s="12" t="s">
        <v>7636</v>
      </c>
      <c r="B1187" s="12" t="s">
        <v>5998</v>
      </c>
      <c r="C1187" s="13" t="s">
        <v>6014</v>
      </c>
      <c r="D1187" s="6" t="str">
        <f t="shared" si="20"/>
        <v>ОАО "МРСК Центра""Брянскэнерго"</v>
      </c>
      <c r="E1187" s="6" t="s">
        <v>7617</v>
      </c>
      <c r="H1187"/>
      <c r="I1187"/>
      <c r="J1187"/>
    </row>
    <row r="1188" spans="1:10" ht="15">
      <c r="A1188" s="12" t="s">
        <v>7636</v>
      </c>
      <c r="B1188" s="12" t="s">
        <v>5998</v>
      </c>
      <c r="C1188" s="13" t="s">
        <v>6006</v>
      </c>
      <c r="D1188" s="6" t="str">
        <f t="shared" si="20"/>
        <v>ОАО "МРСК Центра""Брянскэнерго"</v>
      </c>
      <c r="E1188" s="6" t="s">
        <v>7617</v>
      </c>
      <c r="H1188"/>
      <c r="I1188"/>
      <c r="J1188"/>
    </row>
    <row r="1189" spans="1:10" ht="15">
      <c r="A1189" s="12" t="s">
        <v>7636</v>
      </c>
      <c r="B1189" s="12" t="s">
        <v>5998</v>
      </c>
      <c r="C1189" s="13" t="s">
        <v>6007</v>
      </c>
      <c r="D1189" s="6" t="str">
        <f t="shared" si="20"/>
        <v>ОАО "МРСК Центра""Брянскэнерго"</v>
      </c>
      <c r="E1189" s="6" t="s">
        <v>7617</v>
      </c>
      <c r="H1189"/>
      <c r="I1189"/>
      <c r="J1189"/>
    </row>
    <row r="1190" spans="1:10" ht="15">
      <c r="A1190" s="12" t="s">
        <v>7636</v>
      </c>
      <c r="B1190" s="12" t="s">
        <v>5998</v>
      </c>
      <c r="C1190" s="13" t="s">
        <v>6015</v>
      </c>
      <c r="D1190" s="6" t="str">
        <f t="shared" si="20"/>
        <v>ОАО "МРСК Центра""Брянскэнерго"</v>
      </c>
      <c r="E1190" s="6" t="s">
        <v>7617</v>
      </c>
      <c r="H1190"/>
      <c r="I1190"/>
      <c r="J1190"/>
    </row>
    <row r="1191" spans="1:10" ht="15">
      <c r="A1191" s="12" t="s">
        <v>7636</v>
      </c>
      <c r="B1191" s="12" t="s">
        <v>5998</v>
      </c>
      <c r="C1191" s="13" t="s">
        <v>6016</v>
      </c>
      <c r="D1191" s="6" t="str">
        <f t="shared" si="20"/>
        <v>ОАО "МРСК Центра""Брянскэнерго"</v>
      </c>
      <c r="E1191" s="6" t="s">
        <v>7617</v>
      </c>
      <c r="H1191"/>
      <c r="I1191"/>
      <c r="J1191"/>
    </row>
    <row r="1192" spans="1:10" ht="15">
      <c r="A1192" s="12" t="s">
        <v>7636</v>
      </c>
      <c r="B1192" s="12" t="s">
        <v>5998</v>
      </c>
      <c r="C1192" s="13" t="s">
        <v>6008</v>
      </c>
      <c r="D1192" s="6" t="str">
        <f t="shared" si="20"/>
        <v>ОАО "МРСК Центра""Брянскэнерго"</v>
      </c>
      <c r="E1192" s="6" t="s">
        <v>7617</v>
      </c>
      <c r="H1192"/>
      <c r="I1192"/>
      <c r="J1192"/>
    </row>
    <row r="1193" spans="1:10" ht="15">
      <c r="A1193" s="12" t="s">
        <v>7636</v>
      </c>
      <c r="B1193" s="12" t="s">
        <v>5998</v>
      </c>
      <c r="C1193" s="13" t="s">
        <v>6017</v>
      </c>
      <c r="D1193" s="6" t="str">
        <f t="shared" si="20"/>
        <v>ОАО "МРСК Центра""Брянскэнерго"</v>
      </c>
      <c r="E1193" s="6" t="s">
        <v>7617</v>
      </c>
      <c r="H1193"/>
      <c r="I1193"/>
      <c r="J1193"/>
    </row>
    <row r="1194" spans="1:10" ht="15">
      <c r="A1194" s="12" t="s">
        <v>7636</v>
      </c>
      <c r="B1194" s="12" t="s">
        <v>5998</v>
      </c>
      <c r="C1194" s="13" t="s">
        <v>6018</v>
      </c>
      <c r="D1194" s="6" t="str">
        <f t="shared" si="20"/>
        <v>ОАО "МРСК Центра""Брянскэнерго"</v>
      </c>
      <c r="E1194" s="6" t="s">
        <v>7617</v>
      </c>
      <c r="H1194"/>
      <c r="I1194"/>
      <c r="J1194"/>
    </row>
    <row r="1195" spans="1:10" ht="15">
      <c r="A1195" s="12" t="s">
        <v>7636</v>
      </c>
      <c r="B1195" s="12" t="s">
        <v>5998</v>
      </c>
      <c r="C1195" s="13" t="s">
        <v>6009</v>
      </c>
      <c r="D1195" s="6" t="str">
        <f t="shared" si="20"/>
        <v>ОАО "МРСК Центра""Брянскэнерго"</v>
      </c>
      <c r="E1195" s="6" t="s">
        <v>7617</v>
      </c>
      <c r="H1195"/>
      <c r="I1195"/>
      <c r="J1195"/>
    </row>
    <row r="1196" spans="1:10" ht="15">
      <c r="A1196" s="12" t="s">
        <v>7636</v>
      </c>
      <c r="B1196" s="12" t="s">
        <v>5998</v>
      </c>
      <c r="C1196" s="13" t="s">
        <v>6019</v>
      </c>
      <c r="D1196" s="6" t="str">
        <f t="shared" si="20"/>
        <v>ОАО "МРСК Центра""Брянскэнерго"</v>
      </c>
      <c r="E1196" s="6" t="s">
        <v>7617</v>
      </c>
      <c r="H1196"/>
      <c r="I1196"/>
      <c r="J1196"/>
    </row>
    <row r="1197" spans="1:10" ht="15">
      <c r="A1197" s="12" t="s">
        <v>7636</v>
      </c>
      <c r="B1197" s="12" t="s">
        <v>5998</v>
      </c>
      <c r="C1197" s="13" t="s">
        <v>6020</v>
      </c>
      <c r="D1197" s="6" t="str">
        <f t="shared" si="20"/>
        <v>ОАО "МРСК Центра""Брянскэнерго"</v>
      </c>
      <c r="E1197" s="6" t="s">
        <v>7617</v>
      </c>
      <c r="H1197"/>
      <c r="I1197"/>
      <c r="J1197"/>
    </row>
    <row r="1198" spans="1:10" ht="15">
      <c r="A1198" s="12" t="s">
        <v>7636</v>
      </c>
      <c r="B1198" s="12" t="s">
        <v>5998</v>
      </c>
      <c r="C1198" s="13" t="s">
        <v>6021</v>
      </c>
      <c r="D1198" s="6" t="str">
        <f t="shared" si="20"/>
        <v>ОАО "МРСК Центра""Брянскэнерго"</v>
      </c>
      <c r="E1198" s="6" t="s">
        <v>7617</v>
      </c>
      <c r="H1198"/>
      <c r="I1198"/>
      <c r="J1198"/>
    </row>
    <row r="1199" spans="1:10" ht="15">
      <c r="A1199" s="12" t="s">
        <v>7636</v>
      </c>
      <c r="B1199" s="12" t="s">
        <v>5998</v>
      </c>
      <c r="C1199" s="13" t="s">
        <v>6010</v>
      </c>
      <c r="D1199" s="6" t="str">
        <f t="shared" si="20"/>
        <v>ОАО "МРСК Центра""Брянскэнерго"</v>
      </c>
      <c r="E1199" s="6" t="s">
        <v>7617</v>
      </c>
      <c r="H1199"/>
      <c r="I1199"/>
      <c r="J1199"/>
    </row>
    <row r="1200" spans="1:10" ht="15">
      <c r="A1200" s="12" t="s">
        <v>7636</v>
      </c>
      <c r="B1200" s="12" t="s">
        <v>5998</v>
      </c>
      <c r="C1200" s="13" t="s">
        <v>6011</v>
      </c>
      <c r="D1200" s="6" t="str">
        <f t="shared" si="20"/>
        <v>ОАО "МРСК Центра""Брянскэнерго"</v>
      </c>
      <c r="E1200" s="6" t="s">
        <v>7617</v>
      </c>
      <c r="H1200"/>
      <c r="I1200"/>
      <c r="J1200"/>
    </row>
    <row r="1201" spans="1:10" ht="15">
      <c r="A1201" s="12" t="s">
        <v>7636</v>
      </c>
      <c r="B1201" s="12" t="s">
        <v>5998</v>
      </c>
      <c r="C1201" s="13" t="s">
        <v>6022</v>
      </c>
      <c r="D1201" s="6" t="str">
        <f t="shared" si="20"/>
        <v>ОАО "МРСК Центра""Брянскэнерго"</v>
      </c>
      <c r="E1201" s="6" t="s">
        <v>7617</v>
      </c>
      <c r="H1201"/>
      <c r="I1201"/>
      <c r="J1201"/>
    </row>
    <row r="1202" spans="1:10" ht="15">
      <c r="A1202" s="12" t="s">
        <v>7636</v>
      </c>
      <c r="B1202" s="12" t="s">
        <v>5998</v>
      </c>
      <c r="C1202" s="13" t="s">
        <v>6012</v>
      </c>
      <c r="D1202" s="6" t="str">
        <f t="shared" si="20"/>
        <v>ОАО "МРСК Центра""Брянскэнерго"</v>
      </c>
      <c r="E1202" s="6" t="s">
        <v>7617</v>
      </c>
      <c r="H1202"/>
      <c r="I1202"/>
      <c r="J1202"/>
    </row>
    <row r="1203" spans="1:10" ht="15">
      <c r="A1203" s="12" t="s">
        <v>7636</v>
      </c>
      <c r="B1203" s="12" t="s">
        <v>5998</v>
      </c>
      <c r="C1203" s="13" t="s">
        <v>6023</v>
      </c>
      <c r="D1203" s="6" t="str">
        <f t="shared" si="20"/>
        <v>ОАО "МРСК Центра""Брянскэнерго"</v>
      </c>
      <c r="E1203" s="6" t="s">
        <v>7617</v>
      </c>
      <c r="H1203"/>
      <c r="I1203"/>
      <c r="J1203"/>
    </row>
    <row r="1204" spans="1:10" ht="15">
      <c r="A1204" s="12" t="s">
        <v>7636</v>
      </c>
      <c r="B1204" s="12" t="s">
        <v>5998</v>
      </c>
      <c r="C1204" s="13" t="s">
        <v>6024</v>
      </c>
      <c r="D1204" s="6" t="str">
        <f t="shared" si="20"/>
        <v>ОАО "МРСК Центра""Брянскэнерго"</v>
      </c>
      <c r="E1204" s="6" t="s">
        <v>7617</v>
      </c>
      <c r="H1204"/>
      <c r="I1204"/>
      <c r="J1204"/>
    </row>
    <row r="1205" spans="1:10" ht="15">
      <c r="A1205" s="12" t="s">
        <v>7636</v>
      </c>
      <c r="B1205" s="12" t="s">
        <v>5998</v>
      </c>
      <c r="C1205" s="13" t="s">
        <v>6025</v>
      </c>
      <c r="D1205" s="6" t="str">
        <f t="shared" si="20"/>
        <v>ОАО "МРСК Центра""Брянскэнерго"</v>
      </c>
      <c r="E1205" s="6" t="s">
        <v>7617</v>
      </c>
      <c r="H1205"/>
      <c r="I1205"/>
      <c r="J1205"/>
    </row>
    <row r="1206" spans="1:10" ht="15">
      <c r="A1206" s="12" t="s">
        <v>7636</v>
      </c>
      <c r="B1206" s="12" t="s">
        <v>6026</v>
      </c>
      <c r="C1206" s="13" t="s">
        <v>6037</v>
      </c>
      <c r="D1206" s="6" t="str">
        <f t="shared" si="20"/>
        <v>ОАО "МРСК Центра""Воронежэнерго"</v>
      </c>
      <c r="E1206" s="6" t="s">
        <v>7617</v>
      </c>
      <c r="H1206"/>
      <c r="I1206"/>
      <c r="J1206"/>
    </row>
    <row r="1207" spans="1:10" ht="15">
      <c r="A1207" s="12" t="s">
        <v>7636</v>
      </c>
      <c r="B1207" s="12" t="s">
        <v>6026</v>
      </c>
      <c r="C1207" s="13" t="s">
        <v>6045</v>
      </c>
      <c r="D1207" s="6" t="str">
        <f t="shared" si="20"/>
        <v>ОАО "МРСК Центра""Воронежэнерго"</v>
      </c>
      <c r="E1207" s="6" t="s">
        <v>7617</v>
      </c>
      <c r="H1207"/>
      <c r="I1207"/>
      <c r="J1207"/>
    </row>
    <row r="1208" spans="1:10" ht="15">
      <c r="A1208" s="12" t="s">
        <v>7636</v>
      </c>
      <c r="B1208" s="12" t="s">
        <v>6026</v>
      </c>
      <c r="C1208" s="13" t="s">
        <v>6054</v>
      </c>
      <c r="D1208" s="6" t="str">
        <f t="shared" si="20"/>
        <v>ОАО "МРСК Центра""Воронежэнерго"</v>
      </c>
      <c r="E1208" s="6" t="s">
        <v>7617</v>
      </c>
      <c r="H1208"/>
      <c r="I1208"/>
      <c r="J1208"/>
    </row>
    <row r="1209" spans="1:10" ht="15">
      <c r="A1209" s="12" t="s">
        <v>7636</v>
      </c>
      <c r="B1209" s="12" t="s">
        <v>6026</v>
      </c>
      <c r="C1209" s="13" t="s">
        <v>6038</v>
      </c>
      <c r="D1209" s="6" t="str">
        <f t="shared" si="20"/>
        <v>ОАО "МРСК Центра""Воронежэнерго"</v>
      </c>
      <c r="E1209" s="6" t="s">
        <v>7617</v>
      </c>
      <c r="H1209"/>
      <c r="I1209"/>
      <c r="J1209"/>
    </row>
    <row r="1210" spans="1:10" ht="15">
      <c r="A1210" s="12" t="s">
        <v>7636</v>
      </c>
      <c r="B1210" s="12" t="s">
        <v>6026</v>
      </c>
      <c r="C1210" s="13" t="s">
        <v>6058</v>
      </c>
      <c r="D1210" s="6" t="str">
        <f t="shared" si="20"/>
        <v>ОАО "МРСК Центра""Воронежэнерго"</v>
      </c>
      <c r="E1210" s="6" t="s">
        <v>7617</v>
      </c>
      <c r="H1210"/>
      <c r="I1210"/>
      <c r="J1210"/>
    </row>
    <row r="1211" spans="1:10" ht="15">
      <c r="A1211" s="12" t="s">
        <v>7636</v>
      </c>
      <c r="B1211" s="12" t="s">
        <v>6026</v>
      </c>
      <c r="C1211" s="13" t="s">
        <v>6056</v>
      </c>
      <c r="D1211" s="6" t="str">
        <f t="shared" si="20"/>
        <v>ОАО "МРСК Центра""Воронежэнерго"</v>
      </c>
      <c r="E1211" s="6" t="s">
        <v>7617</v>
      </c>
      <c r="H1211"/>
      <c r="I1211"/>
      <c r="J1211"/>
    </row>
    <row r="1212" spans="1:10" ht="15">
      <c r="A1212" s="12" t="s">
        <v>7636</v>
      </c>
      <c r="B1212" s="12" t="s">
        <v>6026</v>
      </c>
      <c r="C1212" s="13" t="s">
        <v>6059</v>
      </c>
      <c r="D1212" s="6" t="str">
        <f t="shared" si="20"/>
        <v>ОАО "МРСК Центра""Воронежэнерго"</v>
      </c>
      <c r="E1212" s="6" t="s">
        <v>7617</v>
      </c>
      <c r="H1212"/>
      <c r="I1212"/>
      <c r="J1212"/>
    </row>
    <row r="1213" spans="1:10" ht="15">
      <c r="A1213" s="12" t="s">
        <v>7636</v>
      </c>
      <c r="B1213" s="12" t="s">
        <v>6026</v>
      </c>
      <c r="C1213" s="13" t="s">
        <v>6027</v>
      </c>
      <c r="D1213" s="6" t="str">
        <f t="shared" si="20"/>
        <v>ОАО "МРСК Центра""Воронежэнерго"</v>
      </c>
      <c r="E1213" s="6" t="s">
        <v>7617</v>
      </c>
      <c r="H1213"/>
      <c r="I1213"/>
      <c r="J1213"/>
    </row>
    <row r="1214" spans="1:10" ht="15">
      <c r="A1214" s="12" t="s">
        <v>7636</v>
      </c>
      <c r="B1214" s="12" t="s">
        <v>6026</v>
      </c>
      <c r="C1214" s="13" t="s">
        <v>6033</v>
      </c>
      <c r="D1214" s="6" t="str">
        <f t="shared" si="20"/>
        <v>ОАО "МРСК Центра""Воронежэнерго"</v>
      </c>
      <c r="E1214" s="6" t="s">
        <v>7617</v>
      </c>
      <c r="H1214"/>
      <c r="I1214"/>
      <c r="J1214"/>
    </row>
    <row r="1215" spans="1:10" ht="15">
      <c r="A1215" s="12" t="s">
        <v>7636</v>
      </c>
      <c r="B1215" s="12" t="s">
        <v>6026</v>
      </c>
      <c r="C1215" s="13" t="s">
        <v>6039</v>
      </c>
      <c r="D1215" s="6" t="str">
        <f t="shared" si="20"/>
        <v>ОАО "МРСК Центра""Воронежэнерго"</v>
      </c>
      <c r="E1215" s="6" t="s">
        <v>7617</v>
      </c>
      <c r="H1215"/>
      <c r="I1215"/>
      <c r="J1215"/>
    </row>
    <row r="1216" spans="1:10" ht="15">
      <c r="A1216" s="12" t="s">
        <v>7636</v>
      </c>
      <c r="B1216" s="12" t="s">
        <v>6026</v>
      </c>
      <c r="C1216" s="13" t="s">
        <v>6053</v>
      </c>
      <c r="D1216" s="6" t="str">
        <f t="shared" si="20"/>
        <v>ОАО "МРСК Центра""Воронежэнерго"</v>
      </c>
      <c r="E1216" s="6" t="s">
        <v>7617</v>
      </c>
      <c r="H1216"/>
      <c r="I1216"/>
      <c r="J1216"/>
    </row>
    <row r="1217" spans="1:10" ht="15">
      <c r="A1217" s="12" t="s">
        <v>7636</v>
      </c>
      <c r="B1217" s="12" t="s">
        <v>6026</v>
      </c>
      <c r="C1217" s="13" t="s">
        <v>6046</v>
      </c>
      <c r="D1217" s="6" t="str">
        <f t="shared" si="20"/>
        <v>ОАО "МРСК Центра""Воронежэнерго"</v>
      </c>
      <c r="E1217" s="6" t="s">
        <v>7617</v>
      </c>
      <c r="H1217"/>
      <c r="I1217"/>
      <c r="J1217"/>
    </row>
    <row r="1218" spans="1:10" ht="15">
      <c r="A1218" s="12" t="s">
        <v>7636</v>
      </c>
      <c r="B1218" s="12" t="s">
        <v>6026</v>
      </c>
      <c r="C1218" s="13" t="s">
        <v>6047</v>
      </c>
      <c r="D1218" s="6" t="str">
        <f t="shared" si="20"/>
        <v>ОАО "МРСК Центра""Воронежэнерго"</v>
      </c>
      <c r="E1218" s="6" t="s">
        <v>7617</v>
      </c>
      <c r="H1218"/>
      <c r="I1218"/>
      <c r="J1218"/>
    </row>
    <row r="1219" spans="1:10" ht="15">
      <c r="A1219" s="12" t="s">
        <v>7636</v>
      </c>
      <c r="B1219" s="12" t="s">
        <v>6026</v>
      </c>
      <c r="C1219" s="13" t="s">
        <v>6032</v>
      </c>
      <c r="D1219" s="6" t="str">
        <f t="shared" si="20"/>
        <v>ОАО "МРСК Центра""Воронежэнерго"</v>
      </c>
      <c r="E1219" s="6" t="s">
        <v>7617</v>
      </c>
      <c r="H1219"/>
      <c r="I1219"/>
      <c r="J1219"/>
    </row>
    <row r="1220" spans="1:10" ht="15">
      <c r="A1220" s="12" t="s">
        <v>7636</v>
      </c>
      <c r="B1220" s="12" t="s">
        <v>6026</v>
      </c>
      <c r="C1220" s="13" t="s">
        <v>6048</v>
      </c>
      <c r="D1220" s="6" t="str">
        <f t="shared" si="20"/>
        <v>ОАО "МРСК Центра""Воронежэнерго"</v>
      </c>
      <c r="E1220" s="6" t="s">
        <v>7617</v>
      </c>
      <c r="H1220"/>
      <c r="I1220"/>
      <c r="J1220"/>
    </row>
    <row r="1221" spans="1:10" ht="15">
      <c r="A1221" s="12" t="s">
        <v>7636</v>
      </c>
      <c r="B1221" s="12" t="s">
        <v>6026</v>
      </c>
      <c r="C1221" s="13" t="s">
        <v>6035</v>
      </c>
      <c r="D1221" s="6" t="str">
        <f t="shared" ref="D1221:D1284" si="21">A1221&amp;B1221</f>
        <v>ОАО "МРСК Центра""Воронежэнерго"</v>
      </c>
      <c r="E1221" s="6" t="s">
        <v>7617</v>
      </c>
      <c r="H1221"/>
      <c r="I1221"/>
      <c r="J1221"/>
    </row>
    <row r="1222" spans="1:10" ht="15">
      <c r="A1222" s="12" t="s">
        <v>7636</v>
      </c>
      <c r="B1222" s="12" t="s">
        <v>6026</v>
      </c>
      <c r="C1222" s="13" t="s">
        <v>6029</v>
      </c>
      <c r="D1222" s="6" t="str">
        <f t="shared" si="21"/>
        <v>ОАО "МРСК Центра""Воронежэнерго"</v>
      </c>
      <c r="E1222" s="6" t="s">
        <v>7617</v>
      </c>
      <c r="H1222"/>
      <c r="I1222"/>
      <c r="J1222"/>
    </row>
    <row r="1223" spans="1:10" ht="15">
      <c r="A1223" s="12" t="s">
        <v>7636</v>
      </c>
      <c r="B1223" s="12" t="s">
        <v>6026</v>
      </c>
      <c r="C1223" s="13" t="s">
        <v>6040</v>
      </c>
      <c r="D1223" s="6" t="str">
        <f t="shared" si="21"/>
        <v>ОАО "МРСК Центра""Воронежэнерго"</v>
      </c>
      <c r="E1223" s="6" t="s">
        <v>7617</v>
      </c>
      <c r="H1223"/>
      <c r="I1223"/>
      <c r="J1223"/>
    </row>
    <row r="1224" spans="1:10" ht="15">
      <c r="A1224" s="12" t="s">
        <v>7636</v>
      </c>
      <c r="B1224" s="12" t="s">
        <v>6026</v>
      </c>
      <c r="C1224" s="13" t="s">
        <v>6049</v>
      </c>
      <c r="D1224" s="6" t="str">
        <f t="shared" si="21"/>
        <v>ОАО "МРСК Центра""Воронежэнерго"</v>
      </c>
      <c r="E1224" s="6" t="s">
        <v>7617</v>
      </c>
      <c r="H1224"/>
      <c r="I1224"/>
      <c r="J1224"/>
    </row>
    <row r="1225" spans="1:10" ht="15">
      <c r="A1225" s="12" t="s">
        <v>7636</v>
      </c>
      <c r="B1225" s="12" t="s">
        <v>6026</v>
      </c>
      <c r="C1225" s="13" t="s">
        <v>6050</v>
      </c>
      <c r="D1225" s="6" t="str">
        <f t="shared" si="21"/>
        <v>ОАО "МРСК Центра""Воронежэнерго"</v>
      </c>
      <c r="E1225" s="6" t="s">
        <v>7617</v>
      </c>
      <c r="H1225"/>
      <c r="I1225"/>
      <c r="J1225"/>
    </row>
    <row r="1226" spans="1:10" ht="15">
      <c r="A1226" s="12" t="s">
        <v>7636</v>
      </c>
      <c r="B1226" s="12" t="s">
        <v>6026</v>
      </c>
      <c r="C1226" s="13" t="s">
        <v>6057</v>
      </c>
      <c r="D1226" s="6" t="str">
        <f t="shared" si="21"/>
        <v>ОАО "МРСК Центра""Воронежэнерго"</v>
      </c>
      <c r="E1226" s="6" t="s">
        <v>7617</v>
      </c>
      <c r="H1226"/>
      <c r="I1226"/>
      <c r="J1226"/>
    </row>
    <row r="1227" spans="1:10" ht="15">
      <c r="A1227" s="12" t="s">
        <v>7636</v>
      </c>
      <c r="B1227" s="12" t="s">
        <v>6026</v>
      </c>
      <c r="C1227" s="13" t="s">
        <v>6030</v>
      </c>
      <c r="D1227" s="6" t="str">
        <f t="shared" si="21"/>
        <v>ОАО "МРСК Центра""Воронежэнерго"</v>
      </c>
      <c r="E1227" s="6" t="s">
        <v>7617</v>
      </c>
      <c r="H1227"/>
      <c r="I1227"/>
      <c r="J1227"/>
    </row>
    <row r="1228" spans="1:10" ht="15">
      <c r="A1228" s="12" t="s">
        <v>7636</v>
      </c>
      <c r="B1228" s="12" t="s">
        <v>6026</v>
      </c>
      <c r="C1228" s="13" t="s">
        <v>6055</v>
      </c>
      <c r="D1228" s="6" t="str">
        <f t="shared" si="21"/>
        <v>ОАО "МРСК Центра""Воронежэнерго"</v>
      </c>
      <c r="E1228" s="6" t="s">
        <v>7617</v>
      </c>
      <c r="H1228"/>
      <c r="I1228"/>
      <c r="J1228"/>
    </row>
    <row r="1229" spans="1:10" ht="15">
      <c r="A1229" s="12" t="s">
        <v>7636</v>
      </c>
      <c r="B1229" s="12" t="s">
        <v>6026</v>
      </c>
      <c r="C1229" s="13" t="s">
        <v>6041</v>
      </c>
      <c r="D1229" s="6" t="str">
        <f t="shared" si="21"/>
        <v>ОАО "МРСК Центра""Воронежэнерго"</v>
      </c>
      <c r="E1229" s="6" t="s">
        <v>7617</v>
      </c>
      <c r="H1229"/>
      <c r="I1229"/>
      <c r="J1229"/>
    </row>
    <row r="1230" spans="1:10" ht="15">
      <c r="A1230" s="12" t="s">
        <v>7636</v>
      </c>
      <c r="B1230" s="12" t="s">
        <v>6026</v>
      </c>
      <c r="C1230" s="13" t="s">
        <v>6051</v>
      </c>
      <c r="D1230" s="6" t="str">
        <f t="shared" si="21"/>
        <v>ОАО "МРСК Центра""Воронежэнерго"</v>
      </c>
      <c r="E1230" s="6" t="s">
        <v>7617</v>
      </c>
      <c r="H1230"/>
      <c r="I1230"/>
      <c r="J1230"/>
    </row>
    <row r="1231" spans="1:10" ht="15">
      <c r="A1231" s="12" t="s">
        <v>7636</v>
      </c>
      <c r="B1231" s="12" t="s">
        <v>6026</v>
      </c>
      <c r="C1231" s="13" t="s">
        <v>6028</v>
      </c>
      <c r="D1231" s="6" t="str">
        <f t="shared" si="21"/>
        <v>ОАО "МРСК Центра""Воронежэнерго"</v>
      </c>
      <c r="E1231" s="6" t="s">
        <v>7617</v>
      </c>
      <c r="H1231"/>
      <c r="I1231"/>
      <c r="J1231"/>
    </row>
    <row r="1232" spans="1:10" ht="15">
      <c r="A1232" s="12" t="s">
        <v>7636</v>
      </c>
      <c r="B1232" s="12" t="s">
        <v>6026</v>
      </c>
      <c r="C1232" s="13" t="s">
        <v>6036</v>
      </c>
      <c r="D1232" s="6" t="str">
        <f t="shared" si="21"/>
        <v>ОАО "МРСК Центра""Воронежэнерго"</v>
      </c>
      <c r="E1232" s="6" t="s">
        <v>7617</v>
      </c>
      <c r="H1232"/>
      <c r="I1232"/>
      <c r="J1232"/>
    </row>
    <row r="1233" spans="1:10" ht="15">
      <c r="A1233" s="12" t="s">
        <v>7636</v>
      </c>
      <c r="B1233" s="12" t="s">
        <v>6026</v>
      </c>
      <c r="C1233" s="13" t="s">
        <v>6052</v>
      </c>
      <c r="D1233" s="6" t="str">
        <f t="shared" si="21"/>
        <v>ОАО "МРСК Центра""Воронежэнерго"</v>
      </c>
      <c r="E1233" s="6" t="s">
        <v>7617</v>
      </c>
      <c r="H1233"/>
      <c r="I1233"/>
      <c r="J1233"/>
    </row>
    <row r="1234" spans="1:10" ht="15">
      <c r="A1234" s="12" t="s">
        <v>7636</v>
      </c>
      <c r="B1234" s="12" t="s">
        <v>6026</v>
      </c>
      <c r="C1234" s="13" t="s">
        <v>6031</v>
      </c>
      <c r="D1234" s="6" t="str">
        <f t="shared" si="21"/>
        <v>ОАО "МРСК Центра""Воронежэнерго"</v>
      </c>
      <c r="E1234" s="6" t="s">
        <v>7617</v>
      </c>
      <c r="H1234"/>
      <c r="I1234"/>
      <c r="J1234"/>
    </row>
    <row r="1235" spans="1:10" ht="15">
      <c r="A1235" s="12" t="s">
        <v>7636</v>
      </c>
      <c r="B1235" s="12" t="s">
        <v>6026</v>
      </c>
      <c r="C1235" s="13" t="s">
        <v>6042</v>
      </c>
      <c r="D1235" s="6" t="str">
        <f t="shared" si="21"/>
        <v>ОАО "МРСК Центра""Воронежэнерго"</v>
      </c>
      <c r="E1235" s="6" t="s">
        <v>7617</v>
      </c>
      <c r="H1235"/>
      <c r="I1235"/>
      <c r="J1235"/>
    </row>
    <row r="1236" spans="1:10" ht="15">
      <c r="A1236" s="12" t="s">
        <v>7636</v>
      </c>
      <c r="B1236" s="12" t="s">
        <v>6026</v>
      </c>
      <c r="C1236" s="13" t="s">
        <v>6043</v>
      </c>
      <c r="D1236" s="6" t="str">
        <f t="shared" si="21"/>
        <v>ОАО "МРСК Центра""Воронежэнерго"</v>
      </c>
      <c r="E1236" s="6" t="s">
        <v>7617</v>
      </c>
      <c r="H1236"/>
      <c r="I1236"/>
      <c r="J1236"/>
    </row>
    <row r="1237" spans="1:10" ht="15">
      <c r="A1237" s="12" t="s">
        <v>7636</v>
      </c>
      <c r="B1237" s="12" t="s">
        <v>6026</v>
      </c>
      <c r="C1237" s="13" t="s">
        <v>6034</v>
      </c>
      <c r="D1237" s="6" t="str">
        <f t="shared" si="21"/>
        <v>ОАО "МРСК Центра""Воронежэнерго"</v>
      </c>
      <c r="E1237" s="6" t="s">
        <v>7617</v>
      </c>
      <c r="H1237"/>
      <c r="I1237"/>
      <c r="J1237"/>
    </row>
    <row r="1238" spans="1:10" ht="15">
      <c r="A1238" s="12" t="s">
        <v>7636</v>
      </c>
      <c r="B1238" s="12" t="s">
        <v>6026</v>
      </c>
      <c r="C1238" s="13" t="s">
        <v>6044</v>
      </c>
      <c r="D1238" s="6" t="str">
        <f t="shared" si="21"/>
        <v>ОАО "МРСК Центра""Воронежэнерго"</v>
      </c>
      <c r="E1238" s="6" t="s">
        <v>7617</v>
      </c>
      <c r="H1238"/>
      <c r="I1238"/>
      <c r="J1238"/>
    </row>
    <row r="1239" spans="1:10" ht="15">
      <c r="A1239" s="12" t="s">
        <v>7636</v>
      </c>
      <c r="B1239" s="12" t="s">
        <v>6060</v>
      </c>
      <c r="C1239" s="13" t="s">
        <v>6076</v>
      </c>
      <c r="D1239" s="6" t="str">
        <f t="shared" si="21"/>
        <v>ОАО "МРСК Центра""Костромаэнерго"</v>
      </c>
      <c r="E1239" s="6" t="s">
        <v>7617</v>
      </c>
      <c r="H1239"/>
      <c r="I1239"/>
      <c r="J1239"/>
    </row>
    <row r="1240" spans="1:10" ht="15">
      <c r="A1240" s="12" t="s">
        <v>7636</v>
      </c>
      <c r="B1240" s="12" t="s">
        <v>6060</v>
      </c>
      <c r="C1240" s="13" t="s">
        <v>6071</v>
      </c>
      <c r="D1240" s="6" t="str">
        <f t="shared" si="21"/>
        <v>ОАО "МРСК Центра""Костромаэнерго"</v>
      </c>
      <c r="E1240" s="6" t="s">
        <v>7617</v>
      </c>
      <c r="H1240"/>
      <c r="I1240"/>
      <c r="J1240"/>
    </row>
    <row r="1241" spans="1:10" ht="15">
      <c r="A1241" s="12" t="s">
        <v>7636</v>
      </c>
      <c r="B1241" s="12" t="s">
        <v>6060</v>
      </c>
      <c r="C1241" s="13" t="s">
        <v>6064</v>
      </c>
      <c r="D1241" s="6" t="str">
        <f t="shared" si="21"/>
        <v>ОАО "МРСК Центра""Костромаэнерго"</v>
      </c>
      <c r="E1241" s="6" t="s">
        <v>7617</v>
      </c>
      <c r="H1241"/>
      <c r="I1241"/>
      <c r="J1241"/>
    </row>
    <row r="1242" spans="1:10" ht="15">
      <c r="A1242" s="12" t="s">
        <v>7636</v>
      </c>
      <c r="B1242" s="12" t="s">
        <v>6060</v>
      </c>
      <c r="C1242" s="13" t="s">
        <v>6084</v>
      </c>
      <c r="D1242" s="6" t="str">
        <f t="shared" si="21"/>
        <v>ОАО "МРСК Центра""Костромаэнерго"</v>
      </c>
      <c r="E1242" s="6" t="s">
        <v>7617</v>
      </c>
      <c r="H1242"/>
      <c r="I1242"/>
      <c r="J1242"/>
    </row>
    <row r="1243" spans="1:10" ht="15">
      <c r="A1243" s="12" t="s">
        <v>7636</v>
      </c>
      <c r="B1243" s="12" t="s">
        <v>6060</v>
      </c>
      <c r="C1243" s="13" t="s">
        <v>6072</v>
      </c>
      <c r="D1243" s="6" t="str">
        <f t="shared" si="21"/>
        <v>ОАО "МРСК Центра""Костромаэнерго"</v>
      </c>
      <c r="E1243" s="6" t="s">
        <v>7617</v>
      </c>
      <c r="H1243"/>
      <c r="I1243"/>
      <c r="J1243"/>
    </row>
    <row r="1244" spans="1:10" ht="15">
      <c r="A1244" s="12" t="s">
        <v>7636</v>
      </c>
      <c r="B1244" s="12" t="s">
        <v>6060</v>
      </c>
      <c r="C1244" s="13" t="s">
        <v>6068</v>
      </c>
      <c r="D1244" s="6" t="str">
        <f t="shared" si="21"/>
        <v>ОАО "МРСК Центра""Костромаэнерго"</v>
      </c>
      <c r="E1244" s="6" t="s">
        <v>7617</v>
      </c>
      <c r="H1244"/>
      <c r="I1244"/>
      <c r="J1244"/>
    </row>
    <row r="1245" spans="1:10" ht="15">
      <c r="A1245" s="12" t="s">
        <v>7636</v>
      </c>
      <c r="B1245" s="12" t="s">
        <v>6060</v>
      </c>
      <c r="C1245" s="13" t="s">
        <v>6077</v>
      </c>
      <c r="D1245" s="6" t="str">
        <f t="shared" si="21"/>
        <v>ОАО "МРСК Центра""Костромаэнерго"</v>
      </c>
      <c r="E1245" s="6" t="s">
        <v>7617</v>
      </c>
      <c r="H1245"/>
      <c r="I1245"/>
      <c r="J1245"/>
    </row>
    <row r="1246" spans="1:10" ht="15">
      <c r="A1246" s="12" t="s">
        <v>7636</v>
      </c>
      <c r="B1246" s="12" t="s">
        <v>6060</v>
      </c>
      <c r="C1246" s="13" t="s">
        <v>6078</v>
      </c>
      <c r="D1246" s="6" t="str">
        <f t="shared" si="21"/>
        <v>ОАО "МРСК Центра""Костромаэнерго"</v>
      </c>
      <c r="E1246" s="6" t="s">
        <v>7617</v>
      </c>
      <c r="H1246"/>
      <c r="I1246"/>
      <c r="J1246"/>
    </row>
    <row r="1247" spans="1:10" ht="15">
      <c r="A1247" s="12" t="s">
        <v>7636</v>
      </c>
      <c r="B1247" s="12" t="s">
        <v>6060</v>
      </c>
      <c r="C1247" s="13" t="s">
        <v>6067</v>
      </c>
      <c r="D1247" s="6" t="str">
        <f t="shared" si="21"/>
        <v>ОАО "МРСК Центра""Костромаэнерго"</v>
      </c>
      <c r="E1247" s="6" t="s">
        <v>7617</v>
      </c>
      <c r="H1247"/>
      <c r="I1247"/>
      <c r="J1247"/>
    </row>
    <row r="1248" spans="1:10" ht="15">
      <c r="A1248" s="12" t="s">
        <v>7636</v>
      </c>
      <c r="B1248" s="12" t="s">
        <v>6060</v>
      </c>
      <c r="C1248" s="13" t="s">
        <v>6065</v>
      </c>
      <c r="D1248" s="6" t="str">
        <f t="shared" si="21"/>
        <v>ОАО "МРСК Центра""Костромаэнерго"</v>
      </c>
      <c r="E1248" s="6" t="s">
        <v>7617</v>
      </c>
      <c r="H1248"/>
      <c r="I1248"/>
      <c r="J1248"/>
    </row>
    <row r="1249" spans="1:10" ht="15">
      <c r="A1249" s="12" t="s">
        <v>7636</v>
      </c>
      <c r="B1249" s="12" t="s">
        <v>6060</v>
      </c>
      <c r="C1249" s="13" t="s">
        <v>6079</v>
      </c>
      <c r="D1249" s="6" t="str">
        <f t="shared" si="21"/>
        <v>ОАО "МРСК Центра""Костромаэнерго"</v>
      </c>
      <c r="E1249" s="6" t="s">
        <v>7617</v>
      </c>
      <c r="H1249"/>
      <c r="I1249"/>
      <c r="J1249"/>
    </row>
    <row r="1250" spans="1:10" ht="15">
      <c r="A1250" s="12" t="s">
        <v>7636</v>
      </c>
      <c r="B1250" s="12" t="s">
        <v>6060</v>
      </c>
      <c r="C1250" s="13" t="s">
        <v>6080</v>
      </c>
      <c r="D1250" s="6" t="str">
        <f t="shared" si="21"/>
        <v>ОАО "МРСК Центра""Костромаэнерго"</v>
      </c>
      <c r="E1250" s="6" t="s">
        <v>7617</v>
      </c>
      <c r="H1250"/>
      <c r="I1250"/>
      <c r="J1250"/>
    </row>
    <row r="1251" spans="1:10" ht="15">
      <c r="A1251" s="12" t="s">
        <v>7636</v>
      </c>
      <c r="B1251" s="12" t="s">
        <v>6060</v>
      </c>
      <c r="C1251" s="13" t="s">
        <v>6073</v>
      </c>
      <c r="D1251" s="6" t="str">
        <f t="shared" si="21"/>
        <v>ОАО "МРСК Центра""Костромаэнерго"</v>
      </c>
      <c r="E1251" s="6" t="s">
        <v>7617</v>
      </c>
      <c r="H1251"/>
      <c r="I1251"/>
      <c r="J1251"/>
    </row>
    <row r="1252" spans="1:10" ht="15">
      <c r="A1252" s="12" t="s">
        <v>7636</v>
      </c>
      <c r="B1252" s="12" t="s">
        <v>6060</v>
      </c>
      <c r="C1252" s="13" t="s">
        <v>6074</v>
      </c>
      <c r="D1252" s="6" t="str">
        <f t="shared" si="21"/>
        <v>ОАО "МРСК Центра""Костромаэнерго"</v>
      </c>
      <c r="E1252" s="6" t="s">
        <v>7617</v>
      </c>
      <c r="H1252"/>
      <c r="I1252"/>
      <c r="J1252"/>
    </row>
    <row r="1253" spans="1:10" ht="15">
      <c r="A1253" s="12" t="s">
        <v>7636</v>
      </c>
      <c r="B1253" s="12" t="s">
        <v>6060</v>
      </c>
      <c r="C1253" s="13" t="s">
        <v>6066</v>
      </c>
      <c r="D1253" s="6" t="str">
        <f t="shared" si="21"/>
        <v>ОАО "МРСК Центра""Костромаэнерго"</v>
      </c>
      <c r="E1253" s="6" t="s">
        <v>7617</v>
      </c>
      <c r="H1253"/>
      <c r="I1253"/>
      <c r="J1253"/>
    </row>
    <row r="1254" spans="1:10" ht="15">
      <c r="A1254" s="12" t="s">
        <v>7636</v>
      </c>
      <c r="B1254" s="12" t="s">
        <v>6060</v>
      </c>
      <c r="C1254" s="13" t="s">
        <v>6083</v>
      </c>
      <c r="D1254" s="6" t="str">
        <f t="shared" si="21"/>
        <v>ОАО "МРСК Центра""Костромаэнерго"</v>
      </c>
      <c r="E1254" s="6" t="s">
        <v>7617</v>
      </c>
      <c r="H1254"/>
      <c r="I1254"/>
      <c r="J1254"/>
    </row>
    <row r="1255" spans="1:10" ht="15">
      <c r="A1255" s="12" t="s">
        <v>7636</v>
      </c>
      <c r="B1255" s="12" t="s">
        <v>6060</v>
      </c>
      <c r="C1255" s="13" t="s">
        <v>6061</v>
      </c>
      <c r="D1255" s="6" t="str">
        <f t="shared" si="21"/>
        <v>ОАО "МРСК Центра""Костромаэнерго"</v>
      </c>
      <c r="E1255" s="6" t="s">
        <v>7617</v>
      </c>
      <c r="H1255"/>
      <c r="I1255"/>
      <c r="J1255"/>
    </row>
    <row r="1256" spans="1:10" ht="15">
      <c r="A1256" s="12" t="s">
        <v>7636</v>
      </c>
      <c r="B1256" s="12" t="s">
        <v>6060</v>
      </c>
      <c r="C1256" s="13" t="s">
        <v>6085</v>
      </c>
      <c r="D1256" s="6" t="str">
        <f t="shared" si="21"/>
        <v>ОАО "МРСК Центра""Костромаэнерго"</v>
      </c>
      <c r="E1256" s="6" t="s">
        <v>7617</v>
      </c>
      <c r="H1256"/>
      <c r="I1256"/>
      <c r="J1256"/>
    </row>
    <row r="1257" spans="1:10" ht="15">
      <c r="A1257" s="12" t="s">
        <v>7636</v>
      </c>
      <c r="B1257" s="12" t="s">
        <v>6060</v>
      </c>
      <c r="C1257" s="13" t="s">
        <v>6075</v>
      </c>
      <c r="D1257" s="6" t="str">
        <f t="shared" si="21"/>
        <v>ОАО "МРСК Центра""Костромаэнерго"</v>
      </c>
      <c r="E1257" s="6" t="s">
        <v>7617</v>
      </c>
      <c r="H1257"/>
      <c r="I1257"/>
      <c r="J1257"/>
    </row>
    <row r="1258" spans="1:10" ht="15">
      <c r="A1258" s="12" t="s">
        <v>7636</v>
      </c>
      <c r="B1258" s="12" t="s">
        <v>6060</v>
      </c>
      <c r="C1258" s="13" t="s">
        <v>6086</v>
      </c>
      <c r="D1258" s="6" t="str">
        <f t="shared" si="21"/>
        <v>ОАО "МРСК Центра""Костромаэнерго"</v>
      </c>
      <c r="E1258" s="6" t="s">
        <v>7617</v>
      </c>
      <c r="H1258"/>
      <c r="I1258"/>
      <c r="J1258"/>
    </row>
    <row r="1259" spans="1:10" ht="15">
      <c r="A1259" s="12" t="s">
        <v>7636</v>
      </c>
      <c r="B1259" s="12" t="s">
        <v>6060</v>
      </c>
      <c r="C1259" s="13" t="s">
        <v>6087</v>
      </c>
      <c r="D1259" s="6" t="str">
        <f t="shared" si="21"/>
        <v>ОАО "МРСК Центра""Костромаэнерго"</v>
      </c>
      <c r="E1259" s="6" t="s">
        <v>7617</v>
      </c>
      <c r="H1259"/>
      <c r="I1259"/>
      <c r="J1259"/>
    </row>
    <row r="1260" spans="1:10" ht="15">
      <c r="A1260" s="12" t="s">
        <v>7636</v>
      </c>
      <c r="B1260" s="12" t="s">
        <v>6060</v>
      </c>
      <c r="C1260" s="13" t="s">
        <v>6082</v>
      </c>
      <c r="D1260" s="6" t="str">
        <f t="shared" si="21"/>
        <v>ОАО "МРСК Центра""Костромаэнерго"</v>
      </c>
      <c r="E1260" s="6" t="s">
        <v>7617</v>
      </c>
      <c r="H1260"/>
      <c r="I1260"/>
      <c r="J1260"/>
    </row>
    <row r="1261" spans="1:10" ht="15">
      <c r="A1261" s="12" t="s">
        <v>7636</v>
      </c>
      <c r="B1261" s="12" t="s">
        <v>6060</v>
      </c>
      <c r="C1261" s="13" t="s">
        <v>6070</v>
      </c>
      <c r="D1261" s="6" t="str">
        <f t="shared" si="21"/>
        <v>ОАО "МРСК Центра""Костромаэнерго"</v>
      </c>
      <c r="E1261" s="6" t="s">
        <v>7617</v>
      </c>
      <c r="H1261"/>
      <c r="I1261"/>
      <c r="J1261"/>
    </row>
    <row r="1262" spans="1:10" ht="15">
      <c r="A1262" s="12" t="s">
        <v>7636</v>
      </c>
      <c r="B1262" s="12" t="s">
        <v>6060</v>
      </c>
      <c r="C1262" s="13" t="s">
        <v>6062</v>
      </c>
      <c r="D1262" s="6" t="str">
        <f t="shared" si="21"/>
        <v>ОАО "МРСК Центра""Костромаэнерго"</v>
      </c>
      <c r="E1262" s="6" t="s">
        <v>7617</v>
      </c>
      <c r="H1262"/>
      <c r="I1262"/>
      <c r="J1262"/>
    </row>
    <row r="1263" spans="1:10" ht="15">
      <c r="A1263" s="12" t="s">
        <v>7636</v>
      </c>
      <c r="B1263" s="12" t="s">
        <v>6060</v>
      </c>
      <c r="C1263" s="13" t="s">
        <v>6063</v>
      </c>
      <c r="D1263" s="6" t="str">
        <f t="shared" si="21"/>
        <v>ОАО "МРСК Центра""Костромаэнерго"</v>
      </c>
      <c r="E1263" s="6" t="s">
        <v>7617</v>
      </c>
      <c r="H1263"/>
      <c r="I1263"/>
      <c r="J1263"/>
    </row>
    <row r="1264" spans="1:10" ht="15">
      <c r="A1264" s="12" t="s">
        <v>7636</v>
      </c>
      <c r="B1264" s="12" t="s">
        <v>6060</v>
      </c>
      <c r="C1264" s="13" t="s">
        <v>6069</v>
      </c>
      <c r="D1264" s="6" t="str">
        <f t="shared" si="21"/>
        <v>ОАО "МРСК Центра""Костромаэнерго"</v>
      </c>
      <c r="E1264" s="6" t="s">
        <v>7617</v>
      </c>
      <c r="H1264"/>
      <c r="I1264"/>
      <c r="J1264"/>
    </row>
    <row r="1265" spans="1:10" ht="15">
      <c r="A1265" s="12" t="s">
        <v>7636</v>
      </c>
      <c r="B1265" s="12" t="s">
        <v>6060</v>
      </c>
      <c r="C1265" s="13" t="s">
        <v>6081</v>
      </c>
      <c r="D1265" s="6" t="str">
        <f t="shared" si="21"/>
        <v>ОАО "МРСК Центра""Костромаэнерго"</v>
      </c>
      <c r="E1265" s="6" t="s">
        <v>7617</v>
      </c>
      <c r="H1265"/>
      <c r="I1265"/>
      <c r="J1265"/>
    </row>
    <row r="1266" spans="1:10" ht="15">
      <c r="A1266" s="12" t="s">
        <v>7636</v>
      </c>
      <c r="B1266" s="12" t="s">
        <v>6088</v>
      </c>
      <c r="C1266" s="13" t="s">
        <v>6089</v>
      </c>
      <c r="D1266" s="6" t="str">
        <f t="shared" si="21"/>
        <v>ОАО "МРСК Центра""Курскэнерго"</v>
      </c>
      <c r="E1266" s="6" t="s">
        <v>7617</v>
      </c>
      <c r="H1266"/>
      <c r="I1266"/>
      <c r="J1266"/>
    </row>
    <row r="1267" spans="1:10" ht="15">
      <c r="A1267" s="12" t="s">
        <v>7636</v>
      </c>
      <c r="B1267" s="12" t="s">
        <v>6088</v>
      </c>
      <c r="C1267" s="13" t="s">
        <v>6090</v>
      </c>
      <c r="D1267" s="6" t="str">
        <f t="shared" si="21"/>
        <v>ОАО "МРСК Центра""Курскэнерго"</v>
      </c>
      <c r="E1267" s="6" t="s">
        <v>7617</v>
      </c>
      <c r="H1267"/>
      <c r="I1267"/>
      <c r="J1267"/>
    </row>
    <row r="1268" spans="1:10" ht="15">
      <c r="A1268" s="12" t="s">
        <v>7636</v>
      </c>
      <c r="B1268" s="12" t="s">
        <v>6088</v>
      </c>
      <c r="C1268" s="13" t="s">
        <v>6091</v>
      </c>
      <c r="D1268" s="6" t="str">
        <f t="shared" si="21"/>
        <v>ОАО "МРСК Центра""Курскэнерго"</v>
      </c>
      <c r="E1268" s="6" t="s">
        <v>7617</v>
      </c>
      <c r="H1268"/>
      <c r="I1268"/>
      <c r="J1268"/>
    </row>
    <row r="1269" spans="1:10" ht="15">
      <c r="A1269" s="12" t="s">
        <v>7636</v>
      </c>
      <c r="B1269" s="12" t="s">
        <v>6088</v>
      </c>
      <c r="C1269" s="13" t="s">
        <v>6092</v>
      </c>
      <c r="D1269" s="6" t="str">
        <f t="shared" si="21"/>
        <v>ОАО "МРСК Центра""Курскэнерго"</v>
      </c>
      <c r="E1269" s="6" t="s">
        <v>7617</v>
      </c>
      <c r="H1269"/>
      <c r="I1269"/>
      <c r="J1269"/>
    </row>
    <row r="1270" spans="1:10" ht="15">
      <c r="A1270" s="12" t="s">
        <v>7636</v>
      </c>
      <c r="B1270" s="12" t="s">
        <v>6088</v>
      </c>
      <c r="C1270" s="13" t="s">
        <v>6093</v>
      </c>
      <c r="D1270" s="6" t="str">
        <f t="shared" si="21"/>
        <v>ОАО "МРСК Центра""Курскэнерго"</v>
      </c>
      <c r="E1270" s="6" t="s">
        <v>7617</v>
      </c>
      <c r="H1270"/>
      <c r="I1270"/>
      <c r="J1270"/>
    </row>
    <row r="1271" spans="1:10" ht="15">
      <c r="A1271" s="12" t="s">
        <v>7636</v>
      </c>
      <c r="B1271" s="12" t="s">
        <v>6088</v>
      </c>
      <c r="C1271" s="13" t="s">
        <v>6094</v>
      </c>
      <c r="D1271" s="6" t="str">
        <f t="shared" si="21"/>
        <v>ОАО "МРСК Центра""Курскэнерго"</v>
      </c>
      <c r="E1271" s="6" t="s">
        <v>7617</v>
      </c>
      <c r="H1271"/>
      <c r="I1271"/>
      <c r="J1271"/>
    </row>
    <row r="1272" spans="1:10" ht="15">
      <c r="A1272" s="12" t="s">
        <v>7636</v>
      </c>
      <c r="B1272" s="12" t="s">
        <v>6088</v>
      </c>
      <c r="C1272" s="13" t="s">
        <v>6095</v>
      </c>
      <c r="D1272" s="6" t="str">
        <f t="shared" si="21"/>
        <v>ОАО "МРСК Центра""Курскэнерго"</v>
      </c>
      <c r="E1272" s="6" t="s">
        <v>7617</v>
      </c>
      <c r="H1272"/>
      <c r="I1272"/>
      <c r="J1272"/>
    </row>
    <row r="1273" spans="1:10" ht="15">
      <c r="A1273" s="12" t="s">
        <v>7636</v>
      </c>
      <c r="B1273" s="12" t="s">
        <v>6088</v>
      </c>
      <c r="C1273" s="13" t="s">
        <v>6096</v>
      </c>
      <c r="D1273" s="6" t="str">
        <f t="shared" si="21"/>
        <v>ОАО "МРСК Центра""Курскэнерго"</v>
      </c>
      <c r="E1273" s="6" t="s">
        <v>7617</v>
      </c>
      <c r="H1273"/>
      <c r="I1273"/>
      <c r="J1273"/>
    </row>
    <row r="1274" spans="1:10" ht="15">
      <c r="A1274" s="12" t="s">
        <v>7636</v>
      </c>
      <c r="B1274" s="12" t="s">
        <v>6088</v>
      </c>
      <c r="C1274" s="13" t="s">
        <v>6097</v>
      </c>
      <c r="D1274" s="6" t="str">
        <f t="shared" si="21"/>
        <v>ОАО "МРСК Центра""Курскэнерго"</v>
      </c>
      <c r="E1274" s="6" t="s">
        <v>7617</v>
      </c>
      <c r="H1274"/>
      <c r="I1274"/>
      <c r="J1274"/>
    </row>
    <row r="1275" spans="1:10" ht="15">
      <c r="A1275" s="12" t="s">
        <v>7636</v>
      </c>
      <c r="B1275" s="12" t="s">
        <v>6088</v>
      </c>
      <c r="C1275" s="13" t="s">
        <v>6098</v>
      </c>
      <c r="D1275" s="6" t="str">
        <f t="shared" si="21"/>
        <v>ОАО "МРСК Центра""Курскэнерго"</v>
      </c>
      <c r="E1275" s="6" t="s">
        <v>7617</v>
      </c>
      <c r="H1275"/>
      <c r="I1275"/>
      <c r="J1275"/>
    </row>
    <row r="1276" spans="1:10" ht="15">
      <c r="A1276" s="12" t="s">
        <v>7636</v>
      </c>
      <c r="B1276" s="12" t="s">
        <v>6088</v>
      </c>
      <c r="C1276" s="13" t="s">
        <v>6099</v>
      </c>
      <c r="D1276" s="6" t="str">
        <f t="shared" si="21"/>
        <v>ОАО "МРСК Центра""Курскэнерго"</v>
      </c>
      <c r="E1276" s="6" t="s">
        <v>7617</v>
      </c>
      <c r="H1276"/>
      <c r="I1276"/>
      <c r="J1276"/>
    </row>
    <row r="1277" spans="1:10" ht="15">
      <c r="A1277" s="12" t="s">
        <v>7636</v>
      </c>
      <c r="B1277" s="12" t="s">
        <v>6088</v>
      </c>
      <c r="C1277" s="13" t="s">
        <v>6100</v>
      </c>
      <c r="D1277" s="6" t="str">
        <f t="shared" si="21"/>
        <v>ОАО "МРСК Центра""Курскэнерго"</v>
      </c>
      <c r="E1277" s="6" t="s">
        <v>7617</v>
      </c>
      <c r="H1277"/>
      <c r="I1277"/>
      <c r="J1277"/>
    </row>
    <row r="1278" spans="1:10" ht="15">
      <c r="A1278" s="12" t="s">
        <v>7636</v>
      </c>
      <c r="B1278" s="12" t="s">
        <v>6088</v>
      </c>
      <c r="C1278" s="13" t="s">
        <v>6101</v>
      </c>
      <c r="D1278" s="6" t="str">
        <f t="shared" si="21"/>
        <v>ОАО "МРСК Центра""Курскэнерго"</v>
      </c>
      <c r="E1278" s="6" t="s">
        <v>7617</v>
      </c>
      <c r="H1278"/>
      <c r="I1278"/>
      <c r="J1278"/>
    </row>
    <row r="1279" spans="1:10" ht="15">
      <c r="A1279" s="12" t="s">
        <v>7636</v>
      </c>
      <c r="B1279" s="12" t="s">
        <v>6088</v>
      </c>
      <c r="C1279" s="13" t="s">
        <v>6102</v>
      </c>
      <c r="D1279" s="6" t="str">
        <f t="shared" si="21"/>
        <v>ОАО "МРСК Центра""Курскэнерго"</v>
      </c>
      <c r="E1279" s="6" t="s">
        <v>7617</v>
      </c>
      <c r="H1279"/>
      <c r="I1279"/>
      <c r="J1279"/>
    </row>
    <row r="1280" spans="1:10" ht="15">
      <c r="A1280" s="12" t="s">
        <v>7636</v>
      </c>
      <c r="B1280" s="12" t="s">
        <v>6088</v>
      </c>
      <c r="C1280" s="13" t="s">
        <v>6080</v>
      </c>
      <c r="D1280" s="6" t="str">
        <f t="shared" si="21"/>
        <v>ОАО "МРСК Центра""Курскэнерго"</v>
      </c>
      <c r="E1280" s="6" t="s">
        <v>7617</v>
      </c>
      <c r="H1280"/>
      <c r="I1280"/>
      <c r="J1280"/>
    </row>
    <row r="1281" spans="1:10" ht="15">
      <c r="A1281" s="12" t="s">
        <v>7636</v>
      </c>
      <c r="B1281" s="12" t="s">
        <v>6088</v>
      </c>
      <c r="C1281" s="13" t="s">
        <v>6103</v>
      </c>
      <c r="D1281" s="6" t="str">
        <f t="shared" si="21"/>
        <v>ОАО "МРСК Центра""Курскэнерго"</v>
      </c>
      <c r="E1281" s="6" t="s">
        <v>7617</v>
      </c>
      <c r="H1281"/>
      <c r="I1281"/>
      <c r="J1281"/>
    </row>
    <row r="1282" spans="1:10" ht="15">
      <c r="A1282" s="12" t="s">
        <v>7636</v>
      </c>
      <c r="B1282" s="12" t="s">
        <v>6088</v>
      </c>
      <c r="C1282" s="13" t="s">
        <v>6104</v>
      </c>
      <c r="D1282" s="6" t="str">
        <f t="shared" si="21"/>
        <v>ОАО "МРСК Центра""Курскэнерго"</v>
      </c>
      <c r="E1282" s="6" t="s">
        <v>7617</v>
      </c>
      <c r="H1282"/>
      <c r="I1282"/>
      <c r="J1282"/>
    </row>
    <row r="1283" spans="1:10" ht="15">
      <c r="A1283" s="12" t="s">
        <v>7636</v>
      </c>
      <c r="B1283" s="12" t="s">
        <v>6088</v>
      </c>
      <c r="C1283" s="13" t="s">
        <v>6083</v>
      </c>
      <c r="D1283" s="6" t="str">
        <f t="shared" si="21"/>
        <v>ОАО "МРСК Центра""Курскэнерго"</v>
      </c>
      <c r="E1283" s="6" t="s">
        <v>7617</v>
      </c>
      <c r="H1283"/>
      <c r="I1283"/>
      <c r="J1283"/>
    </row>
    <row r="1284" spans="1:10" ht="15">
      <c r="A1284" s="12" t="s">
        <v>7636</v>
      </c>
      <c r="B1284" s="12" t="s">
        <v>6088</v>
      </c>
      <c r="C1284" s="13" t="s">
        <v>6105</v>
      </c>
      <c r="D1284" s="6" t="str">
        <f t="shared" si="21"/>
        <v>ОАО "МРСК Центра""Курскэнерго"</v>
      </c>
      <c r="E1284" s="6" t="s">
        <v>7617</v>
      </c>
      <c r="H1284"/>
      <c r="I1284"/>
      <c r="J1284"/>
    </row>
    <row r="1285" spans="1:10" ht="15">
      <c r="A1285" s="12" t="s">
        <v>7636</v>
      </c>
      <c r="B1285" s="12" t="s">
        <v>6088</v>
      </c>
      <c r="C1285" s="13" t="s">
        <v>6106</v>
      </c>
      <c r="D1285" s="6" t="str">
        <f t="shared" ref="D1285:D1348" si="22">A1285&amp;B1285</f>
        <v>ОАО "МРСК Центра""Курскэнерго"</v>
      </c>
      <c r="E1285" s="6" t="s">
        <v>7617</v>
      </c>
      <c r="H1285"/>
      <c r="I1285"/>
      <c r="J1285"/>
    </row>
    <row r="1286" spans="1:10" ht="15">
      <c r="A1286" s="12" t="s">
        <v>7636</v>
      </c>
      <c r="B1286" s="12" t="s">
        <v>6088</v>
      </c>
      <c r="C1286" s="13" t="s">
        <v>6107</v>
      </c>
      <c r="D1286" s="6" t="str">
        <f t="shared" si="22"/>
        <v>ОАО "МРСК Центра""Курскэнерго"</v>
      </c>
      <c r="E1286" s="6" t="s">
        <v>7617</v>
      </c>
      <c r="H1286"/>
      <c r="I1286"/>
      <c r="J1286"/>
    </row>
    <row r="1287" spans="1:10" ht="15">
      <c r="A1287" s="12" t="s">
        <v>7636</v>
      </c>
      <c r="B1287" s="12" t="s">
        <v>6088</v>
      </c>
      <c r="C1287" s="13" t="s">
        <v>6108</v>
      </c>
      <c r="D1287" s="6" t="str">
        <f t="shared" si="22"/>
        <v>ОАО "МРСК Центра""Курскэнерго"</v>
      </c>
      <c r="E1287" s="6" t="s">
        <v>7617</v>
      </c>
      <c r="H1287"/>
      <c r="I1287"/>
      <c r="J1287"/>
    </row>
    <row r="1288" spans="1:10" ht="15">
      <c r="A1288" s="12" t="s">
        <v>7636</v>
      </c>
      <c r="B1288" s="12" t="s">
        <v>6088</v>
      </c>
      <c r="C1288" s="13" t="s">
        <v>6109</v>
      </c>
      <c r="D1288" s="6" t="str">
        <f t="shared" si="22"/>
        <v>ОАО "МРСК Центра""Курскэнерго"</v>
      </c>
      <c r="E1288" s="6" t="s">
        <v>7617</v>
      </c>
      <c r="H1288"/>
      <c r="I1288"/>
      <c r="J1288"/>
    </row>
    <row r="1289" spans="1:10" ht="15">
      <c r="A1289" s="12" t="s">
        <v>7636</v>
      </c>
      <c r="B1289" s="12" t="s">
        <v>6088</v>
      </c>
      <c r="C1289" s="13" t="s">
        <v>6110</v>
      </c>
      <c r="D1289" s="6" t="str">
        <f t="shared" si="22"/>
        <v>ОАО "МРСК Центра""Курскэнерго"</v>
      </c>
      <c r="E1289" s="6" t="s">
        <v>7617</v>
      </c>
      <c r="H1289"/>
      <c r="I1289"/>
      <c r="J1289"/>
    </row>
    <row r="1290" spans="1:10" ht="15">
      <c r="A1290" s="12" t="s">
        <v>7636</v>
      </c>
      <c r="B1290" s="12" t="s">
        <v>6088</v>
      </c>
      <c r="C1290" s="13" t="s">
        <v>6111</v>
      </c>
      <c r="D1290" s="6" t="str">
        <f t="shared" si="22"/>
        <v>ОАО "МРСК Центра""Курскэнерго"</v>
      </c>
      <c r="E1290" s="6" t="s">
        <v>7617</v>
      </c>
      <c r="H1290"/>
      <c r="I1290"/>
      <c r="J1290"/>
    </row>
    <row r="1291" spans="1:10" ht="15">
      <c r="A1291" s="12" t="s">
        <v>7636</v>
      </c>
      <c r="B1291" s="12" t="s">
        <v>6088</v>
      </c>
      <c r="C1291" s="13" t="s">
        <v>6112</v>
      </c>
      <c r="D1291" s="6" t="str">
        <f t="shared" si="22"/>
        <v>ОАО "МРСК Центра""Курскэнерго"</v>
      </c>
      <c r="E1291" s="6" t="s">
        <v>7617</v>
      </c>
      <c r="H1291"/>
      <c r="I1291"/>
      <c r="J1291"/>
    </row>
    <row r="1292" spans="1:10" ht="15">
      <c r="A1292" s="12" t="s">
        <v>7636</v>
      </c>
      <c r="B1292" s="12" t="s">
        <v>6088</v>
      </c>
      <c r="C1292" s="13" t="s">
        <v>6113</v>
      </c>
      <c r="D1292" s="6" t="str">
        <f t="shared" si="22"/>
        <v>ОАО "МРСК Центра""Курскэнерго"</v>
      </c>
      <c r="E1292" s="6" t="s">
        <v>7617</v>
      </c>
      <c r="H1292"/>
      <c r="I1292"/>
      <c r="J1292"/>
    </row>
    <row r="1293" spans="1:10" ht="15">
      <c r="A1293" s="12" t="s">
        <v>7636</v>
      </c>
      <c r="B1293" s="12" t="s">
        <v>6088</v>
      </c>
      <c r="C1293" s="13" t="s">
        <v>6114</v>
      </c>
      <c r="D1293" s="6" t="str">
        <f t="shared" si="22"/>
        <v>ОАО "МРСК Центра""Курскэнерго"</v>
      </c>
      <c r="E1293" s="6" t="s">
        <v>7617</v>
      </c>
      <c r="H1293"/>
      <c r="I1293"/>
      <c r="J1293"/>
    </row>
    <row r="1294" spans="1:10" ht="15">
      <c r="A1294" s="12" t="s">
        <v>7636</v>
      </c>
      <c r="B1294" s="12" t="s">
        <v>6088</v>
      </c>
      <c r="C1294" s="13" t="s">
        <v>6115</v>
      </c>
      <c r="D1294" s="6" t="str">
        <f t="shared" si="22"/>
        <v>ОАО "МРСК Центра""Курскэнерго"</v>
      </c>
      <c r="E1294" s="6" t="s">
        <v>7617</v>
      </c>
      <c r="H1294"/>
      <c r="I1294"/>
      <c r="J1294"/>
    </row>
    <row r="1295" spans="1:10" ht="15">
      <c r="A1295" s="12" t="s">
        <v>7636</v>
      </c>
      <c r="B1295" s="12" t="s">
        <v>6088</v>
      </c>
      <c r="C1295" s="13" t="s">
        <v>6116</v>
      </c>
      <c r="D1295" s="6" t="str">
        <f t="shared" si="22"/>
        <v>ОАО "МРСК Центра""Курскэнерго"</v>
      </c>
      <c r="E1295" s="6" t="s">
        <v>7617</v>
      </c>
      <c r="H1295"/>
      <c r="I1295"/>
      <c r="J1295"/>
    </row>
    <row r="1296" spans="1:10" ht="15">
      <c r="A1296" s="12" t="s">
        <v>7636</v>
      </c>
      <c r="B1296" s="12" t="s">
        <v>6117</v>
      </c>
      <c r="C1296" s="13" t="s">
        <v>6134</v>
      </c>
      <c r="D1296" s="6" t="str">
        <f t="shared" si="22"/>
        <v>ОАО "МРСК Центра""Липецкэнерго"</v>
      </c>
      <c r="E1296" s="6" t="s">
        <v>7617</v>
      </c>
      <c r="H1296"/>
      <c r="I1296"/>
      <c r="J1296"/>
    </row>
    <row r="1297" spans="1:10" ht="15">
      <c r="A1297" s="12" t="s">
        <v>7636</v>
      </c>
      <c r="B1297" s="12" t="s">
        <v>6117</v>
      </c>
      <c r="C1297" s="13" t="s">
        <v>6119</v>
      </c>
      <c r="D1297" s="6" t="str">
        <f t="shared" si="22"/>
        <v>ОАО "МРСК Центра""Липецкэнерго"</v>
      </c>
      <c r="E1297" s="6" t="s">
        <v>7617</v>
      </c>
      <c r="H1297"/>
      <c r="I1297"/>
      <c r="J1297"/>
    </row>
    <row r="1298" spans="1:10" ht="15">
      <c r="A1298" s="12" t="s">
        <v>7636</v>
      </c>
      <c r="B1298" s="12" t="s">
        <v>6117</v>
      </c>
      <c r="C1298" s="13" t="s">
        <v>6132</v>
      </c>
      <c r="D1298" s="6" t="str">
        <f t="shared" si="22"/>
        <v>ОАО "МРСК Центра""Липецкэнерго"</v>
      </c>
      <c r="E1298" s="6" t="s">
        <v>7617</v>
      </c>
      <c r="H1298"/>
      <c r="I1298"/>
      <c r="J1298"/>
    </row>
    <row r="1299" spans="1:10" ht="15">
      <c r="A1299" s="12" t="s">
        <v>7636</v>
      </c>
      <c r="B1299" s="12" t="s">
        <v>6117</v>
      </c>
      <c r="C1299" s="13" t="s">
        <v>6121</v>
      </c>
      <c r="D1299" s="6" t="str">
        <f t="shared" si="22"/>
        <v>ОАО "МРСК Центра""Липецкэнерго"</v>
      </c>
      <c r="E1299" s="6" t="s">
        <v>7617</v>
      </c>
      <c r="H1299"/>
      <c r="I1299"/>
      <c r="J1299"/>
    </row>
    <row r="1300" spans="1:10" ht="15">
      <c r="A1300" s="12" t="s">
        <v>7636</v>
      </c>
      <c r="B1300" s="12" t="s">
        <v>6117</v>
      </c>
      <c r="C1300" s="13" t="s">
        <v>6120</v>
      </c>
      <c r="D1300" s="6" t="str">
        <f t="shared" si="22"/>
        <v>ОАО "МРСК Центра""Липецкэнерго"</v>
      </c>
      <c r="E1300" s="6" t="s">
        <v>7617</v>
      </c>
      <c r="H1300"/>
      <c r="I1300"/>
      <c r="J1300"/>
    </row>
    <row r="1301" spans="1:10" ht="15">
      <c r="A1301" s="12" t="s">
        <v>7636</v>
      </c>
      <c r="B1301" s="12" t="s">
        <v>6117</v>
      </c>
      <c r="C1301" s="13" t="s">
        <v>6129</v>
      </c>
      <c r="D1301" s="6" t="str">
        <f t="shared" si="22"/>
        <v>ОАО "МРСК Центра""Липецкэнерго"</v>
      </c>
      <c r="E1301" s="6" t="s">
        <v>7617</v>
      </c>
      <c r="H1301"/>
      <c r="I1301"/>
      <c r="J1301"/>
    </row>
    <row r="1302" spans="1:10" ht="15">
      <c r="A1302" s="12" t="s">
        <v>7636</v>
      </c>
      <c r="B1302" s="12" t="s">
        <v>6117</v>
      </c>
      <c r="C1302" s="13" t="s">
        <v>6124</v>
      </c>
      <c r="D1302" s="6" t="str">
        <f t="shared" si="22"/>
        <v>ОАО "МРСК Центра""Липецкэнерго"</v>
      </c>
      <c r="E1302" s="6" t="s">
        <v>7617</v>
      </c>
      <c r="H1302"/>
      <c r="I1302"/>
      <c r="J1302"/>
    </row>
    <row r="1303" spans="1:10" ht="15">
      <c r="A1303" s="12" t="s">
        <v>7636</v>
      </c>
      <c r="B1303" s="12" t="s">
        <v>6117</v>
      </c>
      <c r="C1303" s="13" t="s">
        <v>6125</v>
      </c>
      <c r="D1303" s="6" t="str">
        <f t="shared" si="22"/>
        <v>ОАО "МРСК Центра""Липецкэнерго"</v>
      </c>
      <c r="E1303" s="6" t="s">
        <v>7617</v>
      </c>
      <c r="H1303"/>
      <c r="I1303"/>
      <c r="J1303"/>
    </row>
    <row r="1304" spans="1:10" ht="15">
      <c r="A1304" s="12" t="s">
        <v>7636</v>
      </c>
      <c r="B1304" s="12" t="s">
        <v>6117</v>
      </c>
      <c r="C1304" s="13" t="s">
        <v>6128</v>
      </c>
      <c r="D1304" s="6" t="str">
        <f t="shared" si="22"/>
        <v>ОАО "МРСК Центра""Липецкэнерго"</v>
      </c>
      <c r="E1304" s="6" t="s">
        <v>7617</v>
      </c>
      <c r="H1304"/>
      <c r="I1304"/>
      <c r="J1304"/>
    </row>
    <row r="1305" spans="1:10" ht="15">
      <c r="A1305" s="12" t="s">
        <v>7636</v>
      </c>
      <c r="B1305" s="12" t="s">
        <v>6117</v>
      </c>
      <c r="C1305" s="13" t="s">
        <v>6131</v>
      </c>
      <c r="D1305" s="6" t="str">
        <f t="shared" si="22"/>
        <v>ОАО "МРСК Центра""Липецкэнерго"</v>
      </c>
      <c r="E1305" s="6" t="s">
        <v>7617</v>
      </c>
      <c r="H1305"/>
      <c r="I1305"/>
      <c r="J1305"/>
    </row>
    <row r="1306" spans="1:10" ht="15">
      <c r="A1306" s="12" t="s">
        <v>7636</v>
      </c>
      <c r="B1306" s="12" t="s">
        <v>6117</v>
      </c>
      <c r="C1306" s="13" t="s">
        <v>6130</v>
      </c>
      <c r="D1306" s="6" t="str">
        <f t="shared" si="22"/>
        <v>ОАО "МРСК Центра""Липецкэнерго"</v>
      </c>
      <c r="E1306" s="6" t="s">
        <v>7617</v>
      </c>
      <c r="H1306"/>
      <c r="I1306"/>
      <c r="J1306"/>
    </row>
    <row r="1307" spans="1:10" ht="15">
      <c r="A1307" s="12" t="s">
        <v>7636</v>
      </c>
      <c r="B1307" s="12" t="s">
        <v>6117</v>
      </c>
      <c r="C1307" s="13" t="s">
        <v>6135</v>
      </c>
      <c r="D1307" s="6" t="str">
        <f t="shared" si="22"/>
        <v>ОАО "МРСК Центра""Липецкэнерго"</v>
      </c>
      <c r="E1307" s="6" t="s">
        <v>7617</v>
      </c>
      <c r="H1307"/>
      <c r="I1307"/>
      <c r="J1307"/>
    </row>
    <row r="1308" spans="1:10" ht="15">
      <c r="A1308" s="12" t="s">
        <v>7636</v>
      </c>
      <c r="B1308" s="12" t="s">
        <v>6117</v>
      </c>
      <c r="C1308" s="13" t="s">
        <v>6118</v>
      </c>
      <c r="D1308" s="6" t="str">
        <f t="shared" si="22"/>
        <v>ОАО "МРСК Центра""Липецкэнерго"</v>
      </c>
      <c r="E1308" s="6" t="s">
        <v>7617</v>
      </c>
      <c r="H1308"/>
      <c r="I1308"/>
      <c r="J1308"/>
    </row>
    <row r="1309" spans="1:10" ht="15">
      <c r="A1309" s="12" t="s">
        <v>7636</v>
      </c>
      <c r="B1309" s="12" t="s">
        <v>6117</v>
      </c>
      <c r="C1309" s="13" t="s">
        <v>6127</v>
      </c>
      <c r="D1309" s="6" t="str">
        <f t="shared" si="22"/>
        <v>ОАО "МРСК Центра""Липецкэнерго"</v>
      </c>
      <c r="E1309" s="6" t="s">
        <v>7617</v>
      </c>
      <c r="H1309"/>
      <c r="I1309"/>
      <c r="J1309"/>
    </row>
    <row r="1310" spans="1:10" ht="15">
      <c r="A1310" s="12" t="s">
        <v>7636</v>
      </c>
      <c r="B1310" s="12" t="s">
        <v>6117</v>
      </c>
      <c r="C1310" s="13" t="s">
        <v>6126</v>
      </c>
      <c r="D1310" s="6" t="str">
        <f t="shared" si="22"/>
        <v>ОАО "МРСК Центра""Липецкэнерго"</v>
      </c>
      <c r="E1310" s="6" t="s">
        <v>7617</v>
      </c>
      <c r="H1310"/>
      <c r="I1310"/>
      <c r="J1310"/>
    </row>
    <row r="1311" spans="1:10" ht="15">
      <c r="A1311" s="12" t="s">
        <v>7636</v>
      </c>
      <c r="B1311" s="12" t="s">
        <v>6117</v>
      </c>
      <c r="C1311" s="13" t="s">
        <v>6122</v>
      </c>
      <c r="D1311" s="6" t="str">
        <f t="shared" si="22"/>
        <v>ОАО "МРСК Центра""Липецкэнерго"</v>
      </c>
      <c r="E1311" s="6" t="s">
        <v>7617</v>
      </c>
      <c r="H1311"/>
      <c r="I1311"/>
      <c r="J1311"/>
    </row>
    <row r="1312" spans="1:10" ht="15">
      <c r="A1312" s="12" t="s">
        <v>7636</v>
      </c>
      <c r="B1312" s="12" t="s">
        <v>6117</v>
      </c>
      <c r="C1312" s="13" t="s">
        <v>6123</v>
      </c>
      <c r="D1312" s="6" t="str">
        <f t="shared" si="22"/>
        <v>ОАО "МРСК Центра""Липецкэнерго"</v>
      </c>
      <c r="E1312" s="6" t="s">
        <v>7617</v>
      </c>
      <c r="H1312"/>
      <c r="I1312"/>
      <c r="J1312"/>
    </row>
    <row r="1313" spans="1:10" ht="15">
      <c r="A1313" s="12" t="s">
        <v>7636</v>
      </c>
      <c r="B1313" s="12" t="s">
        <v>6117</v>
      </c>
      <c r="C1313" s="13" t="s">
        <v>6133</v>
      </c>
      <c r="D1313" s="6" t="str">
        <f t="shared" si="22"/>
        <v>ОАО "МРСК Центра""Липецкэнерго"</v>
      </c>
      <c r="E1313" s="6" t="s">
        <v>7617</v>
      </c>
      <c r="H1313"/>
      <c r="I1313"/>
      <c r="J1313"/>
    </row>
    <row r="1314" spans="1:10" ht="15">
      <c r="A1314" s="12" t="s">
        <v>7636</v>
      </c>
      <c r="B1314" s="12" t="s">
        <v>6136</v>
      </c>
      <c r="C1314" s="13" t="s">
        <v>6138</v>
      </c>
      <c r="D1314" s="6" t="str">
        <f t="shared" si="22"/>
        <v>ОАО "МРСК Центра""Орелэнерго"</v>
      </c>
      <c r="E1314" s="6" t="s">
        <v>7617</v>
      </c>
      <c r="H1314"/>
      <c r="I1314"/>
      <c r="J1314"/>
    </row>
    <row r="1315" spans="1:10" ht="15">
      <c r="A1315" s="12" t="s">
        <v>7636</v>
      </c>
      <c r="B1315" s="12" t="s">
        <v>6136</v>
      </c>
      <c r="C1315" s="13" t="s">
        <v>6159</v>
      </c>
      <c r="D1315" s="6" t="str">
        <f t="shared" si="22"/>
        <v>ОАО "МРСК Центра""Орелэнерго"</v>
      </c>
      <c r="E1315" s="6" t="s">
        <v>7617</v>
      </c>
      <c r="H1315"/>
      <c r="I1315"/>
      <c r="J1315"/>
    </row>
    <row r="1316" spans="1:10" ht="15">
      <c r="A1316" s="12" t="s">
        <v>7636</v>
      </c>
      <c r="B1316" s="12" t="s">
        <v>6136</v>
      </c>
      <c r="C1316" s="13" t="s">
        <v>6143</v>
      </c>
      <c r="D1316" s="6" t="str">
        <f t="shared" si="22"/>
        <v>ОАО "МРСК Центра""Орелэнерго"</v>
      </c>
      <c r="E1316" s="6" t="s">
        <v>7617</v>
      </c>
      <c r="H1316"/>
      <c r="I1316"/>
      <c r="J1316"/>
    </row>
    <row r="1317" spans="1:10" ht="15">
      <c r="A1317" s="12" t="s">
        <v>7636</v>
      </c>
      <c r="B1317" s="12" t="s">
        <v>6136</v>
      </c>
      <c r="C1317" s="13" t="s">
        <v>6144</v>
      </c>
      <c r="D1317" s="6" t="str">
        <f t="shared" si="22"/>
        <v>ОАО "МРСК Центра""Орелэнерго"</v>
      </c>
      <c r="E1317" s="6" t="s">
        <v>7617</v>
      </c>
      <c r="H1317"/>
      <c r="I1317"/>
      <c r="J1317"/>
    </row>
    <row r="1318" spans="1:10" ht="15">
      <c r="A1318" s="12" t="s">
        <v>7636</v>
      </c>
      <c r="B1318" s="12" t="s">
        <v>6136</v>
      </c>
      <c r="C1318" s="13" t="s">
        <v>6155</v>
      </c>
      <c r="D1318" s="6" t="str">
        <f t="shared" si="22"/>
        <v>ОАО "МРСК Центра""Орелэнерго"</v>
      </c>
      <c r="E1318" s="6" t="s">
        <v>7617</v>
      </c>
      <c r="H1318"/>
      <c r="I1318"/>
      <c r="J1318"/>
    </row>
    <row r="1319" spans="1:10" ht="15">
      <c r="A1319" s="12" t="s">
        <v>7636</v>
      </c>
      <c r="B1319" s="12" t="s">
        <v>6136</v>
      </c>
      <c r="C1319" s="13" t="s">
        <v>6139</v>
      </c>
      <c r="D1319" s="6" t="str">
        <f t="shared" si="22"/>
        <v>ОАО "МРСК Центра""Орелэнерго"</v>
      </c>
      <c r="E1319" s="6" t="s">
        <v>7617</v>
      </c>
      <c r="H1319"/>
      <c r="I1319"/>
      <c r="J1319"/>
    </row>
    <row r="1320" spans="1:10" ht="15">
      <c r="A1320" s="12" t="s">
        <v>7636</v>
      </c>
      <c r="B1320" s="12" t="s">
        <v>6136</v>
      </c>
      <c r="C1320" s="13" t="s">
        <v>6141</v>
      </c>
      <c r="D1320" s="6" t="str">
        <f t="shared" si="22"/>
        <v>ОАО "МРСК Центра""Орелэнерго"</v>
      </c>
      <c r="E1320" s="6" t="s">
        <v>7617</v>
      </c>
      <c r="H1320"/>
      <c r="I1320"/>
      <c r="J1320"/>
    </row>
    <row r="1321" spans="1:10" ht="15">
      <c r="A1321" s="12" t="s">
        <v>7636</v>
      </c>
      <c r="B1321" s="12" t="s">
        <v>6136</v>
      </c>
      <c r="C1321" s="13" t="s">
        <v>6156</v>
      </c>
      <c r="D1321" s="6" t="str">
        <f t="shared" si="22"/>
        <v>ОАО "МРСК Центра""Орелэнерго"</v>
      </c>
      <c r="E1321" s="6" t="s">
        <v>7617</v>
      </c>
      <c r="H1321"/>
      <c r="I1321"/>
      <c r="J1321"/>
    </row>
    <row r="1322" spans="1:10" ht="15">
      <c r="A1322" s="12" t="s">
        <v>7636</v>
      </c>
      <c r="B1322" s="12" t="s">
        <v>6136</v>
      </c>
      <c r="C1322" s="13" t="s">
        <v>6142</v>
      </c>
      <c r="D1322" s="6" t="str">
        <f t="shared" si="22"/>
        <v>ОАО "МРСК Центра""Орелэнерго"</v>
      </c>
      <c r="E1322" s="6" t="s">
        <v>7617</v>
      </c>
      <c r="H1322"/>
      <c r="I1322"/>
      <c r="J1322"/>
    </row>
    <row r="1323" spans="1:10" ht="15">
      <c r="A1323" s="12" t="s">
        <v>7636</v>
      </c>
      <c r="B1323" s="12" t="s">
        <v>6136</v>
      </c>
      <c r="C1323" s="13" t="s">
        <v>6158</v>
      </c>
      <c r="D1323" s="6" t="str">
        <f t="shared" si="22"/>
        <v>ОАО "МРСК Центра""Орелэнерго"</v>
      </c>
      <c r="E1323" s="6" t="s">
        <v>7617</v>
      </c>
      <c r="H1323"/>
      <c r="I1323"/>
      <c r="J1323"/>
    </row>
    <row r="1324" spans="1:10" ht="15">
      <c r="A1324" s="12" t="s">
        <v>7636</v>
      </c>
      <c r="B1324" s="12" t="s">
        <v>6136</v>
      </c>
      <c r="C1324" s="13" t="s">
        <v>6145</v>
      </c>
      <c r="D1324" s="6" t="str">
        <f t="shared" si="22"/>
        <v>ОАО "МРСК Центра""Орелэнерго"</v>
      </c>
      <c r="E1324" s="6" t="s">
        <v>7617</v>
      </c>
      <c r="H1324"/>
      <c r="I1324"/>
      <c r="J1324"/>
    </row>
    <row r="1325" spans="1:10" ht="15">
      <c r="A1325" s="12" t="s">
        <v>7636</v>
      </c>
      <c r="B1325" s="12" t="s">
        <v>6136</v>
      </c>
      <c r="C1325" s="13" t="s">
        <v>6160</v>
      </c>
      <c r="D1325" s="6" t="str">
        <f t="shared" si="22"/>
        <v>ОАО "МРСК Центра""Орелэнерго"</v>
      </c>
      <c r="E1325" s="6" t="s">
        <v>7617</v>
      </c>
      <c r="H1325"/>
      <c r="I1325"/>
      <c r="J1325"/>
    </row>
    <row r="1326" spans="1:10" ht="15">
      <c r="A1326" s="12" t="s">
        <v>7636</v>
      </c>
      <c r="B1326" s="12" t="s">
        <v>6136</v>
      </c>
      <c r="C1326" s="13" t="s">
        <v>6146</v>
      </c>
      <c r="D1326" s="6" t="str">
        <f t="shared" si="22"/>
        <v>ОАО "МРСК Центра""Орелэнерго"</v>
      </c>
      <c r="E1326" s="6" t="s">
        <v>7617</v>
      </c>
      <c r="H1326"/>
      <c r="I1326"/>
      <c r="J1326"/>
    </row>
    <row r="1327" spans="1:10" ht="15">
      <c r="A1327" s="12" t="s">
        <v>7636</v>
      </c>
      <c r="B1327" s="12" t="s">
        <v>6136</v>
      </c>
      <c r="C1327" s="13" t="s">
        <v>6137</v>
      </c>
      <c r="D1327" s="6" t="str">
        <f t="shared" si="22"/>
        <v>ОАО "МРСК Центра""Орелэнерго"</v>
      </c>
      <c r="E1327" s="6" t="s">
        <v>7617</v>
      </c>
      <c r="H1327"/>
      <c r="I1327"/>
      <c r="J1327"/>
    </row>
    <row r="1328" spans="1:10" ht="15">
      <c r="A1328" s="12" t="s">
        <v>7636</v>
      </c>
      <c r="B1328" s="12" t="s">
        <v>6136</v>
      </c>
      <c r="C1328" s="13" t="s">
        <v>6154</v>
      </c>
      <c r="D1328" s="6" t="str">
        <f t="shared" si="22"/>
        <v>ОАО "МРСК Центра""Орелэнерго"</v>
      </c>
      <c r="E1328" s="6" t="s">
        <v>7617</v>
      </c>
      <c r="H1328"/>
      <c r="I1328"/>
      <c r="J1328"/>
    </row>
    <row r="1329" spans="1:10" ht="15">
      <c r="A1329" s="12" t="s">
        <v>7636</v>
      </c>
      <c r="B1329" s="12" t="s">
        <v>6136</v>
      </c>
      <c r="C1329" s="13" t="s">
        <v>6140</v>
      </c>
      <c r="D1329" s="6" t="str">
        <f t="shared" si="22"/>
        <v>ОАО "МРСК Центра""Орелэнерго"</v>
      </c>
      <c r="E1329" s="6" t="s">
        <v>7617</v>
      </c>
      <c r="H1329"/>
      <c r="I1329"/>
      <c r="J1329"/>
    </row>
    <row r="1330" spans="1:10" ht="15">
      <c r="A1330" s="12" t="s">
        <v>7636</v>
      </c>
      <c r="B1330" s="12" t="s">
        <v>6136</v>
      </c>
      <c r="C1330" s="13" t="s">
        <v>6153</v>
      </c>
      <c r="D1330" s="6" t="str">
        <f t="shared" si="22"/>
        <v>ОАО "МРСК Центра""Орелэнерго"</v>
      </c>
      <c r="E1330" s="6" t="s">
        <v>7617</v>
      </c>
      <c r="H1330"/>
      <c r="I1330"/>
      <c r="J1330"/>
    </row>
    <row r="1331" spans="1:10" ht="15">
      <c r="A1331" s="12" t="s">
        <v>7636</v>
      </c>
      <c r="B1331" s="12" t="s">
        <v>6136</v>
      </c>
      <c r="C1331" s="13" t="s">
        <v>6157</v>
      </c>
      <c r="D1331" s="6" t="str">
        <f t="shared" si="22"/>
        <v>ОАО "МРСК Центра""Орелэнерго"</v>
      </c>
      <c r="E1331" s="6" t="s">
        <v>7617</v>
      </c>
      <c r="H1331"/>
      <c r="I1331"/>
      <c r="J1331"/>
    </row>
    <row r="1332" spans="1:10" ht="15">
      <c r="A1332" s="12" t="s">
        <v>7636</v>
      </c>
      <c r="B1332" s="12" t="s">
        <v>6136</v>
      </c>
      <c r="C1332" s="13" t="s">
        <v>6147</v>
      </c>
      <c r="D1332" s="6" t="str">
        <f t="shared" si="22"/>
        <v>ОАО "МРСК Центра""Орелэнерго"</v>
      </c>
      <c r="E1332" s="6" t="s">
        <v>7617</v>
      </c>
      <c r="H1332"/>
      <c r="I1332"/>
      <c r="J1332"/>
    </row>
    <row r="1333" spans="1:10" ht="15">
      <c r="A1333" s="12" t="s">
        <v>7636</v>
      </c>
      <c r="B1333" s="12" t="s">
        <v>6136</v>
      </c>
      <c r="C1333" s="13" t="s">
        <v>6148</v>
      </c>
      <c r="D1333" s="6" t="str">
        <f t="shared" si="22"/>
        <v>ОАО "МРСК Центра""Орелэнерго"</v>
      </c>
      <c r="E1333" s="6" t="s">
        <v>7617</v>
      </c>
      <c r="H1333"/>
      <c r="I1333"/>
      <c r="J1333"/>
    </row>
    <row r="1334" spans="1:10" ht="15">
      <c r="A1334" s="12" t="s">
        <v>7636</v>
      </c>
      <c r="B1334" s="12" t="s">
        <v>6136</v>
      </c>
      <c r="C1334" s="13" t="s">
        <v>6149</v>
      </c>
      <c r="D1334" s="6" t="str">
        <f t="shared" si="22"/>
        <v>ОАО "МРСК Центра""Орелэнерго"</v>
      </c>
      <c r="E1334" s="6" t="s">
        <v>7617</v>
      </c>
      <c r="H1334"/>
      <c r="I1334"/>
      <c r="J1334"/>
    </row>
    <row r="1335" spans="1:10" ht="15">
      <c r="A1335" s="12" t="s">
        <v>7636</v>
      </c>
      <c r="B1335" s="12" t="s">
        <v>6136</v>
      </c>
      <c r="C1335" s="13" t="s">
        <v>6150</v>
      </c>
      <c r="D1335" s="6" t="str">
        <f t="shared" si="22"/>
        <v>ОАО "МРСК Центра""Орелэнерго"</v>
      </c>
      <c r="E1335" s="6" t="s">
        <v>7617</v>
      </c>
      <c r="H1335"/>
      <c r="I1335"/>
      <c r="J1335"/>
    </row>
    <row r="1336" spans="1:10" ht="15">
      <c r="A1336" s="12" t="s">
        <v>7636</v>
      </c>
      <c r="B1336" s="12" t="s">
        <v>6136</v>
      </c>
      <c r="C1336" s="13" t="s">
        <v>6151</v>
      </c>
      <c r="D1336" s="6" t="str">
        <f t="shared" si="22"/>
        <v>ОАО "МРСК Центра""Орелэнерго"</v>
      </c>
      <c r="E1336" s="6" t="s">
        <v>7617</v>
      </c>
      <c r="H1336"/>
      <c r="I1336"/>
      <c r="J1336"/>
    </row>
    <row r="1337" spans="1:10" ht="15">
      <c r="A1337" s="12" t="s">
        <v>7636</v>
      </c>
      <c r="B1337" s="29" t="s">
        <v>6136</v>
      </c>
      <c r="C1337" s="13" t="s">
        <v>6152</v>
      </c>
      <c r="D1337" s="6" t="str">
        <f t="shared" si="22"/>
        <v>ОАО "МРСК Центра""Орелэнерго"</v>
      </c>
      <c r="E1337" s="6" t="s">
        <v>7617</v>
      </c>
      <c r="H1337"/>
      <c r="I1337"/>
      <c r="J1337"/>
    </row>
    <row r="1338" spans="1:10" ht="15">
      <c r="A1338" s="12" t="s">
        <v>7636</v>
      </c>
      <c r="B1338" s="12" t="s">
        <v>6161</v>
      </c>
      <c r="C1338" s="13" t="s">
        <v>6164</v>
      </c>
      <c r="D1338" s="6" t="str">
        <f t="shared" si="22"/>
        <v>ОАО "МРСК Центра""Смоленскэнерго"</v>
      </c>
      <c r="E1338" s="6" t="s">
        <v>7617</v>
      </c>
      <c r="H1338"/>
      <c r="I1338"/>
      <c r="J1338"/>
    </row>
    <row r="1339" spans="1:10" ht="15">
      <c r="A1339" s="12" t="s">
        <v>7636</v>
      </c>
      <c r="B1339" s="12" t="s">
        <v>6161</v>
      </c>
      <c r="C1339" s="13" t="s">
        <v>6180</v>
      </c>
      <c r="D1339" s="6" t="str">
        <f t="shared" si="22"/>
        <v>ОАО "МРСК Центра""Смоленскэнерго"</v>
      </c>
      <c r="E1339" s="6" t="s">
        <v>7617</v>
      </c>
      <c r="H1339"/>
      <c r="I1339"/>
      <c r="J1339"/>
    </row>
    <row r="1340" spans="1:10" ht="15">
      <c r="A1340" s="12" t="s">
        <v>7636</v>
      </c>
      <c r="B1340" s="12" t="s">
        <v>6161</v>
      </c>
      <c r="C1340" s="13" t="s">
        <v>6181</v>
      </c>
      <c r="D1340" s="6" t="str">
        <f t="shared" si="22"/>
        <v>ОАО "МРСК Центра""Смоленскэнерго"</v>
      </c>
      <c r="E1340" s="6" t="s">
        <v>7617</v>
      </c>
      <c r="H1340"/>
      <c r="I1340"/>
      <c r="J1340"/>
    </row>
    <row r="1341" spans="1:10" ht="15">
      <c r="A1341" s="12" t="s">
        <v>7636</v>
      </c>
      <c r="B1341" s="12" t="s">
        <v>6161</v>
      </c>
      <c r="C1341" s="13" t="s">
        <v>6171</v>
      </c>
      <c r="D1341" s="6" t="str">
        <f t="shared" si="22"/>
        <v>ОАО "МРСК Центра""Смоленскэнерго"</v>
      </c>
      <c r="E1341" s="6" t="s">
        <v>7617</v>
      </c>
      <c r="H1341"/>
      <c r="I1341"/>
      <c r="J1341"/>
    </row>
    <row r="1342" spans="1:10" ht="15">
      <c r="A1342" s="12" t="s">
        <v>7636</v>
      </c>
      <c r="B1342" s="12" t="s">
        <v>6161</v>
      </c>
      <c r="C1342" s="13" t="s">
        <v>6163</v>
      </c>
      <c r="D1342" s="6" t="str">
        <f t="shared" si="22"/>
        <v>ОАО "МРСК Центра""Смоленскэнерго"</v>
      </c>
      <c r="E1342" s="6" t="s">
        <v>7617</v>
      </c>
      <c r="H1342"/>
      <c r="I1342"/>
      <c r="J1342"/>
    </row>
    <row r="1343" spans="1:10" ht="15">
      <c r="A1343" s="12" t="s">
        <v>7636</v>
      </c>
      <c r="B1343" s="12" t="s">
        <v>6161</v>
      </c>
      <c r="C1343" s="13" t="s">
        <v>6169</v>
      </c>
      <c r="D1343" s="6" t="str">
        <f t="shared" si="22"/>
        <v>ОАО "МРСК Центра""Смоленскэнерго"</v>
      </c>
      <c r="E1343" s="6" t="s">
        <v>7617</v>
      </c>
      <c r="H1343"/>
      <c r="I1343"/>
      <c r="J1343"/>
    </row>
    <row r="1344" spans="1:10" ht="15">
      <c r="A1344" s="12" t="s">
        <v>7636</v>
      </c>
      <c r="B1344" s="12" t="s">
        <v>6161</v>
      </c>
      <c r="C1344" s="13" t="s">
        <v>6172</v>
      </c>
      <c r="D1344" s="6" t="str">
        <f t="shared" si="22"/>
        <v>ОАО "МРСК Центра""Смоленскэнерго"</v>
      </c>
      <c r="E1344" s="6" t="s">
        <v>7617</v>
      </c>
      <c r="H1344"/>
      <c r="I1344"/>
      <c r="J1344"/>
    </row>
    <row r="1345" spans="1:10" ht="15">
      <c r="A1345" s="12" t="s">
        <v>7636</v>
      </c>
      <c r="B1345" s="12" t="s">
        <v>6161</v>
      </c>
      <c r="C1345" s="13" t="s">
        <v>6170</v>
      </c>
      <c r="D1345" s="6" t="str">
        <f t="shared" si="22"/>
        <v>ОАО "МРСК Центра""Смоленскэнерго"</v>
      </c>
      <c r="E1345" s="6" t="s">
        <v>7617</v>
      </c>
      <c r="H1345"/>
      <c r="I1345"/>
      <c r="J1345"/>
    </row>
    <row r="1346" spans="1:10" ht="15">
      <c r="A1346" s="12" t="s">
        <v>7636</v>
      </c>
      <c r="B1346" s="12" t="s">
        <v>6161</v>
      </c>
      <c r="C1346" s="13" t="s">
        <v>6177</v>
      </c>
      <c r="D1346" s="6" t="str">
        <f t="shared" si="22"/>
        <v>ОАО "МРСК Центра""Смоленскэнерго"</v>
      </c>
      <c r="E1346" s="6" t="s">
        <v>7617</v>
      </c>
      <c r="H1346"/>
      <c r="I1346"/>
      <c r="J1346"/>
    </row>
    <row r="1347" spans="1:10" ht="15">
      <c r="A1347" s="12" t="s">
        <v>7636</v>
      </c>
      <c r="B1347" s="12" t="s">
        <v>6161</v>
      </c>
      <c r="C1347" s="13" t="s">
        <v>6166</v>
      </c>
      <c r="D1347" s="6" t="str">
        <f t="shared" si="22"/>
        <v>ОАО "МРСК Центра""Смоленскэнерго"</v>
      </c>
      <c r="E1347" s="6" t="s">
        <v>7617</v>
      </c>
      <c r="H1347"/>
      <c r="I1347"/>
      <c r="J1347"/>
    </row>
    <row r="1348" spans="1:10" ht="15">
      <c r="A1348" s="12" t="s">
        <v>7636</v>
      </c>
      <c r="B1348" s="12" t="s">
        <v>6161</v>
      </c>
      <c r="C1348" s="13" t="s">
        <v>6131</v>
      </c>
      <c r="D1348" s="6" t="str">
        <f t="shared" si="22"/>
        <v>ОАО "МРСК Центра""Смоленскэнерго"</v>
      </c>
      <c r="E1348" s="6" t="s">
        <v>7617</v>
      </c>
      <c r="H1348"/>
      <c r="I1348"/>
      <c r="J1348"/>
    </row>
    <row r="1349" spans="1:10" ht="15">
      <c r="A1349" s="12" t="s">
        <v>7636</v>
      </c>
      <c r="B1349" s="12" t="s">
        <v>6161</v>
      </c>
      <c r="C1349" s="13" t="s">
        <v>6175</v>
      </c>
      <c r="D1349" s="6" t="str">
        <f t="shared" ref="D1349:D1412" si="23">A1349&amp;B1349</f>
        <v>ОАО "МРСК Центра""Смоленскэнерго"</v>
      </c>
      <c r="E1349" s="6" t="s">
        <v>7617</v>
      </c>
      <c r="H1349"/>
      <c r="I1349"/>
      <c r="J1349"/>
    </row>
    <row r="1350" spans="1:10" ht="15">
      <c r="A1350" s="12" t="s">
        <v>7636</v>
      </c>
      <c r="B1350" s="12" t="s">
        <v>6161</v>
      </c>
      <c r="C1350" s="13" t="s">
        <v>6182</v>
      </c>
      <c r="D1350" s="6" t="str">
        <f t="shared" si="23"/>
        <v>ОАО "МРСК Центра""Смоленскэнерго"</v>
      </c>
      <c r="E1350" s="6" t="s">
        <v>7617</v>
      </c>
      <c r="H1350"/>
      <c r="I1350"/>
      <c r="J1350"/>
    </row>
    <row r="1351" spans="1:10" ht="15">
      <c r="A1351" s="12" t="s">
        <v>7636</v>
      </c>
      <c r="B1351" s="12" t="s">
        <v>6161</v>
      </c>
      <c r="C1351" s="13" t="s">
        <v>6178</v>
      </c>
      <c r="D1351" s="6" t="str">
        <f t="shared" si="23"/>
        <v>ОАО "МРСК Центра""Смоленскэнерго"</v>
      </c>
      <c r="E1351" s="6" t="s">
        <v>7617</v>
      </c>
      <c r="H1351"/>
      <c r="I1351"/>
      <c r="J1351"/>
    </row>
    <row r="1352" spans="1:10" ht="15">
      <c r="A1352" s="12" t="s">
        <v>7636</v>
      </c>
      <c r="B1352" s="12" t="s">
        <v>6161</v>
      </c>
      <c r="C1352" s="13" t="s">
        <v>6179</v>
      </c>
      <c r="D1352" s="6" t="str">
        <f t="shared" si="23"/>
        <v>ОАО "МРСК Центра""Смоленскэнерго"</v>
      </c>
      <c r="E1352" s="6" t="s">
        <v>7617</v>
      </c>
      <c r="H1352"/>
      <c r="I1352"/>
      <c r="J1352"/>
    </row>
    <row r="1353" spans="1:10" ht="15">
      <c r="A1353" s="12" t="s">
        <v>7636</v>
      </c>
      <c r="B1353" s="12" t="s">
        <v>6161</v>
      </c>
      <c r="C1353" s="13" t="s">
        <v>6162</v>
      </c>
      <c r="D1353" s="6" t="str">
        <f t="shared" si="23"/>
        <v>ОАО "МРСК Центра""Смоленскэнерго"</v>
      </c>
      <c r="E1353" s="6" t="s">
        <v>7617</v>
      </c>
      <c r="H1353"/>
      <c r="I1353"/>
      <c r="J1353"/>
    </row>
    <row r="1354" spans="1:10" ht="15">
      <c r="A1354" s="12" t="s">
        <v>7636</v>
      </c>
      <c r="B1354" s="12" t="s">
        <v>6161</v>
      </c>
      <c r="C1354" s="13" t="s">
        <v>6167</v>
      </c>
      <c r="D1354" s="6" t="str">
        <f t="shared" si="23"/>
        <v>ОАО "МРСК Центра""Смоленскэнерго"</v>
      </c>
      <c r="E1354" s="6" t="s">
        <v>7617</v>
      </c>
      <c r="H1354"/>
      <c r="I1354"/>
      <c r="J1354"/>
    </row>
    <row r="1355" spans="1:10" ht="15">
      <c r="A1355" s="12" t="s">
        <v>7636</v>
      </c>
      <c r="B1355" s="12" t="s">
        <v>6161</v>
      </c>
      <c r="C1355" s="13" t="s">
        <v>6186</v>
      </c>
      <c r="D1355" s="6" t="str">
        <f t="shared" si="23"/>
        <v>ОАО "МРСК Центра""Смоленскэнерго"</v>
      </c>
      <c r="E1355" s="6" t="s">
        <v>7617</v>
      </c>
      <c r="H1355"/>
      <c r="I1355"/>
      <c r="J1355"/>
    </row>
    <row r="1356" spans="1:10" ht="15">
      <c r="A1356" s="12" t="s">
        <v>7636</v>
      </c>
      <c r="B1356" s="12" t="s">
        <v>6161</v>
      </c>
      <c r="C1356" s="13" t="s">
        <v>6165</v>
      </c>
      <c r="D1356" s="6" t="str">
        <f t="shared" si="23"/>
        <v>ОАО "МРСК Центра""Смоленскэнерго"</v>
      </c>
      <c r="E1356" s="6" t="s">
        <v>7617</v>
      </c>
      <c r="H1356"/>
      <c r="I1356"/>
      <c r="J1356"/>
    </row>
    <row r="1357" spans="1:10" ht="15">
      <c r="A1357" s="12" t="s">
        <v>7636</v>
      </c>
      <c r="B1357" s="12" t="s">
        <v>6161</v>
      </c>
      <c r="C1357" s="13" t="s">
        <v>6183</v>
      </c>
      <c r="D1357" s="6" t="str">
        <f t="shared" si="23"/>
        <v>ОАО "МРСК Центра""Смоленскэнерго"</v>
      </c>
      <c r="E1357" s="6" t="s">
        <v>7617</v>
      </c>
      <c r="H1357"/>
      <c r="I1357"/>
      <c r="J1357"/>
    </row>
    <row r="1358" spans="1:10" ht="15">
      <c r="A1358" s="12" t="s">
        <v>7636</v>
      </c>
      <c r="B1358" s="12" t="s">
        <v>6161</v>
      </c>
      <c r="C1358" s="13" t="s">
        <v>6185</v>
      </c>
      <c r="D1358" s="6" t="str">
        <f t="shared" si="23"/>
        <v>ОАО "МРСК Центра""Смоленскэнерго"</v>
      </c>
      <c r="E1358" s="6" t="s">
        <v>7617</v>
      </c>
      <c r="H1358"/>
      <c r="I1358"/>
      <c r="J1358"/>
    </row>
    <row r="1359" spans="1:10" ht="15">
      <c r="A1359" s="12" t="s">
        <v>7636</v>
      </c>
      <c r="B1359" s="12" t="s">
        <v>6161</v>
      </c>
      <c r="C1359" s="13" t="s">
        <v>6184</v>
      </c>
      <c r="D1359" s="6" t="str">
        <f t="shared" si="23"/>
        <v>ОАО "МРСК Центра""Смоленскэнерго"</v>
      </c>
      <c r="E1359" s="6" t="s">
        <v>7617</v>
      </c>
      <c r="H1359"/>
      <c r="I1359"/>
      <c r="J1359"/>
    </row>
    <row r="1360" spans="1:10" ht="15">
      <c r="A1360" s="12" t="s">
        <v>7636</v>
      </c>
      <c r="B1360" s="12" t="s">
        <v>6161</v>
      </c>
      <c r="C1360" s="13" t="s">
        <v>6174</v>
      </c>
      <c r="D1360" s="6" t="str">
        <f t="shared" si="23"/>
        <v>ОАО "МРСК Центра""Смоленскэнерго"</v>
      </c>
      <c r="E1360" s="6" t="s">
        <v>7617</v>
      </c>
      <c r="H1360"/>
      <c r="I1360"/>
      <c r="J1360"/>
    </row>
    <row r="1361" spans="1:10" ht="15">
      <c r="A1361" s="12" t="s">
        <v>7636</v>
      </c>
      <c r="B1361" s="12" t="s">
        <v>6161</v>
      </c>
      <c r="C1361" s="13" t="s">
        <v>6168</v>
      </c>
      <c r="D1361" s="6" t="str">
        <f t="shared" si="23"/>
        <v>ОАО "МРСК Центра""Смоленскэнерго"</v>
      </c>
      <c r="E1361" s="6" t="s">
        <v>7617</v>
      </c>
      <c r="H1361"/>
      <c r="I1361"/>
      <c r="J1361"/>
    </row>
    <row r="1362" spans="1:10" ht="15">
      <c r="A1362" s="12" t="s">
        <v>7636</v>
      </c>
      <c r="B1362" s="12" t="s">
        <v>6161</v>
      </c>
      <c r="C1362" s="13" t="s">
        <v>6176</v>
      </c>
      <c r="D1362" s="6" t="str">
        <f t="shared" si="23"/>
        <v>ОАО "МРСК Центра""Смоленскэнерго"</v>
      </c>
      <c r="E1362" s="6" t="s">
        <v>7617</v>
      </c>
      <c r="H1362"/>
      <c r="I1362"/>
      <c r="J1362"/>
    </row>
    <row r="1363" spans="1:10" ht="15">
      <c r="A1363" s="12" t="s">
        <v>7636</v>
      </c>
      <c r="B1363" s="12" t="s">
        <v>6161</v>
      </c>
      <c r="C1363" s="13" t="s">
        <v>6173</v>
      </c>
      <c r="D1363" s="6" t="str">
        <f t="shared" si="23"/>
        <v>ОАО "МРСК Центра""Смоленскэнерго"</v>
      </c>
      <c r="E1363" s="6" t="s">
        <v>7617</v>
      </c>
      <c r="H1363"/>
      <c r="I1363"/>
      <c r="J1363"/>
    </row>
    <row r="1364" spans="1:10" ht="15">
      <c r="A1364" s="12" t="s">
        <v>7636</v>
      </c>
      <c r="B1364" s="12" t="s">
        <v>6187</v>
      </c>
      <c r="C1364" s="13" t="s">
        <v>6204</v>
      </c>
      <c r="D1364" s="6" t="str">
        <f t="shared" si="23"/>
        <v>ОАО "МРСК Центра""Тамбовэнерго"</v>
      </c>
      <c r="E1364" s="6" t="s">
        <v>7617</v>
      </c>
      <c r="H1364"/>
      <c r="I1364"/>
      <c r="J1364"/>
    </row>
    <row r="1365" spans="1:10" ht="15">
      <c r="A1365" s="12" t="s">
        <v>7636</v>
      </c>
      <c r="B1365" s="12" t="s">
        <v>6187</v>
      </c>
      <c r="C1365" s="13" t="s">
        <v>6197</v>
      </c>
      <c r="D1365" s="6" t="str">
        <f t="shared" si="23"/>
        <v>ОАО "МРСК Центра""Тамбовэнерго"</v>
      </c>
      <c r="E1365" s="6" t="s">
        <v>7617</v>
      </c>
      <c r="H1365"/>
      <c r="I1365"/>
      <c r="J1365"/>
    </row>
    <row r="1366" spans="1:10" ht="15">
      <c r="A1366" s="12" t="s">
        <v>7636</v>
      </c>
      <c r="B1366" s="12" t="s">
        <v>6187</v>
      </c>
      <c r="C1366" s="13" t="s">
        <v>6202</v>
      </c>
      <c r="D1366" s="6" t="str">
        <f t="shared" si="23"/>
        <v>ОАО "МРСК Центра""Тамбовэнерго"</v>
      </c>
      <c r="E1366" s="6" t="s">
        <v>7617</v>
      </c>
      <c r="H1366"/>
      <c r="I1366"/>
      <c r="J1366"/>
    </row>
    <row r="1367" spans="1:10" ht="15">
      <c r="A1367" s="12" t="s">
        <v>7636</v>
      </c>
      <c r="B1367" s="12" t="s">
        <v>6187</v>
      </c>
      <c r="C1367" s="13" t="s">
        <v>6203</v>
      </c>
      <c r="D1367" s="6" t="str">
        <f t="shared" si="23"/>
        <v>ОАО "МРСК Центра""Тамбовэнерго"</v>
      </c>
      <c r="E1367" s="6" t="s">
        <v>7617</v>
      </c>
      <c r="H1367"/>
      <c r="I1367"/>
      <c r="J1367"/>
    </row>
    <row r="1368" spans="1:10" ht="15">
      <c r="A1368" s="12" t="s">
        <v>7636</v>
      </c>
      <c r="B1368" s="12" t="s">
        <v>6187</v>
      </c>
      <c r="C1368" s="13" t="s">
        <v>6191</v>
      </c>
      <c r="D1368" s="6" t="str">
        <f t="shared" si="23"/>
        <v>ОАО "МРСК Центра""Тамбовэнерго"</v>
      </c>
      <c r="E1368" s="6" t="s">
        <v>7617</v>
      </c>
      <c r="H1368"/>
      <c r="I1368"/>
      <c r="J1368"/>
    </row>
    <row r="1369" spans="1:10" ht="15">
      <c r="A1369" s="12" t="s">
        <v>7636</v>
      </c>
      <c r="B1369" s="12" t="s">
        <v>6187</v>
      </c>
      <c r="C1369" s="13" t="s">
        <v>6199</v>
      </c>
      <c r="D1369" s="6" t="str">
        <f t="shared" si="23"/>
        <v>ОАО "МРСК Центра""Тамбовэнерго"</v>
      </c>
      <c r="E1369" s="6" t="s">
        <v>7617</v>
      </c>
      <c r="H1369"/>
      <c r="I1369"/>
      <c r="J1369"/>
    </row>
    <row r="1370" spans="1:10" ht="15">
      <c r="A1370" s="12" t="s">
        <v>7636</v>
      </c>
      <c r="B1370" s="12" t="s">
        <v>6187</v>
      </c>
      <c r="C1370" s="13" t="s">
        <v>6192</v>
      </c>
      <c r="D1370" s="6" t="str">
        <f t="shared" si="23"/>
        <v>ОАО "МРСК Центра""Тамбовэнерго"</v>
      </c>
      <c r="E1370" s="6" t="s">
        <v>7617</v>
      </c>
      <c r="H1370"/>
      <c r="I1370"/>
      <c r="J1370"/>
    </row>
    <row r="1371" spans="1:10" ht="15">
      <c r="A1371" s="12" t="s">
        <v>7636</v>
      </c>
      <c r="B1371" s="12" t="s">
        <v>6187</v>
      </c>
      <c r="C1371" s="13" t="s">
        <v>6193</v>
      </c>
      <c r="D1371" s="6" t="str">
        <f t="shared" si="23"/>
        <v>ОАО "МРСК Центра""Тамбовэнерго"</v>
      </c>
      <c r="E1371" s="6" t="s">
        <v>7617</v>
      </c>
      <c r="H1371"/>
      <c r="I1371"/>
      <c r="J1371"/>
    </row>
    <row r="1372" spans="1:10" ht="15">
      <c r="A1372" s="12" t="s">
        <v>7636</v>
      </c>
      <c r="B1372" s="12" t="s">
        <v>6187</v>
      </c>
      <c r="C1372" s="13" t="s">
        <v>6196</v>
      </c>
      <c r="D1372" s="6" t="str">
        <f t="shared" si="23"/>
        <v>ОАО "МРСК Центра""Тамбовэнерго"</v>
      </c>
      <c r="E1372" s="6" t="s">
        <v>7617</v>
      </c>
      <c r="H1372"/>
      <c r="I1372"/>
      <c r="J1372"/>
    </row>
    <row r="1373" spans="1:10" ht="15">
      <c r="A1373" s="12" t="s">
        <v>7636</v>
      </c>
      <c r="B1373" s="12" t="s">
        <v>6187</v>
      </c>
      <c r="C1373" s="13" t="s">
        <v>6188</v>
      </c>
      <c r="D1373" s="6" t="str">
        <f t="shared" si="23"/>
        <v>ОАО "МРСК Центра""Тамбовэнерго"</v>
      </c>
      <c r="E1373" s="6" t="s">
        <v>7617</v>
      </c>
      <c r="H1373"/>
      <c r="I1373"/>
      <c r="J1373"/>
    </row>
    <row r="1374" spans="1:10" ht="15">
      <c r="A1374" s="12" t="s">
        <v>7636</v>
      </c>
      <c r="B1374" s="12" t="s">
        <v>6187</v>
      </c>
      <c r="C1374" s="13" t="s">
        <v>6200</v>
      </c>
      <c r="D1374" s="6" t="str">
        <f t="shared" si="23"/>
        <v>ОАО "МРСК Центра""Тамбовэнерго"</v>
      </c>
      <c r="E1374" s="6" t="s">
        <v>7617</v>
      </c>
      <c r="H1374"/>
      <c r="I1374"/>
      <c r="J1374"/>
    </row>
    <row r="1375" spans="1:10" ht="15">
      <c r="A1375" s="12" t="s">
        <v>7636</v>
      </c>
      <c r="B1375" s="12" t="s">
        <v>6187</v>
      </c>
      <c r="C1375" s="13" t="s">
        <v>6189</v>
      </c>
      <c r="D1375" s="6" t="str">
        <f t="shared" si="23"/>
        <v>ОАО "МРСК Центра""Тамбовэнерго"</v>
      </c>
      <c r="E1375" s="6" t="s">
        <v>7617</v>
      </c>
      <c r="H1375"/>
      <c r="I1375"/>
      <c r="J1375"/>
    </row>
    <row r="1376" spans="1:10" ht="15">
      <c r="A1376" s="12" t="s">
        <v>7636</v>
      </c>
      <c r="B1376" s="12" t="s">
        <v>6187</v>
      </c>
      <c r="C1376" s="13" t="s">
        <v>6194</v>
      </c>
      <c r="D1376" s="6" t="str">
        <f t="shared" si="23"/>
        <v>ОАО "МРСК Центра""Тамбовэнерго"</v>
      </c>
      <c r="E1376" s="6" t="s">
        <v>7617</v>
      </c>
      <c r="H1376"/>
      <c r="I1376"/>
      <c r="J1376"/>
    </row>
    <row r="1377" spans="1:10" ht="15">
      <c r="A1377" s="12" t="s">
        <v>7636</v>
      </c>
      <c r="B1377" s="12" t="s">
        <v>6187</v>
      </c>
      <c r="C1377" s="13" t="s">
        <v>6195</v>
      </c>
      <c r="D1377" s="6" t="str">
        <f t="shared" si="23"/>
        <v>ОАО "МРСК Центра""Тамбовэнерго"</v>
      </c>
      <c r="E1377" s="6" t="s">
        <v>7617</v>
      </c>
      <c r="H1377"/>
      <c r="I1377"/>
      <c r="J1377"/>
    </row>
    <row r="1378" spans="1:10" ht="15">
      <c r="A1378" s="12" t="s">
        <v>7636</v>
      </c>
      <c r="B1378" s="12" t="s">
        <v>6187</v>
      </c>
      <c r="C1378" s="13" t="s">
        <v>6190</v>
      </c>
      <c r="D1378" s="6" t="str">
        <f t="shared" si="23"/>
        <v>ОАО "МРСК Центра""Тамбовэнерго"</v>
      </c>
      <c r="E1378" s="6" t="s">
        <v>7617</v>
      </c>
      <c r="H1378"/>
      <c r="I1378"/>
      <c r="J1378"/>
    </row>
    <row r="1379" spans="1:10" ht="15">
      <c r="A1379" s="12" t="s">
        <v>7636</v>
      </c>
      <c r="B1379" s="12" t="s">
        <v>6187</v>
      </c>
      <c r="C1379" s="13" t="s">
        <v>6198</v>
      </c>
      <c r="D1379" s="6" t="str">
        <f t="shared" si="23"/>
        <v>ОАО "МРСК Центра""Тамбовэнерго"</v>
      </c>
      <c r="E1379" s="6" t="s">
        <v>7617</v>
      </c>
      <c r="H1379"/>
      <c r="I1379"/>
      <c r="J1379"/>
    </row>
    <row r="1380" spans="1:10" ht="15">
      <c r="A1380" s="12" t="s">
        <v>7636</v>
      </c>
      <c r="B1380" s="12" t="s">
        <v>6187</v>
      </c>
      <c r="C1380" s="13" t="s">
        <v>6201</v>
      </c>
      <c r="D1380" s="6" t="str">
        <f t="shared" si="23"/>
        <v>ОАО "МРСК Центра""Тамбовэнерго"</v>
      </c>
      <c r="E1380" s="6" t="s">
        <v>7617</v>
      </c>
      <c r="H1380"/>
      <c r="I1380"/>
      <c r="J1380"/>
    </row>
    <row r="1381" spans="1:10" ht="15">
      <c r="A1381" s="12" t="s">
        <v>7636</v>
      </c>
      <c r="B1381" s="12" t="s">
        <v>6205</v>
      </c>
      <c r="C1381" s="13" t="s">
        <v>6223</v>
      </c>
      <c r="D1381" s="6" t="str">
        <f t="shared" si="23"/>
        <v>ОАО "МРСК Центра""Тверьэнерго"</v>
      </c>
      <c r="E1381" s="6" t="s">
        <v>7617</v>
      </c>
      <c r="H1381"/>
      <c r="I1381"/>
      <c r="J1381"/>
    </row>
    <row r="1382" spans="1:10" ht="15">
      <c r="A1382" s="12" t="s">
        <v>7636</v>
      </c>
      <c r="B1382" s="12" t="s">
        <v>6205</v>
      </c>
      <c r="C1382" s="13" t="s">
        <v>6206</v>
      </c>
      <c r="D1382" s="6" t="str">
        <f t="shared" si="23"/>
        <v>ОАО "МРСК Центра""Тверьэнерго"</v>
      </c>
      <c r="E1382" s="6" t="s">
        <v>7617</v>
      </c>
      <c r="H1382"/>
      <c r="I1382"/>
      <c r="J1382"/>
    </row>
    <row r="1383" spans="1:10" ht="15">
      <c r="A1383" s="12" t="s">
        <v>7636</v>
      </c>
      <c r="B1383" s="12" t="s">
        <v>6205</v>
      </c>
      <c r="C1383" s="13" t="s">
        <v>6224</v>
      </c>
      <c r="D1383" s="6" t="str">
        <f t="shared" si="23"/>
        <v>ОАО "МРСК Центра""Тверьэнерго"</v>
      </c>
      <c r="E1383" s="6" t="s">
        <v>7617</v>
      </c>
      <c r="H1383"/>
      <c r="I1383"/>
      <c r="J1383"/>
    </row>
    <row r="1384" spans="1:10" ht="15">
      <c r="A1384" s="12" t="s">
        <v>7636</v>
      </c>
      <c r="B1384" s="12" t="s">
        <v>6205</v>
      </c>
      <c r="C1384" s="13" t="s">
        <v>6214</v>
      </c>
      <c r="D1384" s="6" t="str">
        <f t="shared" si="23"/>
        <v>ОАО "МРСК Центра""Тверьэнерго"</v>
      </c>
      <c r="E1384" s="6" t="s">
        <v>7617</v>
      </c>
      <c r="H1384"/>
      <c r="I1384"/>
      <c r="J1384"/>
    </row>
    <row r="1385" spans="1:10" ht="15">
      <c r="A1385" s="12" t="s">
        <v>7636</v>
      </c>
      <c r="B1385" s="12" t="s">
        <v>6205</v>
      </c>
      <c r="C1385" s="13" t="s">
        <v>6207</v>
      </c>
      <c r="D1385" s="6" t="str">
        <f t="shared" si="23"/>
        <v>ОАО "МРСК Центра""Тверьэнерго"</v>
      </c>
      <c r="E1385" s="6" t="s">
        <v>7617</v>
      </c>
      <c r="H1385"/>
      <c r="I1385"/>
      <c r="J1385"/>
    </row>
    <row r="1386" spans="1:10" ht="15">
      <c r="A1386" s="12" t="s">
        <v>7636</v>
      </c>
      <c r="B1386" s="12" t="s">
        <v>6205</v>
      </c>
      <c r="C1386" s="13" t="s">
        <v>6215</v>
      </c>
      <c r="D1386" s="6" t="str">
        <f t="shared" si="23"/>
        <v>ОАО "МРСК Центра""Тверьэнерго"</v>
      </c>
      <c r="E1386" s="6" t="s">
        <v>7617</v>
      </c>
      <c r="H1386"/>
      <c r="I1386"/>
      <c r="J1386"/>
    </row>
    <row r="1387" spans="1:10" ht="15">
      <c r="A1387" s="12" t="s">
        <v>7636</v>
      </c>
      <c r="B1387" s="12" t="s">
        <v>6205</v>
      </c>
      <c r="C1387" s="13" t="s">
        <v>6228</v>
      </c>
      <c r="D1387" s="6" t="str">
        <f t="shared" si="23"/>
        <v>ОАО "МРСК Центра""Тверьэнерго"</v>
      </c>
      <c r="E1387" s="6" t="s">
        <v>7617</v>
      </c>
      <c r="H1387"/>
      <c r="I1387"/>
      <c r="J1387"/>
    </row>
    <row r="1388" spans="1:10" ht="15">
      <c r="A1388" s="12" t="s">
        <v>7636</v>
      </c>
      <c r="B1388" s="12" t="s">
        <v>6205</v>
      </c>
      <c r="C1388" s="13" t="s">
        <v>6225</v>
      </c>
      <c r="D1388" s="6" t="str">
        <f t="shared" si="23"/>
        <v>ОАО "МРСК Центра""Тверьэнерго"</v>
      </c>
      <c r="E1388" s="6" t="s">
        <v>7617</v>
      </c>
      <c r="H1388"/>
      <c r="I1388"/>
      <c r="J1388"/>
    </row>
    <row r="1389" spans="1:10" ht="15">
      <c r="A1389" s="12" t="s">
        <v>7636</v>
      </c>
      <c r="B1389" s="12" t="s">
        <v>6205</v>
      </c>
      <c r="C1389" s="13" t="s">
        <v>6231</v>
      </c>
      <c r="D1389" s="6" t="str">
        <f t="shared" si="23"/>
        <v>ОАО "МРСК Центра""Тверьэнерго"</v>
      </c>
      <c r="E1389" s="6" t="s">
        <v>7617</v>
      </c>
      <c r="H1389"/>
      <c r="I1389"/>
      <c r="J1389"/>
    </row>
    <row r="1390" spans="1:10" ht="15">
      <c r="A1390" s="12" t="s">
        <v>7636</v>
      </c>
      <c r="B1390" s="12" t="s">
        <v>6205</v>
      </c>
      <c r="C1390" s="13" t="s">
        <v>6233</v>
      </c>
      <c r="D1390" s="6" t="str">
        <f t="shared" si="23"/>
        <v>ОАО "МРСК Центра""Тверьэнерго"</v>
      </c>
      <c r="E1390" s="6" t="s">
        <v>7617</v>
      </c>
      <c r="H1390"/>
      <c r="I1390"/>
      <c r="J1390"/>
    </row>
    <row r="1391" spans="1:10" ht="15">
      <c r="A1391" s="12" t="s">
        <v>7636</v>
      </c>
      <c r="B1391" s="12" t="s">
        <v>6205</v>
      </c>
      <c r="C1391" s="13" t="s">
        <v>6220</v>
      </c>
      <c r="D1391" s="6" t="str">
        <f t="shared" si="23"/>
        <v>ОАО "МРСК Центра""Тверьэнерго"</v>
      </c>
      <c r="E1391" s="6" t="s">
        <v>7617</v>
      </c>
      <c r="H1391"/>
      <c r="I1391"/>
      <c r="J1391"/>
    </row>
    <row r="1392" spans="1:10" ht="15">
      <c r="A1392" s="12" t="s">
        <v>7636</v>
      </c>
      <c r="B1392" s="12" t="s">
        <v>6205</v>
      </c>
      <c r="C1392" s="13" t="s">
        <v>6221</v>
      </c>
      <c r="D1392" s="6" t="str">
        <f t="shared" si="23"/>
        <v>ОАО "МРСК Центра""Тверьэнерго"</v>
      </c>
      <c r="E1392" s="6" t="s">
        <v>7617</v>
      </c>
      <c r="H1392"/>
      <c r="I1392"/>
      <c r="J1392"/>
    </row>
    <row r="1393" spans="1:10" ht="15">
      <c r="A1393" s="12" t="s">
        <v>7636</v>
      </c>
      <c r="B1393" s="12" t="s">
        <v>6205</v>
      </c>
      <c r="C1393" s="13" t="s">
        <v>6222</v>
      </c>
      <c r="D1393" s="6" t="str">
        <f t="shared" si="23"/>
        <v>ОАО "МРСК Центра""Тверьэнерго"</v>
      </c>
      <c r="E1393" s="6" t="s">
        <v>7617</v>
      </c>
      <c r="H1393"/>
      <c r="I1393"/>
      <c r="J1393"/>
    </row>
    <row r="1394" spans="1:10" ht="15">
      <c r="A1394" s="12" t="s">
        <v>7636</v>
      </c>
      <c r="B1394" s="12" t="s">
        <v>6205</v>
      </c>
      <c r="C1394" s="13" t="s">
        <v>6219</v>
      </c>
      <c r="D1394" s="6" t="str">
        <f t="shared" si="23"/>
        <v>ОАО "МРСК Центра""Тверьэнерго"</v>
      </c>
      <c r="E1394" s="6" t="s">
        <v>7617</v>
      </c>
      <c r="H1394"/>
      <c r="I1394"/>
      <c r="J1394"/>
    </row>
    <row r="1395" spans="1:10" ht="15">
      <c r="A1395" s="12" t="s">
        <v>7636</v>
      </c>
      <c r="B1395" s="12" t="s">
        <v>6205</v>
      </c>
      <c r="C1395" s="13" t="s">
        <v>6234</v>
      </c>
      <c r="D1395" s="6" t="str">
        <f t="shared" si="23"/>
        <v>ОАО "МРСК Центра""Тверьэнерго"</v>
      </c>
      <c r="E1395" s="6" t="s">
        <v>7617</v>
      </c>
      <c r="H1395"/>
      <c r="I1395"/>
      <c r="J1395"/>
    </row>
    <row r="1396" spans="1:10" ht="15">
      <c r="A1396" s="12" t="s">
        <v>7636</v>
      </c>
      <c r="B1396" s="12" t="s">
        <v>6205</v>
      </c>
      <c r="C1396" s="13" t="s">
        <v>6208</v>
      </c>
      <c r="D1396" s="6" t="str">
        <f t="shared" si="23"/>
        <v>ОАО "МРСК Центра""Тверьэнерго"</v>
      </c>
      <c r="E1396" s="6" t="s">
        <v>7617</v>
      </c>
      <c r="H1396"/>
      <c r="I1396"/>
      <c r="J1396"/>
    </row>
    <row r="1397" spans="1:10" ht="15">
      <c r="A1397" s="12" t="s">
        <v>7636</v>
      </c>
      <c r="B1397" s="12" t="s">
        <v>6205</v>
      </c>
      <c r="C1397" s="13" t="s">
        <v>6240</v>
      </c>
      <c r="D1397" s="6" t="str">
        <f t="shared" si="23"/>
        <v>ОАО "МРСК Центра""Тверьэнерго"</v>
      </c>
      <c r="E1397" s="6" t="s">
        <v>7617</v>
      </c>
      <c r="H1397"/>
      <c r="I1397"/>
      <c r="J1397"/>
    </row>
    <row r="1398" spans="1:10" ht="15">
      <c r="A1398" s="12" t="s">
        <v>7636</v>
      </c>
      <c r="B1398" s="12" t="s">
        <v>6205</v>
      </c>
      <c r="C1398" s="13" t="s">
        <v>6209</v>
      </c>
      <c r="D1398" s="6" t="str">
        <f t="shared" si="23"/>
        <v>ОАО "МРСК Центра""Тверьэнерго"</v>
      </c>
      <c r="E1398" s="6" t="s">
        <v>7617</v>
      </c>
      <c r="H1398"/>
      <c r="I1398"/>
      <c r="J1398"/>
    </row>
    <row r="1399" spans="1:10" ht="15">
      <c r="A1399" s="12" t="s">
        <v>7636</v>
      </c>
      <c r="B1399" s="12" t="s">
        <v>6205</v>
      </c>
      <c r="C1399" s="13" t="s">
        <v>6235</v>
      </c>
      <c r="D1399" s="6" t="str">
        <f t="shared" si="23"/>
        <v>ОАО "МРСК Центра""Тверьэнерго"</v>
      </c>
      <c r="E1399" s="6" t="s">
        <v>7617</v>
      </c>
      <c r="H1399"/>
      <c r="I1399"/>
      <c r="J1399"/>
    </row>
    <row r="1400" spans="1:10" ht="15">
      <c r="A1400" s="12" t="s">
        <v>7636</v>
      </c>
      <c r="B1400" s="12" t="s">
        <v>6205</v>
      </c>
      <c r="C1400" s="13" t="s">
        <v>6210</v>
      </c>
      <c r="D1400" s="6" t="str">
        <f t="shared" si="23"/>
        <v>ОАО "МРСК Центра""Тверьэнерго"</v>
      </c>
      <c r="E1400" s="6" t="s">
        <v>7617</v>
      </c>
      <c r="H1400"/>
      <c r="I1400"/>
      <c r="J1400"/>
    </row>
    <row r="1401" spans="1:10" ht="15">
      <c r="A1401" s="12" t="s">
        <v>7636</v>
      </c>
      <c r="B1401" s="12" t="s">
        <v>6205</v>
      </c>
      <c r="C1401" s="13" t="s">
        <v>6211</v>
      </c>
      <c r="D1401" s="6" t="str">
        <f t="shared" si="23"/>
        <v>ОАО "МРСК Центра""Тверьэнерго"</v>
      </c>
      <c r="E1401" s="6" t="s">
        <v>7617</v>
      </c>
      <c r="H1401"/>
      <c r="I1401"/>
      <c r="J1401"/>
    </row>
    <row r="1402" spans="1:10" ht="15">
      <c r="A1402" s="12" t="s">
        <v>7636</v>
      </c>
      <c r="B1402" s="12" t="s">
        <v>6205</v>
      </c>
      <c r="C1402" s="13" t="s">
        <v>6226</v>
      </c>
      <c r="D1402" s="6" t="str">
        <f t="shared" si="23"/>
        <v>ОАО "МРСК Центра""Тверьэнерго"</v>
      </c>
      <c r="E1402" s="6" t="s">
        <v>7617</v>
      </c>
      <c r="H1402"/>
      <c r="I1402"/>
      <c r="J1402"/>
    </row>
    <row r="1403" spans="1:10" ht="15">
      <c r="A1403" s="12" t="s">
        <v>7636</v>
      </c>
      <c r="B1403" s="12" t="s">
        <v>6205</v>
      </c>
      <c r="C1403" s="13" t="s">
        <v>6232</v>
      </c>
      <c r="D1403" s="6" t="str">
        <f t="shared" si="23"/>
        <v>ОАО "МРСК Центра""Тверьэнерго"</v>
      </c>
      <c r="E1403" s="6" t="s">
        <v>7617</v>
      </c>
      <c r="H1403"/>
      <c r="I1403"/>
      <c r="J1403"/>
    </row>
    <row r="1404" spans="1:10" ht="15">
      <c r="A1404" s="12" t="s">
        <v>7636</v>
      </c>
      <c r="B1404" s="12" t="s">
        <v>6205</v>
      </c>
      <c r="C1404" s="13" t="s">
        <v>6239</v>
      </c>
      <c r="D1404" s="6" t="str">
        <f t="shared" si="23"/>
        <v>ОАО "МРСК Центра""Тверьэнерго"</v>
      </c>
      <c r="E1404" s="6" t="s">
        <v>7617</v>
      </c>
      <c r="H1404"/>
      <c r="I1404"/>
      <c r="J1404"/>
    </row>
    <row r="1405" spans="1:10" ht="15">
      <c r="A1405" s="12" t="s">
        <v>7636</v>
      </c>
      <c r="B1405" s="12" t="s">
        <v>6205</v>
      </c>
      <c r="C1405" s="13" t="s">
        <v>6241</v>
      </c>
      <c r="D1405" s="6" t="str">
        <f t="shared" si="23"/>
        <v>ОАО "МРСК Центра""Тверьэнерго"</v>
      </c>
      <c r="E1405" s="6" t="s">
        <v>7617</v>
      </c>
      <c r="H1405"/>
      <c r="I1405"/>
      <c r="J1405"/>
    </row>
    <row r="1406" spans="1:10" ht="15">
      <c r="A1406" s="12" t="s">
        <v>7636</v>
      </c>
      <c r="B1406" s="12" t="s">
        <v>6205</v>
      </c>
      <c r="C1406" s="13" t="s">
        <v>6236</v>
      </c>
      <c r="D1406" s="6" t="str">
        <f t="shared" si="23"/>
        <v>ОАО "МРСК Центра""Тверьэнерго"</v>
      </c>
      <c r="E1406" s="6" t="s">
        <v>7617</v>
      </c>
      <c r="H1406"/>
      <c r="I1406"/>
      <c r="J1406"/>
    </row>
    <row r="1407" spans="1:10" ht="15">
      <c r="A1407" s="12" t="s">
        <v>7636</v>
      </c>
      <c r="B1407" s="12" t="s">
        <v>6205</v>
      </c>
      <c r="C1407" s="13" t="s">
        <v>6229</v>
      </c>
      <c r="D1407" s="6" t="str">
        <f t="shared" si="23"/>
        <v>ОАО "МРСК Центра""Тверьэнерго"</v>
      </c>
      <c r="E1407" s="6" t="s">
        <v>7617</v>
      </c>
      <c r="H1407"/>
      <c r="I1407"/>
      <c r="J1407"/>
    </row>
    <row r="1408" spans="1:10" ht="15">
      <c r="A1408" s="12" t="s">
        <v>7636</v>
      </c>
      <c r="B1408" s="12" t="s">
        <v>6205</v>
      </c>
      <c r="C1408" s="13" t="s">
        <v>6212</v>
      </c>
      <c r="D1408" s="6" t="str">
        <f t="shared" si="23"/>
        <v>ОАО "МРСК Центра""Тверьэнерго"</v>
      </c>
      <c r="E1408" s="6" t="s">
        <v>7617</v>
      </c>
      <c r="H1408"/>
      <c r="I1408"/>
      <c r="J1408"/>
    </row>
    <row r="1409" spans="1:10" ht="15">
      <c r="A1409" s="12" t="s">
        <v>7636</v>
      </c>
      <c r="B1409" s="12" t="s">
        <v>6205</v>
      </c>
      <c r="C1409" s="13" t="s">
        <v>6238</v>
      </c>
      <c r="D1409" s="6" t="str">
        <f t="shared" si="23"/>
        <v>ОАО "МРСК Центра""Тверьэнерго"</v>
      </c>
      <c r="E1409" s="6" t="s">
        <v>7617</v>
      </c>
      <c r="H1409"/>
      <c r="I1409"/>
      <c r="J1409"/>
    </row>
    <row r="1410" spans="1:10" ht="15">
      <c r="A1410" s="12" t="s">
        <v>7636</v>
      </c>
      <c r="B1410" s="12" t="s">
        <v>6205</v>
      </c>
      <c r="C1410" s="13" t="s">
        <v>6213</v>
      </c>
      <c r="D1410" s="6" t="str">
        <f t="shared" si="23"/>
        <v>ОАО "МРСК Центра""Тверьэнерго"</v>
      </c>
      <c r="E1410" s="6" t="s">
        <v>7617</v>
      </c>
      <c r="H1410"/>
      <c r="I1410"/>
      <c r="J1410"/>
    </row>
    <row r="1411" spans="1:10" ht="15">
      <c r="A1411" s="12" t="s">
        <v>7636</v>
      </c>
      <c r="B1411" s="12" t="s">
        <v>6205</v>
      </c>
      <c r="C1411" s="13" t="s">
        <v>6216</v>
      </c>
      <c r="D1411" s="6" t="str">
        <f t="shared" si="23"/>
        <v>ОАО "МРСК Центра""Тверьэнерго"</v>
      </c>
      <c r="E1411" s="6" t="s">
        <v>7617</v>
      </c>
      <c r="H1411"/>
      <c r="I1411"/>
      <c r="J1411"/>
    </row>
    <row r="1412" spans="1:10" ht="15">
      <c r="A1412" s="12" t="s">
        <v>7636</v>
      </c>
      <c r="B1412" s="12" t="s">
        <v>6205</v>
      </c>
      <c r="C1412" s="13" t="s">
        <v>6230</v>
      </c>
      <c r="D1412" s="6" t="str">
        <f t="shared" si="23"/>
        <v>ОАО "МРСК Центра""Тверьэнерго"</v>
      </c>
      <c r="E1412" s="6" t="s">
        <v>7617</v>
      </c>
      <c r="H1412"/>
      <c r="I1412"/>
      <c r="J1412"/>
    </row>
    <row r="1413" spans="1:10" ht="15">
      <c r="A1413" s="12" t="s">
        <v>7636</v>
      </c>
      <c r="B1413" s="12" t="s">
        <v>6205</v>
      </c>
      <c r="C1413" s="13" t="s">
        <v>6237</v>
      </c>
      <c r="D1413" s="6" t="str">
        <f t="shared" ref="D1413:D1476" si="24">A1413&amp;B1413</f>
        <v>ОАО "МРСК Центра""Тверьэнерго"</v>
      </c>
      <c r="E1413" s="6" t="s">
        <v>7617</v>
      </c>
      <c r="H1413"/>
      <c r="I1413"/>
      <c r="J1413"/>
    </row>
    <row r="1414" spans="1:10" ht="15">
      <c r="A1414" s="12" t="s">
        <v>7636</v>
      </c>
      <c r="B1414" s="12" t="s">
        <v>6205</v>
      </c>
      <c r="C1414" s="13" t="s">
        <v>6227</v>
      </c>
      <c r="D1414" s="6" t="str">
        <f t="shared" si="24"/>
        <v>ОАО "МРСК Центра""Тверьэнерго"</v>
      </c>
      <c r="E1414" s="6" t="s">
        <v>7617</v>
      </c>
      <c r="H1414"/>
      <c r="I1414"/>
      <c r="J1414"/>
    </row>
    <row r="1415" spans="1:10" ht="15">
      <c r="A1415" s="12" t="s">
        <v>7636</v>
      </c>
      <c r="B1415" s="12" t="s">
        <v>6205</v>
      </c>
      <c r="C1415" s="13" t="s">
        <v>6217</v>
      </c>
      <c r="D1415" s="6" t="str">
        <f t="shared" si="24"/>
        <v>ОАО "МРСК Центра""Тверьэнерго"</v>
      </c>
      <c r="E1415" s="6" t="s">
        <v>7617</v>
      </c>
      <c r="H1415"/>
      <c r="I1415"/>
      <c r="J1415"/>
    </row>
    <row r="1416" spans="1:10" ht="15">
      <c r="A1416" s="12" t="s">
        <v>7636</v>
      </c>
      <c r="B1416" s="12" t="s">
        <v>6205</v>
      </c>
      <c r="C1416" s="13" t="s">
        <v>6218</v>
      </c>
      <c r="D1416" s="6" t="str">
        <f t="shared" si="24"/>
        <v>ОАО "МРСК Центра""Тверьэнерго"</v>
      </c>
      <c r="E1416" s="6" t="s">
        <v>7617</v>
      </c>
      <c r="H1416"/>
      <c r="I1416"/>
      <c r="J1416"/>
    </row>
    <row r="1417" spans="1:10" ht="15">
      <c r="A1417" s="12" t="s">
        <v>7636</v>
      </c>
      <c r="B1417" s="12" t="s">
        <v>6242</v>
      </c>
      <c r="C1417" s="13" t="s">
        <v>6254</v>
      </c>
      <c r="D1417" s="6" t="str">
        <f t="shared" si="24"/>
        <v>ОАО "МРСК Центра""Ярэнерго"</v>
      </c>
      <c r="E1417" s="6" t="s">
        <v>7617</v>
      </c>
      <c r="H1417"/>
      <c r="I1417"/>
      <c r="J1417"/>
    </row>
    <row r="1418" spans="1:10" ht="15">
      <c r="A1418" s="12" t="s">
        <v>7636</v>
      </c>
      <c r="B1418" s="12" t="s">
        <v>6242</v>
      </c>
      <c r="C1418" s="13" t="s">
        <v>6038</v>
      </c>
      <c r="D1418" s="6" t="str">
        <f t="shared" si="24"/>
        <v>ОАО "МРСК Центра""Ярэнерго"</v>
      </c>
      <c r="E1418" s="6" t="s">
        <v>7617</v>
      </c>
      <c r="H1418"/>
      <c r="I1418"/>
      <c r="J1418"/>
    </row>
    <row r="1419" spans="1:10" ht="15">
      <c r="A1419" s="12" t="s">
        <v>7636</v>
      </c>
      <c r="B1419" s="12" t="s">
        <v>6242</v>
      </c>
      <c r="C1419" s="13" t="s">
        <v>6252</v>
      </c>
      <c r="D1419" s="6" t="str">
        <f t="shared" si="24"/>
        <v>ОАО "МРСК Центра""Ярэнерго"</v>
      </c>
      <c r="E1419" s="6" t="s">
        <v>7617</v>
      </c>
      <c r="H1419"/>
      <c r="I1419"/>
      <c r="J1419"/>
    </row>
    <row r="1420" spans="1:10" ht="15">
      <c r="A1420" s="12" t="s">
        <v>7636</v>
      </c>
      <c r="B1420" s="12" t="s">
        <v>6242</v>
      </c>
      <c r="C1420" s="13" t="s">
        <v>6256</v>
      </c>
      <c r="D1420" s="6" t="str">
        <f t="shared" si="24"/>
        <v>ОАО "МРСК Центра""Ярэнерго"</v>
      </c>
      <c r="E1420" s="6" t="s">
        <v>7617</v>
      </c>
      <c r="H1420"/>
      <c r="I1420"/>
      <c r="J1420"/>
    </row>
    <row r="1421" spans="1:10" ht="15">
      <c r="A1421" s="12" t="s">
        <v>7636</v>
      </c>
      <c r="B1421" s="12" t="s">
        <v>6242</v>
      </c>
      <c r="C1421" s="13" t="s">
        <v>6068</v>
      </c>
      <c r="D1421" s="6" t="str">
        <f t="shared" si="24"/>
        <v>ОАО "МРСК Центра""Ярэнерго"</v>
      </c>
      <c r="E1421" s="6" t="s">
        <v>7617</v>
      </c>
      <c r="H1421"/>
      <c r="I1421"/>
      <c r="J1421"/>
    </row>
    <row r="1422" spans="1:10" ht="15">
      <c r="A1422" s="12" t="s">
        <v>7636</v>
      </c>
      <c r="B1422" s="12" t="s">
        <v>6242</v>
      </c>
      <c r="C1422" s="13" t="s">
        <v>6243</v>
      </c>
      <c r="D1422" s="6" t="str">
        <f t="shared" si="24"/>
        <v>ОАО "МРСК Центра""Ярэнерго"</v>
      </c>
      <c r="E1422" s="6" t="s">
        <v>7617</v>
      </c>
      <c r="H1422"/>
      <c r="I1422"/>
      <c r="J1422"/>
    </row>
    <row r="1423" spans="1:10" ht="15">
      <c r="A1423" s="12" t="s">
        <v>7636</v>
      </c>
      <c r="B1423" s="12" t="s">
        <v>6242</v>
      </c>
      <c r="C1423" s="13" t="s">
        <v>6247</v>
      </c>
      <c r="D1423" s="6" t="str">
        <f t="shared" si="24"/>
        <v>ОАО "МРСК Центра""Ярэнерго"</v>
      </c>
      <c r="E1423" s="6" t="s">
        <v>7617</v>
      </c>
      <c r="H1423"/>
      <c r="I1423"/>
      <c r="J1423"/>
    </row>
    <row r="1424" spans="1:10" ht="15">
      <c r="A1424" s="12" t="s">
        <v>7636</v>
      </c>
      <c r="B1424" s="12" t="s">
        <v>6242</v>
      </c>
      <c r="C1424" s="13" t="s">
        <v>6251</v>
      </c>
      <c r="D1424" s="6" t="str">
        <f t="shared" si="24"/>
        <v>ОАО "МРСК Центра""Ярэнерго"</v>
      </c>
      <c r="E1424" s="6" t="s">
        <v>7617</v>
      </c>
      <c r="H1424"/>
      <c r="I1424"/>
      <c r="J1424"/>
    </row>
    <row r="1425" spans="1:10" ht="15">
      <c r="A1425" s="12" t="s">
        <v>7636</v>
      </c>
      <c r="B1425" s="12" t="s">
        <v>6242</v>
      </c>
      <c r="C1425" s="13" t="s">
        <v>6250</v>
      </c>
      <c r="D1425" s="6" t="str">
        <f t="shared" si="24"/>
        <v>ОАО "МРСК Центра""Ярэнерго"</v>
      </c>
      <c r="E1425" s="6" t="s">
        <v>7617</v>
      </c>
      <c r="H1425"/>
      <c r="I1425"/>
      <c r="J1425"/>
    </row>
    <row r="1426" spans="1:10" ht="15">
      <c r="A1426" s="12" t="s">
        <v>7636</v>
      </c>
      <c r="B1426" s="12" t="s">
        <v>6242</v>
      </c>
      <c r="C1426" s="13" t="s">
        <v>6246</v>
      </c>
      <c r="D1426" s="6" t="str">
        <f t="shared" si="24"/>
        <v>ОАО "МРСК Центра""Ярэнерго"</v>
      </c>
      <c r="E1426" s="6" t="s">
        <v>7617</v>
      </c>
      <c r="H1426"/>
      <c r="I1426"/>
      <c r="J1426"/>
    </row>
    <row r="1427" spans="1:10" ht="15">
      <c r="A1427" s="12" t="s">
        <v>7636</v>
      </c>
      <c r="B1427" s="12" t="s">
        <v>6242</v>
      </c>
      <c r="C1427" s="13" t="s">
        <v>6244</v>
      </c>
      <c r="D1427" s="6" t="str">
        <f t="shared" si="24"/>
        <v>ОАО "МРСК Центра""Ярэнерго"</v>
      </c>
      <c r="E1427" s="6" t="s">
        <v>7617</v>
      </c>
      <c r="H1427"/>
      <c r="I1427"/>
      <c r="J1427"/>
    </row>
    <row r="1428" spans="1:10" ht="15">
      <c r="A1428" s="12" t="s">
        <v>7636</v>
      </c>
      <c r="B1428" s="12" t="s">
        <v>6242</v>
      </c>
      <c r="C1428" s="13" t="s">
        <v>6257</v>
      </c>
      <c r="D1428" s="6" t="str">
        <f t="shared" si="24"/>
        <v>ОАО "МРСК Центра""Ярэнерго"</v>
      </c>
      <c r="E1428" s="6" t="s">
        <v>7617</v>
      </c>
      <c r="H1428"/>
      <c r="I1428"/>
      <c r="J1428"/>
    </row>
    <row r="1429" spans="1:10" ht="15">
      <c r="A1429" s="12" t="s">
        <v>7636</v>
      </c>
      <c r="B1429" s="12" t="s">
        <v>6242</v>
      </c>
      <c r="C1429" s="13" t="s">
        <v>6253</v>
      </c>
      <c r="D1429" s="6" t="str">
        <f t="shared" si="24"/>
        <v>ОАО "МРСК Центра""Ярэнерго"</v>
      </c>
      <c r="E1429" s="6" t="s">
        <v>7617</v>
      </c>
      <c r="H1429"/>
      <c r="I1429"/>
      <c r="J1429"/>
    </row>
    <row r="1430" spans="1:10" ht="15">
      <c r="A1430" s="12" t="s">
        <v>7636</v>
      </c>
      <c r="B1430" s="12" t="s">
        <v>6242</v>
      </c>
      <c r="C1430" s="51" t="s">
        <v>6255</v>
      </c>
      <c r="D1430" s="6" t="str">
        <f t="shared" si="24"/>
        <v>ОАО "МРСК Центра""Ярэнерго"</v>
      </c>
      <c r="E1430" s="6" t="s">
        <v>7617</v>
      </c>
      <c r="H1430"/>
      <c r="I1430"/>
      <c r="J1430"/>
    </row>
    <row r="1431" spans="1:10" ht="15">
      <c r="A1431" s="12" t="s">
        <v>7636</v>
      </c>
      <c r="B1431" s="12" t="s">
        <v>6242</v>
      </c>
      <c r="C1431" s="13" t="s">
        <v>6249</v>
      </c>
      <c r="D1431" s="6" t="str">
        <f t="shared" si="24"/>
        <v>ОАО "МРСК Центра""Ярэнерго"</v>
      </c>
      <c r="E1431" s="6" t="s">
        <v>7617</v>
      </c>
      <c r="H1431"/>
      <c r="I1431"/>
      <c r="J1431"/>
    </row>
    <row r="1432" spans="1:10" ht="15">
      <c r="A1432" s="12" t="s">
        <v>7636</v>
      </c>
      <c r="B1432" s="12" t="s">
        <v>6242</v>
      </c>
      <c r="C1432" s="13" t="s">
        <v>6245</v>
      </c>
      <c r="D1432" s="6" t="str">
        <f t="shared" si="24"/>
        <v>ОАО "МРСК Центра""Ярэнерго"</v>
      </c>
      <c r="E1432" s="6" t="s">
        <v>7617</v>
      </c>
      <c r="H1432"/>
      <c r="I1432"/>
      <c r="J1432"/>
    </row>
    <row r="1433" spans="1:10" ht="15">
      <c r="A1433" s="12" t="s">
        <v>7636</v>
      </c>
      <c r="B1433" s="12" t="s">
        <v>6242</v>
      </c>
      <c r="C1433" s="13" t="s">
        <v>6258</v>
      </c>
      <c r="D1433" s="6" t="str">
        <f t="shared" si="24"/>
        <v>ОАО "МРСК Центра""Ярэнерго"</v>
      </c>
      <c r="E1433" s="6" t="s">
        <v>7617</v>
      </c>
      <c r="H1433"/>
      <c r="I1433"/>
      <c r="J1433"/>
    </row>
    <row r="1434" spans="1:10" ht="15">
      <c r="A1434" s="12" t="s">
        <v>7636</v>
      </c>
      <c r="B1434" s="12" t="s">
        <v>6242</v>
      </c>
      <c r="C1434" s="13" t="s">
        <v>6248</v>
      </c>
      <c r="D1434" s="6" t="str">
        <f t="shared" si="24"/>
        <v>ОАО "МРСК Центра""Ярэнерго"</v>
      </c>
      <c r="E1434" s="6" t="s">
        <v>7617</v>
      </c>
      <c r="H1434"/>
      <c r="I1434"/>
      <c r="J1434"/>
    </row>
    <row r="1435" spans="1:10" ht="15">
      <c r="A1435" s="12" t="s">
        <v>7638</v>
      </c>
      <c r="B1435" s="12" t="s">
        <v>7018</v>
      </c>
      <c r="C1435" s="13" t="s">
        <v>7020</v>
      </c>
      <c r="D1435" s="6" t="str">
        <f t="shared" si="24"/>
        <v>ОАО "МРСК Юга"«Астраханьэнерго»</v>
      </c>
      <c r="E1435" s="6" t="s">
        <v>7617</v>
      </c>
      <c r="H1435"/>
      <c r="I1435"/>
      <c r="J1435"/>
    </row>
    <row r="1436" spans="1:10" ht="15">
      <c r="A1436" s="12" t="s">
        <v>7638</v>
      </c>
      <c r="B1436" s="12" t="s">
        <v>7018</v>
      </c>
      <c r="C1436" s="13" t="s">
        <v>7019</v>
      </c>
      <c r="D1436" s="6" t="str">
        <f t="shared" si="24"/>
        <v>ОАО "МРСК Юга"«Астраханьэнерго»</v>
      </c>
      <c r="E1436" s="6" t="s">
        <v>7617</v>
      </c>
      <c r="H1436"/>
      <c r="I1436"/>
      <c r="J1436"/>
    </row>
    <row r="1437" spans="1:10" ht="15">
      <c r="A1437" s="12" t="s">
        <v>7638</v>
      </c>
      <c r="B1437" s="12" t="s">
        <v>7018</v>
      </c>
      <c r="C1437" s="13" t="s">
        <v>6400</v>
      </c>
      <c r="D1437" s="6" t="str">
        <f t="shared" si="24"/>
        <v>ОАО "МРСК Юга"«Астраханьэнерго»</v>
      </c>
      <c r="E1437" s="6" t="s">
        <v>7617</v>
      </c>
      <c r="H1437"/>
      <c r="I1437"/>
      <c r="J1437"/>
    </row>
    <row r="1438" spans="1:10" ht="15">
      <c r="A1438" s="12" t="s">
        <v>7638</v>
      </c>
      <c r="B1438" s="12" t="s">
        <v>7018</v>
      </c>
      <c r="C1438" s="13" t="s">
        <v>7025</v>
      </c>
      <c r="D1438" s="6" t="str">
        <f t="shared" si="24"/>
        <v>ОАО "МРСК Юга"«Астраханьэнерго»</v>
      </c>
      <c r="E1438" s="6" t="s">
        <v>7617</v>
      </c>
      <c r="H1438"/>
      <c r="I1438"/>
      <c r="J1438"/>
    </row>
    <row r="1439" spans="1:10" ht="15">
      <c r="A1439" s="12" t="s">
        <v>7638</v>
      </c>
      <c r="B1439" s="12" t="s">
        <v>7018</v>
      </c>
      <c r="C1439" s="13" t="s">
        <v>7023</v>
      </c>
      <c r="D1439" s="6" t="str">
        <f t="shared" si="24"/>
        <v>ОАО "МРСК Юга"«Астраханьэнерго»</v>
      </c>
      <c r="E1439" s="6" t="s">
        <v>7617</v>
      </c>
      <c r="H1439"/>
      <c r="I1439"/>
      <c r="J1439"/>
    </row>
    <row r="1440" spans="1:10" ht="15">
      <c r="A1440" s="12" t="s">
        <v>7638</v>
      </c>
      <c r="B1440" s="12" t="s">
        <v>7018</v>
      </c>
      <c r="C1440" s="13" t="s">
        <v>6618</v>
      </c>
      <c r="D1440" s="6" t="str">
        <f t="shared" si="24"/>
        <v>ОАО "МРСК Юга"«Астраханьэнерго»</v>
      </c>
      <c r="E1440" s="6" t="s">
        <v>7617</v>
      </c>
      <c r="H1440"/>
      <c r="I1440"/>
      <c r="J1440"/>
    </row>
    <row r="1441" spans="1:10" ht="15">
      <c r="A1441" s="12" t="s">
        <v>7638</v>
      </c>
      <c r="B1441" s="12" t="s">
        <v>7018</v>
      </c>
      <c r="C1441" s="13" t="s">
        <v>7024</v>
      </c>
      <c r="D1441" s="6" t="str">
        <f t="shared" si="24"/>
        <v>ОАО "МРСК Юга"«Астраханьэнерго»</v>
      </c>
      <c r="E1441" s="6" t="s">
        <v>7617</v>
      </c>
      <c r="H1441"/>
      <c r="I1441"/>
      <c r="J1441"/>
    </row>
    <row r="1442" spans="1:10" ht="15">
      <c r="A1442" s="12" t="s">
        <v>7638</v>
      </c>
      <c r="B1442" s="12" t="s">
        <v>7018</v>
      </c>
      <c r="C1442" s="13" t="s">
        <v>7026</v>
      </c>
      <c r="D1442" s="6" t="str">
        <f t="shared" si="24"/>
        <v>ОАО "МРСК Юга"«Астраханьэнерго»</v>
      </c>
      <c r="E1442" s="6" t="s">
        <v>7617</v>
      </c>
      <c r="H1442"/>
      <c r="I1442"/>
      <c r="J1442"/>
    </row>
    <row r="1443" spans="1:10" ht="15">
      <c r="A1443" s="12" t="s">
        <v>7638</v>
      </c>
      <c r="B1443" s="12" t="s">
        <v>7018</v>
      </c>
      <c r="C1443" s="13" t="s">
        <v>6284</v>
      </c>
      <c r="D1443" s="6" t="str">
        <f t="shared" si="24"/>
        <v>ОАО "МРСК Юга"«Астраханьэнерго»</v>
      </c>
      <c r="E1443" s="6" t="s">
        <v>7617</v>
      </c>
      <c r="H1443"/>
      <c r="I1443"/>
      <c r="J1443"/>
    </row>
    <row r="1444" spans="1:10" ht="15">
      <c r="A1444" s="12" t="s">
        <v>7638</v>
      </c>
      <c r="B1444" s="12" t="s">
        <v>7018</v>
      </c>
      <c r="C1444" s="13" t="s">
        <v>6574</v>
      </c>
      <c r="D1444" s="6" t="str">
        <f t="shared" si="24"/>
        <v>ОАО "МРСК Юга"«Астраханьэнерго»</v>
      </c>
      <c r="E1444" s="6" t="s">
        <v>7617</v>
      </c>
      <c r="H1444"/>
      <c r="I1444"/>
      <c r="J1444"/>
    </row>
    <row r="1445" spans="1:10" ht="15">
      <c r="A1445" s="12" t="s">
        <v>7638</v>
      </c>
      <c r="B1445" s="12" t="s">
        <v>7018</v>
      </c>
      <c r="C1445" s="13" t="s">
        <v>7022</v>
      </c>
      <c r="D1445" s="6" t="str">
        <f t="shared" si="24"/>
        <v>ОАО "МРСК Юга"«Астраханьэнерго»</v>
      </c>
      <c r="E1445" s="6" t="s">
        <v>7617</v>
      </c>
      <c r="H1445"/>
      <c r="I1445"/>
      <c r="J1445"/>
    </row>
    <row r="1446" spans="1:10" ht="15">
      <c r="A1446" s="12" t="s">
        <v>7638</v>
      </c>
      <c r="B1446" s="12" t="s">
        <v>7018</v>
      </c>
      <c r="C1446" s="13" t="s">
        <v>7021</v>
      </c>
      <c r="D1446" s="6" t="str">
        <f t="shared" si="24"/>
        <v>ОАО "МРСК Юга"«Астраханьэнерго»</v>
      </c>
      <c r="E1446" s="6" t="s">
        <v>7617</v>
      </c>
      <c r="H1446"/>
      <c r="I1446"/>
      <c r="J1446"/>
    </row>
    <row r="1447" spans="1:10" ht="15">
      <c r="A1447" s="12" t="s">
        <v>7638</v>
      </c>
      <c r="B1447" s="12" t="s">
        <v>7027</v>
      </c>
      <c r="C1447" s="13" t="s">
        <v>6612</v>
      </c>
      <c r="D1447" s="6" t="str">
        <f t="shared" si="24"/>
        <v>ОАО "МРСК Юга"«Волгоградэнерго»</v>
      </c>
      <c r="E1447" s="6" t="s">
        <v>7617</v>
      </c>
      <c r="H1447"/>
      <c r="I1447"/>
      <c r="J1447"/>
    </row>
    <row r="1448" spans="1:10" ht="15">
      <c r="A1448" s="12" t="s">
        <v>7638</v>
      </c>
      <c r="B1448" s="12" t="s">
        <v>7027</v>
      </c>
      <c r="C1448" s="13" t="s">
        <v>7044</v>
      </c>
      <c r="D1448" s="6" t="str">
        <f t="shared" si="24"/>
        <v>ОАО "МРСК Юга"«Волгоградэнерго»</v>
      </c>
      <c r="E1448" s="6" t="s">
        <v>7617</v>
      </c>
      <c r="H1448"/>
      <c r="I1448"/>
      <c r="J1448"/>
    </row>
    <row r="1449" spans="1:10" ht="15">
      <c r="A1449" s="12" t="s">
        <v>7638</v>
      </c>
      <c r="B1449" s="12" t="s">
        <v>7027</v>
      </c>
      <c r="C1449" s="13" t="s">
        <v>6371</v>
      </c>
      <c r="D1449" s="6" t="str">
        <f t="shared" si="24"/>
        <v>ОАО "МРСК Юга"«Волгоградэнерго»</v>
      </c>
      <c r="E1449" s="6" t="s">
        <v>7617</v>
      </c>
      <c r="H1449"/>
      <c r="I1449"/>
      <c r="J1449"/>
    </row>
    <row r="1450" spans="1:10" ht="15">
      <c r="A1450" s="12" t="s">
        <v>7638</v>
      </c>
      <c r="B1450" s="12" t="s">
        <v>7027</v>
      </c>
      <c r="C1450" s="13" t="s">
        <v>6590</v>
      </c>
      <c r="D1450" s="6" t="str">
        <f t="shared" si="24"/>
        <v>ОАО "МРСК Юга"«Волгоградэнерго»</v>
      </c>
      <c r="E1450" s="6" t="s">
        <v>7617</v>
      </c>
      <c r="H1450"/>
      <c r="I1450"/>
      <c r="J1450"/>
    </row>
    <row r="1451" spans="1:10" ht="15">
      <c r="A1451" s="12" t="s">
        <v>7638</v>
      </c>
      <c r="B1451" s="12" t="s">
        <v>7027</v>
      </c>
      <c r="C1451" s="13" t="s">
        <v>6583</v>
      </c>
      <c r="D1451" s="6" t="str">
        <f t="shared" si="24"/>
        <v>ОАО "МРСК Юга"«Волгоградэнерго»</v>
      </c>
      <c r="E1451" s="6" t="s">
        <v>7617</v>
      </c>
      <c r="H1451"/>
      <c r="I1451"/>
      <c r="J1451"/>
    </row>
    <row r="1452" spans="1:10" ht="15">
      <c r="A1452" s="12" t="s">
        <v>7638</v>
      </c>
      <c r="B1452" s="12" t="s">
        <v>7027</v>
      </c>
      <c r="C1452" s="13" t="s">
        <v>7037</v>
      </c>
      <c r="D1452" s="6" t="str">
        <f t="shared" si="24"/>
        <v>ОАО "МРСК Юга"«Волгоградэнерго»</v>
      </c>
      <c r="E1452" s="6" t="s">
        <v>7617</v>
      </c>
      <c r="H1452"/>
      <c r="I1452"/>
      <c r="J1452"/>
    </row>
    <row r="1453" spans="1:10" ht="15">
      <c r="A1453" s="12" t="s">
        <v>7638</v>
      </c>
      <c r="B1453" s="12" t="s">
        <v>7027</v>
      </c>
      <c r="C1453" s="13" t="s">
        <v>7030</v>
      </c>
      <c r="D1453" s="6" t="str">
        <f t="shared" si="24"/>
        <v>ОАО "МРСК Юга"«Волгоградэнерго»</v>
      </c>
      <c r="E1453" s="6" t="s">
        <v>7617</v>
      </c>
      <c r="H1453"/>
      <c r="I1453"/>
      <c r="J1453"/>
    </row>
    <row r="1454" spans="1:10" ht="15">
      <c r="A1454" s="12" t="s">
        <v>7638</v>
      </c>
      <c r="B1454" s="12" t="s">
        <v>7027</v>
      </c>
      <c r="C1454" s="13" t="s">
        <v>7034</v>
      </c>
      <c r="D1454" s="6" t="str">
        <f t="shared" si="24"/>
        <v>ОАО "МРСК Юга"«Волгоградэнерго»</v>
      </c>
      <c r="E1454" s="6" t="s">
        <v>7617</v>
      </c>
      <c r="H1454"/>
      <c r="I1454"/>
      <c r="J1454"/>
    </row>
    <row r="1455" spans="1:10" ht="15">
      <c r="A1455" s="12" t="s">
        <v>7638</v>
      </c>
      <c r="B1455" s="12" t="s">
        <v>7027</v>
      </c>
      <c r="C1455" s="13" t="s">
        <v>7029</v>
      </c>
      <c r="D1455" s="6" t="str">
        <f t="shared" si="24"/>
        <v>ОАО "МРСК Юга"«Волгоградэнерго»</v>
      </c>
      <c r="E1455" s="6" t="s">
        <v>7617</v>
      </c>
      <c r="H1455"/>
      <c r="I1455"/>
      <c r="J1455"/>
    </row>
    <row r="1456" spans="1:10" ht="15">
      <c r="A1456" s="12" t="s">
        <v>7638</v>
      </c>
      <c r="B1456" s="12" t="s">
        <v>7027</v>
      </c>
      <c r="C1456" s="13" t="s">
        <v>7051</v>
      </c>
      <c r="D1456" s="6" t="str">
        <f t="shared" si="24"/>
        <v>ОАО "МРСК Юга"«Волгоградэнерго»</v>
      </c>
      <c r="E1456" s="6" t="s">
        <v>7617</v>
      </c>
      <c r="H1456"/>
      <c r="I1456"/>
      <c r="J1456"/>
    </row>
    <row r="1457" spans="1:10" ht="15">
      <c r="A1457" s="12" t="s">
        <v>7638</v>
      </c>
      <c r="B1457" s="12" t="s">
        <v>7027</v>
      </c>
      <c r="C1457" s="13" t="s">
        <v>7041</v>
      </c>
      <c r="D1457" s="6" t="str">
        <f t="shared" si="24"/>
        <v>ОАО "МРСК Юга"«Волгоградэнерго»</v>
      </c>
      <c r="E1457" s="6" t="s">
        <v>7617</v>
      </c>
      <c r="H1457"/>
      <c r="I1457"/>
      <c r="J1457"/>
    </row>
    <row r="1458" spans="1:10" ht="15">
      <c r="A1458" s="12" t="s">
        <v>7638</v>
      </c>
      <c r="B1458" s="12" t="s">
        <v>7027</v>
      </c>
      <c r="C1458" s="13" t="s">
        <v>7054</v>
      </c>
      <c r="D1458" s="6" t="str">
        <f t="shared" si="24"/>
        <v>ОАО "МРСК Юга"«Волгоградэнерго»</v>
      </c>
      <c r="E1458" s="6" t="s">
        <v>7617</v>
      </c>
      <c r="H1458"/>
      <c r="I1458"/>
      <c r="J1458"/>
    </row>
    <row r="1459" spans="1:10" ht="15">
      <c r="A1459" s="12" t="s">
        <v>7638</v>
      </c>
      <c r="B1459" s="12" t="s">
        <v>7027</v>
      </c>
      <c r="C1459" s="13" t="s">
        <v>7033</v>
      </c>
      <c r="D1459" s="6" t="str">
        <f t="shared" si="24"/>
        <v>ОАО "МРСК Юга"«Волгоградэнерго»</v>
      </c>
      <c r="E1459" s="6" t="s">
        <v>7617</v>
      </c>
      <c r="H1459"/>
      <c r="I1459"/>
      <c r="J1459"/>
    </row>
    <row r="1460" spans="1:10" ht="15">
      <c r="A1460" s="12" t="s">
        <v>7638</v>
      </c>
      <c r="B1460" s="12" t="s">
        <v>7027</v>
      </c>
      <c r="C1460" s="13" t="s">
        <v>7028</v>
      </c>
      <c r="D1460" s="6" t="str">
        <f t="shared" si="24"/>
        <v>ОАО "МРСК Юга"«Волгоградэнерго»</v>
      </c>
      <c r="E1460" s="6" t="s">
        <v>7617</v>
      </c>
      <c r="H1460"/>
      <c r="I1460"/>
      <c r="J1460"/>
    </row>
    <row r="1461" spans="1:10" ht="15">
      <c r="A1461" s="12" t="s">
        <v>7638</v>
      </c>
      <c r="B1461" s="12" t="s">
        <v>7027</v>
      </c>
      <c r="C1461" s="13" t="s">
        <v>6618</v>
      </c>
      <c r="D1461" s="6" t="str">
        <f t="shared" si="24"/>
        <v>ОАО "МРСК Юга"«Волгоградэнерго»</v>
      </c>
      <c r="E1461" s="6" t="s">
        <v>7617</v>
      </c>
      <c r="H1461"/>
      <c r="I1461"/>
      <c r="J1461"/>
    </row>
    <row r="1462" spans="1:10" ht="15">
      <c r="A1462" s="12" t="s">
        <v>7638</v>
      </c>
      <c r="B1462" s="12" t="s">
        <v>7027</v>
      </c>
      <c r="C1462" s="13" t="s">
        <v>7038</v>
      </c>
      <c r="D1462" s="6" t="str">
        <f t="shared" si="24"/>
        <v>ОАО "МРСК Юга"«Волгоградэнерго»</v>
      </c>
      <c r="E1462" s="6" t="s">
        <v>7617</v>
      </c>
      <c r="H1462"/>
      <c r="I1462"/>
      <c r="J1462"/>
    </row>
    <row r="1463" spans="1:10" ht="15">
      <c r="A1463" s="12" t="s">
        <v>7638</v>
      </c>
      <c r="B1463" s="12" t="s">
        <v>7027</v>
      </c>
      <c r="C1463" s="13" t="s">
        <v>6465</v>
      </c>
      <c r="D1463" s="6" t="str">
        <f t="shared" si="24"/>
        <v>ОАО "МРСК Юга"«Волгоградэнерго»</v>
      </c>
      <c r="E1463" s="6" t="s">
        <v>7617</v>
      </c>
      <c r="H1463"/>
      <c r="I1463"/>
      <c r="J1463"/>
    </row>
    <row r="1464" spans="1:10" ht="15">
      <c r="A1464" s="12" t="s">
        <v>7638</v>
      </c>
      <c r="B1464" s="12" t="s">
        <v>7027</v>
      </c>
      <c r="C1464" s="13" t="s">
        <v>7039</v>
      </c>
      <c r="D1464" s="6" t="str">
        <f t="shared" si="24"/>
        <v>ОАО "МРСК Юга"«Волгоградэнерго»</v>
      </c>
      <c r="E1464" s="6" t="s">
        <v>7617</v>
      </c>
      <c r="H1464"/>
      <c r="I1464"/>
      <c r="J1464"/>
    </row>
    <row r="1465" spans="1:10" ht="15">
      <c r="A1465" s="12" t="s">
        <v>7638</v>
      </c>
      <c r="B1465" s="12" t="s">
        <v>7027</v>
      </c>
      <c r="C1465" s="13" t="s">
        <v>6438</v>
      </c>
      <c r="D1465" s="6" t="str">
        <f t="shared" si="24"/>
        <v>ОАО "МРСК Юга"«Волгоградэнерго»</v>
      </c>
      <c r="E1465" s="6" t="s">
        <v>7617</v>
      </c>
      <c r="H1465"/>
      <c r="I1465"/>
      <c r="J1465"/>
    </row>
    <row r="1466" spans="1:10" ht="15">
      <c r="A1466" s="12" t="s">
        <v>7638</v>
      </c>
      <c r="B1466" s="12" t="s">
        <v>7027</v>
      </c>
      <c r="C1466" s="13" t="s">
        <v>7049</v>
      </c>
      <c r="D1466" s="6" t="str">
        <f t="shared" si="24"/>
        <v>ОАО "МРСК Юга"«Волгоградэнерго»</v>
      </c>
      <c r="E1466" s="6" t="s">
        <v>7617</v>
      </c>
      <c r="H1466"/>
      <c r="I1466"/>
      <c r="J1466"/>
    </row>
    <row r="1467" spans="1:10" ht="15">
      <c r="A1467" s="12" t="s">
        <v>7638</v>
      </c>
      <c r="B1467" s="12" t="s">
        <v>7027</v>
      </c>
      <c r="C1467" s="13" t="s">
        <v>6654</v>
      </c>
      <c r="D1467" s="6" t="str">
        <f t="shared" si="24"/>
        <v>ОАО "МРСК Юга"«Волгоградэнерго»</v>
      </c>
      <c r="E1467" s="6" t="s">
        <v>7617</v>
      </c>
      <c r="H1467"/>
      <c r="I1467"/>
      <c r="J1467"/>
    </row>
    <row r="1468" spans="1:10" ht="15">
      <c r="A1468" s="12" t="s">
        <v>7638</v>
      </c>
      <c r="B1468" s="12" t="s">
        <v>7027</v>
      </c>
      <c r="C1468" s="13" t="s">
        <v>7050</v>
      </c>
      <c r="D1468" s="6" t="str">
        <f t="shared" si="24"/>
        <v>ОАО "МРСК Юга"«Волгоградэнерго»</v>
      </c>
      <c r="E1468" s="6" t="s">
        <v>7617</v>
      </c>
      <c r="H1468"/>
      <c r="I1468"/>
      <c r="J1468"/>
    </row>
    <row r="1469" spans="1:10" ht="15">
      <c r="A1469" s="12" t="s">
        <v>7638</v>
      </c>
      <c r="B1469" s="12" t="s">
        <v>7027</v>
      </c>
      <c r="C1469" s="13" t="s">
        <v>7048</v>
      </c>
      <c r="D1469" s="6" t="str">
        <f t="shared" si="24"/>
        <v>ОАО "МРСК Юга"«Волгоградэнерго»</v>
      </c>
      <c r="E1469" s="6" t="s">
        <v>7617</v>
      </c>
      <c r="H1469"/>
      <c r="I1469"/>
      <c r="J1469"/>
    </row>
    <row r="1470" spans="1:10" ht="15">
      <c r="A1470" s="12" t="s">
        <v>7638</v>
      </c>
      <c r="B1470" s="12" t="s">
        <v>7027</v>
      </c>
      <c r="C1470" s="13" t="s">
        <v>6545</v>
      </c>
      <c r="D1470" s="6" t="str">
        <f t="shared" si="24"/>
        <v>ОАО "МРСК Юга"«Волгоградэнерго»</v>
      </c>
      <c r="E1470" s="6" t="s">
        <v>7617</v>
      </c>
      <c r="H1470"/>
      <c r="I1470"/>
      <c r="J1470"/>
    </row>
    <row r="1471" spans="1:10" ht="15">
      <c r="A1471" s="12" t="s">
        <v>7638</v>
      </c>
      <c r="B1471" s="12" t="s">
        <v>7027</v>
      </c>
      <c r="C1471" s="13" t="s">
        <v>7035</v>
      </c>
      <c r="D1471" s="6" t="str">
        <f t="shared" si="24"/>
        <v>ОАО "МРСК Юга"«Волгоградэнерго»</v>
      </c>
      <c r="E1471" s="6" t="s">
        <v>7617</v>
      </c>
      <c r="H1471"/>
      <c r="I1471"/>
      <c r="J1471"/>
    </row>
    <row r="1472" spans="1:10" ht="15">
      <c r="A1472" s="12" t="s">
        <v>7638</v>
      </c>
      <c r="B1472" s="12" t="s">
        <v>7027</v>
      </c>
      <c r="C1472" s="13" t="s">
        <v>7045</v>
      </c>
      <c r="D1472" s="6" t="str">
        <f t="shared" si="24"/>
        <v>ОАО "МРСК Юга"«Волгоградэнерго»</v>
      </c>
      <c r="E1472" s="6" t="s">
        <v>7617</v>
      </c>
      <c r="H1472"/>
      <c r="I1472"/>
      <c r="J1472"/>
    </row>
    <row r="1473" spans="1:10" ht="15">
      <c r="A1473" s="12" t="s">
        <v>7638</v>
      </c>
      <c r="B1473" s="12" t="s">
        <v>7027</v>
      </c>
      <c r="C1473" s="13" t="s">
        <v>7031</v>
      </c>
      <c r="D1473" s="6" t="str">
        <f t="shared" si="24"/>
        <v>ОАО "МРСК Юга"«Волгоградэнерго»</v>
      </c>
      <c r="E1473" s="6" t="s">
        <v>7617</v>
      </c>
      <c r="H1473"/>
      <c r="I1473"/>
      <c r="J1473"/>
    </row>
    <row r="1474" spans="1:10" ht="15">
      <c r="A1474" s="12" t="s">
        <v>7638</v>
      </c>
      <c r="B1474" s="12" t="s">
        <v>7027</v>
      </c>
      <c r="C1474" s="13" t="s">
        <v>7032</v>
      </c>
      <c r="D1474" s="6" t="str">
        <f t="shared" si="24"/>
        <v>ОАО "МРСК Юга"«Волгоградэнерго»</v>
      </c>
      <c r="E1474" s="6" t="s">
        <v>7617</v>
      </c>
      <c r="H1474"/>
      <c r="I1474"/>
      <c r="J1474"/>
    </row>
    <row r="1475" spans="1:10" ht="15">
      <c r="A1475" s="12" t="s">
        <v>7638</v>
      </c>
      <c r="B1475" s="12" t="s">
        <v>7027</v>
      </c>
      <c r="C1475" s="13" t="s">
        <v>7036</v>
      </c>
      <c r="D1475" s="6" t="str">
        <f t="shared" si="24"/>
        <v>ОАО "МРСК Юга"«Волгоградэнерго»</v>
      </c>
      <c r="E1475" s="6" t="s">
        <v>7617</v>
      </c>
      <c r="H1475"/>
      <c r="I1475"/>
      <c r="J1475"/>
    </row>
    <row r="1476" spans="1:10" ht="15">
      <c r="A1476" s="12" t="s">
        <v>7638</v>
      </c>
      <c r="B1476" s="12" t="s">
        <v>7027</v>
      </c>
      <c r="C1476" s="13" t="s">
        <v>7040</v>
      </c>
      <c r="D1476" s="6" t="str">
        <f t="shared" si="24"/>
        <v>ОАО "МРСК Юга"«Волгоградэнерго»</v>
      </c>
      <c r="E1476" s="6" t="s">
        <v>7617</v>
      </c>
      <c r="H1476"/>
      <c r="I1476"/>
      <c r="J1476"/>
    </row>
    <row r="1477" spans="1:10" ht="15">
      <c r="A1477" s="12" t="s">
        <v>7638</v>
      </c>
      <c r="B1477" s="12" t="s">
        <v>7027</v>
      </c>
      <c r="C1477" s="13" t="s">
        <v>7043</v>
      </c>
      <c r="D1477" s="6" t="str">
        <f t="shared" ref="D1477:D1540" si="25">A1477&amp;B1477</f>
        <v>ОАО "МРСК Юга"«Волгоградэнерго»</v>
      </c>
      <c r="E1477" s="6" t="s">
        <v>7617</v>
      </c>
      <c r="H1477"/>
      <c r="I1477"/>
      <c r="J1477"/>
    </row>
    <row r="1478" spans="1:10" ht="15">
      <c r="A1478" s="12" t="s">
        <v>7638</v>
      </c>
      <c r="B1478" s="12" t="s">
        <v>7027</v>
      </c>
      <c r="C1478" s="13" t="s">
        <v>7046</v>
      </c>
      <c r="D1478" s="6" t="str">
        <f t="shared" si="25"/>
        <v>ОАО "МРСК Юга"«Волгоградэнерго»</v>
      </c>
      <c r="E1478" s="6" t="s">
        <v>7617</v>
      </c>
      <c r="H1478"/>
      <c r="I1478"/>
      <c r="J1478"/>
    </row>
    <row r="1479" spans="1:10" ht="15">
      <c r="A1479" s="12" t="s">
        <v>7638</v>
      </c>
      <c r="B1479" s="12" t="s">
        <v>7027</v>
      </c>
      <c r="C1479" s="13" t="s">
        <v>7052</v>
      </c>
      <c r="D1479" s="6" t="str">
        <f t="shared" si="25"/>
        <v>ОАО "МРСК Юга"«Волгоградэнерго»</v>
      </c>
      <c r="E1479" s="6" t="s">
        <v>7617</v>
      </c>
      <c r="H1479"/>
      <c r="I1479"/>
      <c r="J1479"/>
    </row>
    <row r="1480" spans="1:10" ht="15">
      <c r="A1480" s="12" t="s">
        <v>7638</v>
      </c>
      <c r="B1480" s="12" t="s">
        <v>7027</v>
      </c>
      <c r="C1480" s="13" t="s">
        <v>7047</v>
      </c>
      <c r="D1480" s="6" t="str">
        <f t="shared" si="25"/>
        <v>ОАО "МРСК Юга"«Волгоградэнерго»</v>
      </c>
      <c r="E1480" s="6" t="s">
        <v>7617</v>
      </c>
      <c r="H1480"/>
      <c r="I1480"/>
      <c r="J1480"/>
    </row>
    <row r="1481" spans="1:10" ht="15">
      <c r="A1481" s="12" t="s">
        <v>7638</v>
      </c>
      <c r="B1481" s="12" t="s">
        <v>7027</v>
      </c>
      <c r="C1481" s="13" t="s">
        <v>7042</v>
      </c>
      <c r="D1481" s="6" t="str">
        <f t="shared" si="25"/>
        <v>ОАО "МРСК Юга"«Волгоградэнерго»</v>
      </c>
      <c r="E1481" s="6" t="s">
        <v>7617</v>
      </c>
      <c r="H1481"/>
      <c r="I1481"/>
      <c r="J1481"/>
    </row>
    <row r="1482" spans="1:10" ht="15">
      <c r="A1482" s="12" t="s">
        <v>7638</v>
      </c>
      <c r="B1482" s="12" t="s">
        <v>7027</v>
      </c>
      <c r="C1482" s="13" t="s">
        <v>7053</v>
      </c>
      <c r="D1482" s="6" t="str">
        <f t="shared" si="25"/>
        <v>ОАО "МРСК Юга"«Волгоградэнерго»</v>
      </c>
      <c r="E1482" s="6" t="s">
        <v>7617</v>
      </c>
      <c r="H1482"/>
      <c r="I1482"/>
      <c r="J1482"/>
    </row>
    <row r="1483" spans="1:10" ht="15">
      <c r="A1483" s="12" t="s">
        <v>7638</v>
      </c>
      <c r="B1483" s="12" t="s">
        <v>7093</v>
      </c>
      <c r="C1483" s="13" t="s">
        <v>7095</v>
      </c>
      <c r="D1483" s="6" t="str">
        <f t="shared" si="25"/>
        <v>ОАО "МРСК Юга"«Калмэнерго»</v>
      </c>
      <c r="E1483" s="6" t="s">
        <v>7617</v>
      </c>
      <c r="H1483"/>
      <c r="I1483"/>
      <c r="J1483"/>
    </row>
    <row r="1484" spans="1:10" ht="15">
      <c r="A1484" s="12" t="s">
        <v>7638</v>
      </c>
      <c r="B1484" s="12" t="s">
        <v>7093</v>
      </c>
      <c r="C1484" s="13" t="s">
        <v>7096</v>
      </c>
      <c r="D1484" s="6" t="str">
        <f t="shared" si="25"/>
        <v>ОАО "МРСК Юга"«Калмэнерго»</v>
      </c>
      <c r="E1484" s="6" t="s">
        <v>7617</v>
      </c>
      <c r="H1484"/>
      <c r="I1484"/>
      <c r="J1484"/>
    </row>
    <row r="1485" spans="1:10" ht="15">
      <c r="A1485" s="12" t="s">
        <v>7638</v>
      </c>
      <c r="B1485" s="12" t="s">
        <v>7093</v>
      </c>
      <c r="C1485" s="13" t="s">
        <v>7104</v>
      </c>
      <c r="D1485" s="6" t="str">
        <f t="shared" si="25"/>
        <v>ОАО "МРСК Юга"«Калмэнерго»</v>
      </c>
      <c r="E1485" s="6" t="s">
        <v>7617</v>
      </c>
      <c r="H1485"/>
      <c r="I1485"/>
      <c r="J1485"/>
    </row>
    <row r="1486" spans="1:10" ht="15">
      <c r="A1486" s="12" t="s">
        <v>7638</v>
      </c>
      <c r="B1486" s="12" t="s">
        <v>7093</v>
      </c>
      <c r="C1486" s="13" t="s">
        <v>7101</v>
      </c>
      <c r="D1486" s="6" t="str">
        <f t="shared" si="25"/>
        <v>ОАО "МРСК Юга"«Калмэнерго»</v>
      </c>
      <c r="E1486" s="6" t="s">
        <v>7617</v>
      </c>
      <c r="H1486"/>
      <c r="I1486"/>
      <c r="J1486"/>
    </row>
    <row r="1487" spans="1:10" ht="15">
      <c r="A1487" s="12" t="s">
        <v>7638</v>
      </c>
      <c r="B1487" s="12" t="s">
        <v>7093</v>
      </c>
      <c r="C1487" s="13" t="s">
        <v>7103</v>
      </c>
      <c r="D1487" s="6" t="str">
        <f t="shared" si="25"/>
        <v>ОАО "МРСК Юга"«Калмэнерго»</v>
      </c>
      <c r="E1487" s="6" t="s">
        <v>7617</v>
      </c>
      <c r="H1487"/>
      <c r="I1487"/>
      <c r="J1487"/>
    </row>
    <row r="1488" spans="1:10" ht="15">
      <c r="A1488" s="12" t="s">
        <v>7638</v>
      </c>
      <c r="B1488" s="12" t="s">
        <v>7093</v>
      </c>
      <c r="C1488" s="13" t="s">
        <v>6545</v>
      </c>
      <c r="D1488" s="6" t="str">
        <f t="shared" si="25"/>
        <v>ОАО "МРСК Юга"«Калмэнерго»</v>
      </c>
      <c r="E1488" s="6" t="s">
        <v>7617</v>
      </c>
      <c r="H1488"/>
      <c r="I1488"/>
      <c r="J1488"/>
    </row>
    <row r="1489" spans="1:10" ht="15">
      <c r="A1489" s="12" t="s">
        <v>7638</v>
      </c>
      <c r="B1489" s="12" t="s">
        <v>7093</v>
      </c>
      <c r="C1489" s="13" t="s">
        <v>7097</v>
      </c>
      <c r="D1489" s="6" t="str">
        <f t="shared" si="25"/>
        <v>ОАО "МРСК Юга"«Калмэнерго»</v>
      </c>
      <c r="E1489" s="6" t="s">
        <v>7617</v>
      </c>
      <c r="H1489"/>
      <c r="I1489"/>
      <c r="J1489"/>
    </row>
    <row r="1490" spans="1:10" ht="15">
      <c r="A1490" s="12" t="s">
        <v>7638</v>
      </c>
      <c r="B1490" s="12" t="s">
        <v>7093</v>
      </c>
      <c r="C1490" s="13" t="s">
        <v>7105</v>
      </c>
      <c r="D1490" s="6" t="str">
        <f t="shared" si="25"/>
        <v>ОАО "МРСК Юга"«Калмэнерго»</v>
      </c>
      <c r="E1490" s="6" t="s">
        <v>7617</v>
      </c>
      <c r="H1490"/>
      <c r="I1490"/>
      <c r="J1490"/>
    </row>
    <row r="1491" spans="1:10" ht="15">
      <c r="A1491" s="12" t="s">
        <v>7638</v>
      </c>
      <c r="B1491" s="12" t="s">
        <v>7093</v>
      </c>
      <c r="C1491" s="13" t="s">
        <v>7098</v>
      </c>
      <c r="D1491" s="6" t="str">
        <f t="shared" si="25"/>
        <v>ОАО "МРСК Юга"«Калмэнерго»</v>
      </c>
      <c r="E1491" s="6" t="s">
        <v>7617</v>
      </c>
      <c r="H1491"/>
      <c r="I1491"/>
      <c r="J1491"/>
    </row>
    <row r="1492" spans="1:10" ht="15">
      <c r="A1492" s="12" t="s">
        <v>7638</v>
      </c>
      <c r="B1492" s="12" t="s">
        <v>7093</v>
      </c>
      <c r="C1492" s="13" t="s">
        <v>7100</v>
      </c>
      <c r="D1492" s="6" t="str">
        <f t="shared" si="25"/>
        <v>ОАО "МРСК Юга"«Калмэнерго»</v>
      </c>
      <c r="E1492" s="6" t="s">
        <v>7617</v>
      </c>
      <c r="H1492"/>
      <c r="I1492"/>
      <c r="J1492"/>
    </row>
    <row r="1493" spans="1:10" ht="15">
      <c r="A1493" s="12" t="s">
        <v>7638</v>
      </c>
      <c r="B1493" s="12" t="s">
        <v>7093</v>
      </c>
      <c r="C1493" s="13" t="s">
        <v>7102</v>
      </c>
      <c r="D1493" s="6" t="str">
        <f t="shared" si="25"/>
        <v>ОАО "МРСК Юга"«Калмэнерго»</v>
      </c>
      <c r="E1493" s="6" t="s">
        <v>7617</v>
      </c>
      <c r="H1493"/>
      <c r="I1493"/>
      <c r="J1493"/>
    </row>
    <row r="1494" spans="1:10" ht="15">
      <c r="A1494" s="12" t="s">
        <v>7638</v>
      </c>
      <c r="B1494" s="12" t="s">
        <v>7093</v>
      </c>
      <c r="C1494" s="13" t="s">
        <v>7094</v>
      </c>
      <c r="D1494" s="6" t="str">
        <f t="shared" si="25"/>
        <v>ОАО "МРСК Юга"«Калмэнерго»</v>
      </c>
      <c r="E1494" s="6" t="s">
        <v>7617</v>
      </c>
      <c r="H1494"/>
      <c r="I1494"/>
      <c r="J1494"/>
    </row>
    <row r="1495" spans="1:10" ht="15">
      <c r="A1495" s="12" t="s">
        <v>7638</v>
      </c>
      <c r="B1495" s="12" t="s">
        <v>7093</v>
      </c>
      <c r="C1495" s="13" t="s">
        <v>7099</v>
      </c>
      <c r="D1495" s="6" t="str">
        <f t="shared" si="25"/>
        <v>ОАО "МРСК Юга"«Калмэнерго»</v>
      </c>
      <c r="E1495" s="6" t="s">
        <v>7617</v>
      </c>
      <c r="H1495"/>
      <c r="I1495"/>
      <c r="J1495"/>
    </row>
    <row r="1496" spans="1:10" ht="15">
      <c r="A1496" s="12" t="s">
        <v>7638</v>
      </c>
      <c r="B1496" s="12" t="s">
        <v>7055</v>
      </c>
      <c r="C1496" s="13" t="s">
        <v>7070</v>
      </c>
      <c r="D1496" s="6" t="str">
        <f t="shared" si="25"/>
        <v>ОАО "МРСК Юга"«Ростовэнерго»</v>
      </c>
      <c r="E1496" s="6" t="s">
        <v>7617</v>
      </c>
      <c r="H1496"/>
      <c r="I1496"/>
      <c r="J1496"/>
    </row>
    <row r="1497" spans="1:10" ht="15">
      <c r="A1497" s="12" t="s">
        <v>7638</v>
      </c>
      <c r="B1497" s="12" t="s">
        <v>7055</v>
      </c>
      <c r="C1497" s="13" t="s">
        <v>6831</v>
      </c>
      <c r="D1497" s="6" t="str">
        <f t="shared" si="25"/>
        <v>ОАО "МРСК Юга"«Ростовэнерго»</v>
      </c>
      <c r="E1497" s="6" t="s">
        <v>7617</v>
      </c>
      <c r="H1497"/>
      <c r="I1497"/>
      <c r="J1497"/>
    </row>
    <row r="1498" spans="1:10" ht="15">
      <c r="A1498" s="12" t="s">
        <v>7638</v>
      </c>
      <c r="B1498" s="12" t="s">
        <v>7055</v>
      </c>
      <c r="C1498" s="13" t="s">
        <v>7069</v>
      </c>
      <c r="D1498" s="6" t="str">
        <f t="shared" si="25"/>
        <v>ОАО "МРСК Юга"«Ростовэнерго»</v>
      </c>
      <c r="E1498" s="6" t="s">
        <v>7617</v>
      </c>
      <c r="H1498"/>
      <c r="I1498"/>
      <c r="J1498"/>
    </row>
    <row r="1499" spans="1:10" ht="15">
      <c r="A1499" s="12" t="s">
        <v>7638</v>
      </c>
      <c r="B1499" s="12" t="s">
        <v>7055</v>
      </c>
      <c r="C1499" s="13" t="s">
        <v>7074</v>
      </c>
      <c r="D1499" s="6" t="str">
        <f t="shared" si="25"/>
        <v>ОАО "МРСК Юга"«Ростовэнерго»</v>
      </c>
      <c r="E1499" s="6" t="s">
        <v>7617</v>
      </c>
      <c r="H1499"/>
      <c r="I1499"/>
      <c r="J1499"/>
    </row>
    <row r="1500" spans="1:10" ht="15">
      <c r="A1500" s="12" t="s">
        <v>7638</v>
      </c>
      <c r="B1500" s="12" t="s">
        <v>7055</v>
      </c>
      <c r="C1500" s="13" t="s">
        <v>7090</v>
      </c>
      <c r="D1500" s="6" t="str">
        <f t="shared" si="25"/>
        <v>ОАО "МРСК Юга"«Ростовэнерго»</v>
      </c>
      <c r="E1500" s="6" t="s">
        <v>7617</v>
      </c>
      <c r="H1500"/>
      <c r="I1500"/>
      <c r="J1500"/>
    </row>
    <row r="1501" spans="1:10" ht="15">
      <c r="A1501" s="12" t="s">
        <v>7638</v>
      </c>
      <c r="B1501" s="12" t="s">
        <v>7055</v>
      </c>
      <c r="C1501" s="13" t="s">
        <v>7091</v>
      </c>
      <c r="D1501" s="6" t="str">
        <f t="shared" si="25"/>
        <v>ОАО "МРСК Юга"«Ростовэнерго»</v>
      </c>
      <c r="E1501" s="6" t="s">
        <v>7617</v>
      </c>
      <c r="H1501"/>
      <c r="I1501"/>
      <c r="J1501"/>
    </row>
    <row r="1502" spans="1:10" ht="15">
      <c r="A1502" s="12" t="s">
        <v>7638</v>
      </c>
      <c r="B1502" s="12" t="s">
        <v>7055</v>
      </c>
      <c r="C1502" s="13" t="s">
        <v>7071</v>
      </c>
      <c r="D1502" s="6" t="str">
        <f t="shared" si="25"/>
        <v>ОАО "МРСК Юга"«Ростовэнерго»</v>
      </c>
      <c r="E1502" s="6" t="s">
        <v>7617</v>
      </c>
      <c r="H1502"/>
      <c r="I1502"/>
      <c r="J1502"/>
    </row>
    <row r="1503" spans="1:10" ht="15">
      <c r="A1503" s="12" t="s">
        <v>7638</v>
      </c>
      <c r="B1503" s="12" t="s">
        <v>7055</v>
      </c>
      <c r="C1503" s="13" t="s">
        <v>7059</v>
      </c>
      <c r="D1503" s="6" t="str">
        <f t="shared" si="25"/>
        <v>ОАО "МРСК Юга"«Ростовэнерго»</v>
      </c>
      <c r="E1503" s="6" t="s">
        <v>7617</v>
      </c>
      <c r="H1503"/>
      <c r="I1503"/>
      <c r="J1503"/>
    </row>
    <row r="1504" spans="1:10" ht="15">
      <c r="A1504" s="12" t="s">
        <v>7638</v>
      </c>
      <c r="B1504" s="12" t="s">
        <v>7055</v>
      </c>
      <c r="C1504" s="13" t="s">
        <v>7030</v>
      </c>
      <c r="D1504" s="6" t="str">
        <f t="shared" si="25"/>
        <v>ОАО "МРСК Юга"«Ростовэнерго»</v>
      </c>
      <c r="E1504" s="6" t="s">
        <v>7617</v>
      </c>
      <c r="H1504"/>
      <c r="I1504"/>
      <c r="J1504"/>
    </row>
    <row r="1505" spans="1:10" ht="15">
      <c r="A1505" s="12" t="s">
        <v>7638</v>
      </c>
      <c r="B1505" s="12" t="s">
        <v>7055</v>
      </c>
      <c r="C1505" s="13" t="s">
        <v>7068</v>
      </c>
      <c r="D1505" s="6" t="str">
        <f t="shared" si="25"/>
        <v>ОАО "МРСК Юга"«Ростовэнерго»</v>
      </c>
      <c r="E1505" s="6" t="s">
        <v>7617</v>
      </c>
      <c r="H1505"/>
      <c r="I1505"/>
      <c r="J1505"/>
    </row>
    <row r="1506" spans="1:10" ht="15">
      <c r="A1506" s="12" t="s">
        <v>7638</v>
      </c>
      <c r="B1506" s="12" t="s">
        <v>7055</v>
      </c>
      <c r="C1506" s="13" t="s">
        <v>7060</v>
      </c>
      <c r="D1506" s="6" t="str">
        <f t="shared" si="25"/>
        <v>ОАО "МРСК Юга"«Ростовэнерго»</v>
      </c>
      <c r="E1506" s="6" t="s">
        <v>7617</v>
      </c>
      <c r="H1506"/>
      <c r="I1506"/>
      <c r="J1506"/>
    </row>
    <row r="1507" spans="1:10" ht="15">
      <c r="A1507" s="12" t="s">
        <v>7638</v>
      </c>
      <c r="B1507" s="12" t="s">
        <v>7055</v>
      </c>
      <c r="C1507" s="13" t="s">
        <v>7066</v>
      </c>
      <c r="D1507" s="6" t="str">
        <f t="shared" si="25"/>
        <v>ОАО "МРСК Юга"«Ростовэнерго»</v>
      </c>
      <c r="E1507" s="6" t="s">
        <v>7617</v>
      </c>
      <c r="H1507"/>
      <c r="I1507"/>
      <c r="J1507"/>
    </row>
    <row r="1508" spans="1:10" ht="15">
      <c r="A1508" s="12" t="s">
        <v>7638</v>
      </c>
      <c r="B1508" s="12" t="s">
        <v>7055</v>
      </c>
      <c r="C1508" s="13" t="s">
        <v>7061</v>
      </c>
      <c r="D1508" s="6" t="str">
        <f t="shared" si="25"/>
        <v>ОАО "МРСК Юга"«Ростовэнерго»</v>
      </c>
      <c r="E1508" s="6" t="s">
        <v>7617</v>
      </c>
      <c r="H1508"/>
      <c r="I1508"/>
      <c r="J1508"/>
    </row>
    <row r="1509" spans="1:10" ht="15">
      <c r="A1509" s="12" t="s">
        <v>7638</v>
      </c>
      <c r="B1509" s="12" t="s">
        <v>7055</v>
      </c>
      <c r="C1509" s="13" t="s">
        <v>7067</v>
      </c>
      <c r="D1509" s="6" t="str">
        <f t="shared" si="25"/>
        <v>ОАО "МРСК Юга"«Ростовэнерго»</v>
      </c>
      <c r="E1509" s="6" t="s">
        <v>7617</v>
      </c>
      <c r="H1509"/>
      <c r="I1509"/>
      <c r="J1509"/>
    </row>
    <row r="1510" spans="1:10" ht="15">
      <c r="A1510" s="12" t="s">
        <v>7638</v>
      </c>
      <c r="B1510" s="12" t="s">
        <v>7055</v>
      </c>
      <c r="C1510" s="13" t="s">
        <v>6487</v>
      </c>
      <c r="D1510" s="6" t="str">
        <f t="shared" si="25"/>
        <v>ОАО "МРСК Юга"«Ростовэнерго»</v>
      </c>
      <c r="E1510" s="6" t="s">
        <v>7617</v>
      </c>
      <c r="H1510"/>
      <c r="I1510"/>
      <c r="J1510"/>
    </row>
    <row r="1511" spans="1:10" ht="15">
      <c r="A1511" s="12" t="s">
        <v>7638</v>
      </c>
      <c r="B1511" s="12" t="s">
        <v>7055</v>
      </c>
      <c r="C1511" s="13" t="s">
        <v>7089</v>
      </c>
      <c r="D1511" s="6" t="str">
        <f t="shared" si="25"/>
        <v>ОАО "МРСК Юга"«Ростовэнерго»</v>
      </c>
      <c r="E1511" s="6" t="s">
        <v>7617</v>
      </c>
      <c r="H1511"/>
      <c r="I1511"/>
      <c r="J1511"/>
    </row>
    <row r="1512" spans="1:10" ht="15">
      <c r="A1512" s="12" t="s">
        <v>7638</v>
      </c>
      <c r="B1512" s="12" t="s">
        <v>7055</v>
      </c>
      <c r="C1512" s="13" t="s">
        <v>7065</v>
      </c>
      <c r="D1512" s="6" t="str">
        <f t="shared" si="25"/>
        <v>ОАО "МРСК Юга"«Ростовэнерго»</v>
      </c>
      <c r="E1512" s="6" t="s">
        <v>7617</v>
      </c>
      <c r="H1512"/>
      <c r="I1512"/>
      <c r="J1512"/>
    </row>
    <row r="1513" spans="1:10" ht="15">
      <c r="A1513" s="12" t="s">
        <v>7638</v>
      </c>
      <c r="B1513" s="12" t="s">
        <v>7055</v>
      </c>
      <c r="C1513" s="13" t="s">
        <v>7056</v>
      </c>
      <c r="D1513" s="6" t="str">
        <f t="shared" si="25"/>
        <v>ОАО "МРСК Юга"«Ростовэнерго»</v>
      </c>
      <c r="E1513" s="6" t="s">
        <v>7617</v>
      </c>
      <c r="H1513"/>
      <c r="I1513"/>
      <c r="J1513"/>
    </row>
    <row r="1514" spans="1:10" ht="15">
      <c r="A1514" s="12" t="s">
        <v>7638</v>
      </c>
      <c r="B1514" s="12" t="s">
        <v>7055</v>
      </c>
      <c r="C1514" s="13" t="s">
        <v>6306</v>
      </c>
      <c r="D1514" s="6" t="str">
        <f t="shared" si="25"/>
        <v>ОАО "МРСК Юга"«Ростовэнерго»</v>
      </c>
      <c r="E1514" s="6" t="s">
        <v>7617</v>
      </c>
      <c r="H1514"/>
      <c r="I1514"/>
      <c r="J1514"/>
    </row>
    <row r="1515" spans="1:10" ht="15">
      <c r="A1515" s="12" t="s">
        <v>7638</v>
      </c>
      <c r="B1515" s="12" t="s">
        <v>7055</v>
      </c>
      <c r="C1515" s="13" t="s">
        <v>7064</v>
      </c>
      <c r="D1515" s="6" t="str">
        <f t="shared" si="25"/>
        <v>ОАО "МРСК Юга"«Ростовэнерго»</v>
      </c>
      <c r="E1515" s="6" t="s">
        <v>7617</v>
      </c>
      <c r="H1515"/>
      <c r="I1515"/>
      <c r="J1515"/>
    </row>
    <row r="1516" spans="1:10" ht="15">
      <c r="A1516" s="12" t="s">
        <v>7638</v>
      </c>
      <c r="B1516" s="12" t="s">
        <v>7055</v>
      </c>
      <c r="C1516" s="13" t="s">
        <v>7085</v>
      </c>
      <c r="D1516" s="6" t="str">
        <f t="shared" si="25"/>
        <v>ОАО "МРСК Юга"«Ростовэнерго»</v>
      </c>
      <c r="E1516" s="6" t="s">
        <v>7617</v>
      </c>
      <c r="H1516"/>
      <c r="I1516"/>
      <c r="J1516"/>
    </row>
    <row r="1517" spans="1:10" ht="15">
      <c r="A1517" s="12" t="s">
        <v>7638</v>
      </c>
      <c r="B1517" s="12" t="s">
        <v>7055</v>
      </c>
      <c r="C1517" s="13" t="s">
        <v>7087</v>
      </c>
      <c r="D1517" s="6" t="str">
        <f t="shared" si="25"/>
        <v>ОАО "МРСК Юга"«Ростовэнерго»</v>
      </c>
      <c r="E1517" s="6" t="s">
        <v>7617</v>
      </c>
      <c r="H1517"/>
      <c r="I1517"/>
      <c r="J1517"/>
    </row>
    <row r="1518" spans="1:10" ht="15">
      <c r="A1518" s="12" t="s">
        <v>7638</v>
      </c>
      <c r="B1518" s="12" t="s">
        <v>7055</v>
      </c>
      <c r="C1518" s="13" t="s">
        <v>7077</v>
      </c>
      <c r="D1518" s="6" t="str">
        <f t="shared" si="25"/>
        <v>ОАО "МРСК Юга"«Ростовэнерго»</v>
      </c>
      <c r="E1518" s="6" t="s">
        <v>7617</v>
      </c>
      <c r="H1518"/>
      <c r="I1518"/>
      <c r="J1518"/>
    </row>
    <row r="1519" spans="1:10" ht="15">
      <c r="A1519" s="12" t="s">
        <v>7638</v>
      </c>
      <c r="B1519" s="12" t="s">
        <v>7055</v>
      </c>
      <c r="C1519" s="13" t="s">
        <v>7076</v>
      </c>
      <c r="D1519" s="6" t="str">
        <f t="shared" si="25"/>
        <v>ОАО "МРСК Юга"«Ростовэнерго»</v>
      </c>
      <c r="E1519" s="6" t="s">
        <v>7617</v>
      </c>
      <c r="H1519"/>
      <c r="I1519"/>
      <c r="J1519"/>
    </row>
    <row r="1520" spans="1:10" ht="15">
      <c r="A1520" s="12" t="s">
        <v>7638</v>
      </c>
      <c r="B1520" s="12" t="s">
        <v>7055</v>
      </c>
      <c r="C1520" s="13" t="s">
        <v>7084</v>
      </c>
      <c r="D1520" s="6" t="str">
        <f t="shared" si="25"/>
        <v>ОАО "МРСК Юга"«Ростовэнерго»</v>
      </c>
      <c r="E1520" s="6" t="s">
        <v>7617</v>
      </c>
      <c r="H1520"/>
      <c r="I1520"/>
      <c r="J1520"/>
    </row>
    <row r="1521" spans="1:10" ht="15">
      <c r="A1521" s="12" t="s">
        <v>7638</v>
      </c>
      <c r="B1521" s="12" t="s">
        <v>7055</v>
      </c>
      <c r="C1521" s="13" t="s">
        <v>7078</v>
      </c>
      <c r="D1521" s="6" t="str">
        <f t="shared" si="25"/>
        <v>ОАО "МРСК Юга"«Ростовэнерго»</v>
      </c>
      <c r="E1521" s="6" t="s">
        <v>7617</v>
      </c>
      <c r="H1521"/>
      <c r="I1521"/>
      <c r="J1521"/>
    </row>
    <row r="1522" spans="1:10" ht="15">
      <c r="A1522" s="12" t="s">
        <v>7638</v>
      </c>
      <c r="B1522" s="12" t="s">
        <v>7055</v>
      </c>
      <c r="C1522" s="13" t="s">
        <v>6545</v>
      </c>
      <c r="D1522" s="6" t="str">
        <f t="shared" si="25"/>
        <v>ОАО "МРСК Юга"«Ростовэнерго»</v>
      </c>
      <c r="E1522" s="6" t="s">
        <v>7617</v>
      </c>
      <c r="H1522"/>
      <c r="I1522"/>
      <c r="J1522"/>
    </row>
    <row r="1523" spans="1:10" ht="15">
      <c r="A1523" s="12" t="s">
        <v>7638</v>
      </c>
      <c r="B1523" s="12" t="s">
        <v>7055</v>
      </c>
      <c r="C1523" s="13" t="s">
        <v>6356</v>
      </c>
      <c r="D1523" s="6" t="str">
        <f t="shared" si="25"/>
        <v>ОАО "МРСК Юга"«Ростовэнерго»</v>
      </c>
      <c r="E1523" s="6" t="s">
        <v>7617</v>
      </c>
      <c r="H1523"/>
      <c r="I1523"/>
      <c r="J1523"/>
    </row>
    <row r="1524" spans="1:10" ht="15">
      <c r="A1524" s="12" t="s">
        <v>7638</v>
      </c>
      <c r="B1524" s="12" t="s">
        <v>7055</v>
      </c>
      <c r="C1524" s="13" t="s">
        <v>7081</v>
      </c>
      <c r="D1524" s="6" t="str">
        <f t="shared" si="25"/>
        <v>ОАО "МРСК Юга"«Ростовэнерго»</v>
      </c>
      <c r="E1524" s="6" t="s">
        <v>7617</v>
      </c>
      <c r="H1524"/>
      <c r="I1524"/>
      <c r="J1524"/>
    </row>
    <row r="1525" spans="1:10" ht="15">
      <c r="A1525" s="12" t="s">
        <v>7638</v>
      </c>
      <c r="B1525" s="12" t="s">
        <v>7055</v>
      </c>
      <c r="C1525" s="13" t="s">
        <v>7080</v>
      </c>
      <c r="D1525" s="6" t="str">
        <f t="shared" si="25"/>
        <v>ОАО "МРСК Юга"«Ростовэнерго»</v>
      </c>
      <c r="E1525" s="6" t="s">
        <v>7617</v>
      </c>
      <c r="H1525"/>
      <c r="I1525"/>
      <c r="J1525"/>
    </row>
    <row r="1526" spans="1:10" ht="15">
      <c r="A1526" s="12" t="s">
        <v>7638</v>
      </c>
      <c r="B1526" s="12" t="s">
        <v>7055</v>
      </c>
      <c r="C1526" s="13" t="s">
        <v>7062</v>
      </c>
      <c r="D1526" s="6" t="str">
        <f t="shared" si="25"/>
        <v>ОАО "МРСК Юга"«Ростовэнерго»</v>
      </c>
      <c r="E1526" s="6" t="s">
        <v>7617</v>
      </c>
      <c r="H1526"/>
      <c r="I1526"/>
      <c r="J1526"/>
    </row>
    <row r="1527" spans="1:10" ht="15">
      <c r="A1527" s="12" t="s">
        <v>7638</v>
      </c>
      <c r="B1527" s="12" t="s">
        <v>7055</v>
      </c>
      <c r="C1527" s="13" t="s">
        <v>7057</v>
      </c>
      <c r="D1527" s="6" t="str">
        <f t="shared" si="25"/>
        <v>ОАО "МРСК Юга"«Ростовэнерго»</v>
      </c>
      <c r="E1527" s="6" t="s">
        <v>7617</v>
      </c>
      <c r="H1527"/>
      <c r="I1527"/>
      <c r="J1527"/>
    </row>
    <row r="1528" spans="1:10" ht="15">
      <c r="A1528" s="12" t="s">
        <v>7638</v>
      </c>
      <c r="B1528" s="12" t="s">
        <v>7055</v>
      </c>
      <c r="C1528" s="13" t="s">
        <v>7079</v>
      </c>
      <c r="D1528" s="6" t="str">
        <f t="shared" si="25"/>
        <v>ОАО "МРСК Юга"«Ростовэнерго»</v>
      </c>
      <c r="E1528" s="6" t="s">
        <v>7617</v>
      </c>
      <c r="H1528"/>
      <c r="I1528"/>
      <c r="J1528"/>
    </row>
    <row r="1529" spans="1:10" ht="15">
      <c r="A1529" s="12" t="s">
        <v>7638</v>
      </c>
      <c r="B1529" s="12" t="s">
        <v>7055</v>
      </c>
      <c r="C1529" s="13" t="s">
        <v>7072</v>
      </c>
      <c r="D1529" s="6" t="str">
        <f t="shared" si="25"/>
        <v>ОАО "МРСК Юга"«Ростовэнерго»</v>
      </c>
      <c r="E1529" s="6" t="s">
        <v>7617</v>
      </c>
      <c r="H1529"/>
      <c r="I1529"/>
      <c r="J1529"/>
    </row>
    <row r="1530" spans="1:10" ht="15">
      <c r="A1530" s="12" t="s">
        <v>7638</v>
      </c>
      <c r="B1530" s="12" t="s">
        <v>7055</v>
      </c>
      <c r="C1530" s="13" t="s">
        <v>6362</v>
      </c>
      <c r="D1530" s="6" t="str">
        <f t="shared" si="25"/>
        <v>ОАО "МРСК Юга"«Ростовэнерго»</v>
      </c>
      <c r="E1530" s="6" t="s">
        <v>7617</v>
      </c>
      <c r="H1530"/>
      <c r="I1530"/>
      <c r="J1530"/>
    </row>
    <row r="1531" spans="1:10" ht="15">
      <c r="A1531" s="12" t="s">
        <v>7638</v>
      </c>
      <c r="B1531" s="12" t="s">
        <v>7055</v>
      </c>
      <c r="C1531" s="13" t="s">
        <v>7083</v>
      </c>
      <c r="D1531" s="6" t="str">
        <f t="shared" si="25"/>
        <v>ОАО "МРСК Юга"«Ростовэнерго»</v>
      </c>
      <c r="E1531" s="6" t="s">
        <v>7617</v>
      </c>
      <c r="H1531"/>
      <c r="I1531"/>
      <c r="J1531"/>
    </row>
    <row r="1532" spans="1:10" ht="15">
      <c r="A1532" s="12" t="s">
        <v>7638</v>
      </c>
      <c r="B1532" s="12" t="s">
        <v>7055</v>
      </c>
      <c r="C1532" s="13" t="s">
        <v>7073</v>
      </c>
      <c r="D1532" s="6" t="str">
        <f t="shared" si="25"/>
        <v>ОАО "МРСК Юга"«Ростовэнерго»</v>
      </c>
      <c r="E1532" s="6" t="s">
        <v>7617</v>
      </c>
      <c r="H1532"/>
      <c r="I1532"/>
      <c r="J1532"/>
    </row>
    <row r="1533" spans="1:10" ht="15">
      <c r="A1533" s="12" t="s">
        <v>7638</v>
      </c>
      <c r="B1533" s="12" t="s">
        <v>7055</v>
      </c>
      <c r="C1533" s="13" t="s">
        <v>7075</v>
      </c>
      <c r="D1533" s="6" t="str">
        <f t="shared" si="25"/>
        <v>ОАО "МРСК Юга"«Ростовэнерго»</v>
      </c>
      <c r="E1533" s="6" t="s">
        <v>7617</v>
      </c>
      <c r="H1533"/>
      <c r="I1533"/>
      <c r="J1533"/>
    </row>
    <row r="1534" spans="1:10" ht="15">
      <c r="A1534" s="12" t="s">
        <v>7638</v>
      </c>
      <c r="B1534" s="12" t="s">
        <v>7055</v>
      </c>
      <c r="C1534" s="13" t="s">
        <v>7058</v>
      </c>
      <c r="D1534" s="6" t="str">
        <f t="shared" si="25"/>
        <v>ОАО "МРСК Юга"«Ростовэнерго»</v>
      </c>
      <c r="E1534" s="6" t="s">
        <v>7617</v>
      </c>
      <c r="H1534"/>
      <c r="I1534"/>
      <c r="J1534"/>
    </row>
    <row r="1535" spans="1:10" ht="15">
      <c r="A1535" s="12" t="s">
        <v>7638</v>
      </c>
      <c r="B1535" s="12" t="s">
        <v>7055</v>
      </c>
      <c r="C1535" s="13" t="s">
        <v>7082</v>
      </c>
      <c r="D1535" s="6" t="str">
        <f t="shared" si="25"/>
        <v>ОАО "МРСК Юга"«Ростовэнерго»</v>
      </c>
      <c r="E1535" s="6" t="s">
        <v>7617</v>
      </c>
      <c r="H1535"/>
      <c r="I1535"/>
      <c r="J1535"/>
    </row>
    <row r="1536" spans="1:10" ht="15">
      <c r="A1536" s="12" t="s">
        <v>7638</v>
      </c>
      <c r="B1536" s="12" t="s">
        <v>7055</v>
      </c>
      <c r="C1536" s="13" t="s">
        <v>7063</v>
      </c>
      <c r="D1536" s="6" t="str">
        <f t="shared" si="25"/>
        <v>ОАО "МРСК Юга"«Ростовэнерго»</v>
      </c>
      <c r="E1536" s="6" t="s">
        <v>7617</v>
      </c>
      <c r="H1536"/>
      <c r="I1536"/>
      <c r="J1536"/>
    </row>
    <row r="1537" spans="1:10" ht="15">
      <c r="A1537" s="12" t="s">
        <v>7638</v>
      </c>
      <c r="B1537" s="12" t="s">
        <v>7055</v>
      </c>
      <c r="C1537" s="13" t="s">
        <v>7086</v>
      </c>
      <c r="D1537" s="6" t="str">
        <f t="shared" si="25"/>
        <v>ОАО "МРСК Юга"«Ростовэнерго»</v>
      </c>
      <c r="E1537" s="6" t="s">
        <v>7617</v>
      </c>
      <c r="H1537"/>
      <c r="I1537"/>
      <c r="J1537"/>
    </row>
    <row r="1538" spans="1:10" ht="15">
      <c r="A1538" s="12" t="s">
        <v>7638</v>
      </c>
      <c r="B1538" s="12" t="s">
        <v>7055</v>
      </c>
      <c r="C1538" s="13" t="s">
        <v>7092</v>
      </c>
      <c r="D1538" s="6" t="str">
        <f t="shared" si="25"/>
        <v>ОАО "МРСК Юга"«Ростовэнерго»</v>
      </c>
      <c r="E1538" s="6" t="s">
        <v>7617</v>
      </c>
      <c r="H1538"/>
      <c r="I1538"/>
      <c r="J1538"/>
    </row>
    <row r="1539" spans="1:10" ht="15">
      <c r="A1539" s="12" t="s">
        <v>7638</v>
      </c>
      <c r="B1539" s="12" t="s">
        <v>7055</v>
      </c>
      <c r="C1539" s="13" t="s">
        <v>7088</v>
      </c>
      <c r="D1539" s="6" t="str">
        <f t="shared" si="25"/>
        <v>ОАО "МРСК Юга"«Ростовэнерго»</v>
      </c>
      <c r="E1539" s="6" t="s">
        <v>7617</v>
      </c>
      <c r="H1539"/>
      <c r="I1539"/>
      <c r="J1539"/>
    </row>
    <row r="1540" spans="1:10" ht="15">
      <c r="A1540" s="12" t="s">
        <v>7637</v>
      </c>
      <c r="B1540" s="12" t="s">
        <v>6907</v>
      </c>
      <c r="C1540" s="13" t="s">
        <v>6908</v>
      </c>
      <c r="D1540" s="6" t="str">
        <f t="shared" si="25"/>
        <v xml:space="preserve">ОАО "ТРК"ОАО "ТРК" </v>
      </c>
      <c r="E1540" s="6" t="s">
        <v>7617</v>
      </c>
      <c r="H1540"/>
      <c r="I1540"/>
      <c r="J1540"/>
    </row>
    <row r="1541" spans="1:10" ht="15">
      <c r="A1541" s="12" t="s">
        <v>7637</v>
      </c>
      <c r="B1541" s="12" t="s">
        <v>6907</v>
      </c>
      <c r="C1541" s="13" t="s">
        <v>6261</v>
      </c>
      <c r="D1541" s="6" t="str">
        <f t="shared" ref="D1541:D1604" si="26">A1541&amp;B1541</f>
        <v xml:space="preserve">ОАО "ТРК"ОАО "ТРК" </v>
      </c>
      <c r="E1541" s="6" t="s">
        <v>7617</v>
      </c>
      <c r="H1541"/>
      <c r="I1541"/>
      <c r="J1541"/>
    </row>
    <row r="1542" spans="1:10" ht="15">
      <c r="A1542" s="12" t="s">
        <v>7637</v>
      </c>
      <c r="B1542" s="12" t="s">
        <v>6907</v>
      </c>
      <c r="C1542" s="13" t="s">
        <v>6920</v>
      </c>
      <c r="D1542" s="6" t="str">
        <f t="shared" si="26"/>
        <v xml:space="preserve">ОАО "ТРК"ОАО "ТРК" </v>
      </c>
      <c r="E1542" s="6" t="s">
        <v>7617</v>
      </c>
      <c r="H1542"/>
      <c r="I1542"/>
      <c r="J1542"/>
    </row>
    <row r="1543" spans="1:10" ht="15">
      <c r="A1543" s="12" t="s">
        <v>7637</v>
      </c>
      <c r="B1543" s="12" t="s">
        <v>6907</v>
      </c>
      <c r="C1543" s="13" t="s">
        <v>6867</v>
      </c>
      <c r="D1543" s="6" t="str">
        <f t="shared" si="26"/>
        <v xml:space="preserve">ОАО "ТРК"ОАО "ТРК" </v>
      </c>
      <c r="E1543" s="6" t="s">
        <v>7617</v>
      </c>
      <c r="H1543"/>
      <c r="I1543"/>
      <c r="J1543"/>
    </row>
    <row r="1544" spans="1:10" ht="15">
      <c r="A1544" s="12" t="s">
        <v>7637</v>
      </c>
      <c r="B1544" s="12" t="s">
        <v>6907</v>
      </c>
      <c r="C1544" s="13" t="s">
        <v>6917</v>
      </c>
      <c r="D1544" s="6" t="str">
        <f t="shared" si="26"/>
        <v xml:space="preserve">ОАО "ТРК"ОАО "ТРК" </v>
      </c>
      <c r="E1544" s="6" t="s">
        <v>7617</v>
      </c>
      <c r="H1544"/>
      <c r="I1544"/>
      <c r="J1544"/>
    </row>
    <row r="1545" spans="1:10" ht="15">
      <c r="A1545" s="12" t="s">
        <v>7637</v>
      </c>
      <c r="B1545" s="12" t="s">
        <v>6907</v>
      </c>
      <c r="C1545" s="13" t="s">
        <v>6910</v>
      </c>
      <c r="D1545" s="6" t="str">
        <f t="shared" si="26"/>
        <v xml:space="preserve">ОАО "ТРК"ОАО "ТРК" </v>
      </c>
      <c r="E1545" s="6" t="s">
        <v>7617</v>
      </c>
      <c r="H1545"/>
      <c r="I1545"/>
      <c r="J1545"/>
    </row>
    <row r="1546" spans="1:10" ht="15">
      <c r="A1546" s="12" t="s">
        <v>7637</v>
      </c>
      <c r="B1546" s="12" t="s">
        <v>6907</v>
      </c>
      <c r="C1546" s="13" t="s">
        <v>6911</v>
      </c>
      <c r="D1546" s="6" t="str">
        <f t="shared" si="26"/>
        <v xml:space="preserve">ОАО "ТРК"ОАО "ТРК" </v>
      </c>
      <c r="E1546" s="6" t="s">
        <v>7617</v>
      </c>
      <c r="H1546"/>
      <c r="I1546"/>
      <c r="J1546"/>
    </row>
    <row r="1547" spans="1:10" ht="15">
      <c r="A1547" s="12" t="s">
        <v>7637</v>
      </c>
      <c r="B1547" s="12" t="s">
        <v>6907</v>
      </c>
      <c r="C1547" s="13" t="s">
        <v>6918</v>
      </c>
      <c r="D1547" s="6" t="str">
        <f t="shared" si="26"/>
        <v xml:space="preserve">ОАО "ТРК"ОАО "ТРК" </v>
      </c>
      <c r="E1547" s="6" t="s">
        <v>7617</v>
      </c>
      <c r="H1547"/>
      <c r="I1547"/>
      <c r="J1547"/>
    </row>
    <row r="1548" spans="1:10" ht="15">
      <c r="A1548" s="12" t="s">
        <v>7637</v>
      </c>
      <c r="B1548" s="12" t="s">
        <v>6907</v>
      </c>
      <c r="C1548" s="13" t="s">
        <v>6913</v>
      </c>
      <c r="D1548" s="6" t="str">
        <f t="shared" si="26"/>
        <v xml:space="preserve">ОАО "ТРК"ОАО "ТРК" </v>
      </c>
      <c r="E1548" s="6" t="s">
        <v>7617</v>
      </c>
      <c r="H1548"/>
      <c r="I1548"/>
      <c r="J1548"/>
    </row>
    <row r="1549" spans="1:10" ht="15">
      <c r="A1549" s="12" t="s">
        <v>7637</v>
      </c>
      <c r="B1549" s="12" t="s">
        <v>6907</v>
      </c>
      <c r="C1549" s="13" t="s">
        <v>6916</v>
      </c>
      <c r="D1549" s="6" t="str">
        <f t="shared" si="26"/>
        <v xml:space="preserve">ОАО "ТРК"ОАО "ТРК" </v>
      </c>
      <c r="E1549" s="6" t="s">
        <v>7617</v>
      </c>
      <c r="H1549"/>
      <c r="I1549"/>
      <c r="J1549"/>
    </row>
    <row r="1550" spans="1:10" ht="15">
      <c r="A1550" s="12" t="s">
        <v>7637</v>
      </c>
      <c r="B1550" s="12" t="s">
        <v>6907</v>
      </c>
      <c r="C1550" s="13" t="s">
        <v>6921</v>
      </c>
      <c r="D1550" s="6" t="str">
        <f t="shared" si="26"/>
        <v xml:space="preserve">ОАО "ТРК"ОАО "ТРК" </v>
      </c>
      <c r="E1550" s="6" t="s">
        <v>7617</v>
      </c>
      <c r="H1550"/>
      <c r="I1550"/>
      <c r="J1550"/>
    </row>
    <row r="1551" spans="1:10" ht="15">
      <c r="A1551" s="12" t="s">
        <v>7637</v>
      </c>
      <c r="B1551" s="12" t="s">
        <v>6907</v>
      </c>
      <c r="C1551" s="13" t="s">
        <v>6915</v>
      </c>
      <c r="D1551" s="6" t="str">
        <f t="shared" si="26"/>
        <v xml:space="preserve">ОАО "ТРК"ОАО "ТРК" </v>
      </c>
      <c r="E1551" s="6" t="s">
        <v>7617</v>
      </c>
      <c r="H1551"/>
      <c r="I1551"/>
      <c r="J1551"/>
    </row>
    <row r="1552" spans="1:10" ht="15">
      <c r="A1552" s="12" t="s">
        <v>7637</v>
      </c>
      <c r="B1552" s="12" t="s">
        <v>6907</v>
      </c>
      <c r="C1552" s="13" t="s">
        <v>6390</v>
      </c>
      <c r="D1552" s="6" t="str">
        <f t="shared" si="26"/>
        <v xml:space="preserve">ОАО "ТРК"ОАО "ТРК" </v>
      </c>
      <c r="E1552" s="6" t="s">
        <v>7617</v>
      </c>
      <c r="H1552"/>
      <c r="I1552"/>
      <c r="J1552"/>
    </row>
    <row r="1553" spans="1:10" ht="15">
      <c r="A1553" s="12" t="s">
        <v>7637</v>
      </c>
      <c r="B1553" s="12" t="s">
        <v>6907</v>
      </c>
      <c r="C1553" s="13" t="s">
        <v>6922</v>
      </c>
      <c r="D1553" s="6" t="str">
        <f t="shared" si="26"/>
        <v xml:space="preserve">ОАО "ТРК"ОАО "ТРК" </v>
      </c>
      <c r="E1553" s="6" t="s">
        <v>7617</v>
      </c>
      <c r="H1553"/>
      <c r="I1553"/>
      <c r="J1553"/>
    </row>
    <row r="1554" spans="1:10" ht="15">
      <c r="A1554" s="12" t="s">
        <v>7637</v>
      </c>
      <c r="B1554" s="12" t="s">
        <v>6907</v>
      </c>
      <c r="C1554" s="13" t="s">
        <v>6914</v>
      </c>
      <c r="D1554" s="6" t="str">
        <f t="shared" si="26"/>
        <v xml:space="preserve">ОАО "ТРК"ОАО "ТРК" </v>
      </c>
      <c r="E1554" s="6" t="s">
        <v>7617</v>
      </c>
      <c r="H1554"/>
      <c r="I1554"/>
      <c r="J1554"/>
    </row>
    <row r="1555" spans="1:10" ht="15">
      <c r="A1555" s="12" t="s">
        <v>7637</v>
      </c>
      <c r="B1555" s="12" t="s">
        <v>6907</v>
      </c>
      <c r="C1555" s="13" t="s">
        <v>6909</v>
      </c>
      <c r="D1555" s="6" t="str">
        <f t="shared" si="26"/>
        <v xml:space="preserve">ОАО "ТРК"ОАО "ТРК" </v>
      </c>
      <c r="E1555" s="6" t="s">
        <v>7617</v>
      </c>
      <c r="H1555"/>
      <c r="I1555"/>
      <c r="J1555"/>
    </row>
    <row r="1556" spans="1:10" ht="15">
      <c r="A1556" s="12" t="s">
        <v>7637</v>
      </c>
      <c r="B1556" s="12" t="s">
        <v>6907</v>
      </c>
      <c r="C1556" s="13" t="s">
        <v>6575</v>
      </c>
      <c r="D1556" s="6" t="str">
        <f t="shared" si="26"/>
        <v xml:space="preserve">ОАО "ТРК"ОАО "ТРК" </v>
      </c>
      <c r="E1556" s="6" t="s">
        <v>7617</v>
      </c>
      <c r="H1556"/>
      <c r="I1556"/>
      <c r="J1556"/>
    </row>
    <row r="1557" spans="1:10" ht="15">
      <c r="A1557" s="12" t="s">
        <v>7637</v>
      </c>
      <c r="B1557" s="12" t="s">
        <v>6907</v>
      </c>
      <c r="C1557" s="13" t="s">
        <v>6912</v>
      </c>
      <c r="D1557" s="6" t="str">
        <f t="shared" si="26"/>
        <v xml:space="preserve">ОАО "ТРК"ОАО "ТРК" </v>
      </c>
      <c r="E1557" s="6" t="s">
        <v>7617</v>
      </c>
      <c r="H1557"/>
      <c r="I1557"/>
      <c r="J1557"/>
    </row>
    <row r="1558" spans="1:10" ht="15">
      <c r="A1558" s="12" t="s">
        <v>7637</v>
      </c>
      <c r="B1558" s="12" t="s">
        <v>6907</v>
      </c>
      <c r="C1558" s="13" t="s">
        <v>6919</v>
      </c>
      <c r="D1558" s="6" t="str">
        <f t="shared" si="26"/>
        <v xml:space="preserve">ОАО "ТРК"ОАО "ТРК" </v>
      </c>
      <c r="E1558" s="6" t="s">
        <v>7617</v>
      </c>
      <c r="H1558"/>
      <c r="I1558"/>
      <c r="J1558"/>
    </row>
    <row r="1559" spans="1:10" ht="15">
      <c r="A1559" s="19" t="s">
        <v>7458</v>
      </c>
      <c r="B1559" s="19" t="s">
        <v>7502</v>
      </c>
      <c r="C1559" s="20" t="s">
        <v>7504</v>
      </c>
      <c r="D1559" s="6" t="str">
        <f t="shared" si="26"/>
        <v>ОАО "Тюменьэнерго""Когалымские электрические сети"</v>
      </c>
      <c r="E1559" s="6" t="s">
        <v>7617</v>
      </c>
      <c r="H1559"/>
      <c r="I1559"/>
      <c r="J1559"/>
    </row>
    <row r="1560" spans="1:10" ht="15">
      <c r="A1560" s="19" t="s">
        <v>7458</v>
      </c>
      <c r="B1560" s="19" t="s">
        <v>7502</v>
      </c>
      <c r="C1560" s="20" t="s">
        <v>7503</v>
      </c>
      <c r="D1560" s="6" t="str">
        <f t="shared" si="26"/>
        <v>ОАО "Тюменьэнерго""Когалымские электрические сети"</v>
      </c>
      <c r="E1560" s="6" t="s">
        <v>7617</v>
      </c>
      <c r="H1560"/>
      <c r="I1560"/>
      <c r="J1560"/>
    </row>
    <row r="1561" spans="1:10" ht="15">
      <c r="A1561" s="19" t="s">
        <v>7458</v>
      </c>
      <c r="B1561" s="19" t="s">
        <v>7497</v>
      </c>
      <c r="C1561" s="20" t="s">
        <v>7498</v>
      </c>
      <c r="D1561" s="6" t="str">
        <f t="shared" si="26"/>
        <v>ОАО "Тюменьэнерго""Нефтеюганские электрические сети"</v>
      </c>
      <c r="E1561" s="6" t="s">
        <v>7617</v>
      </c>
      <c r="H1561"/>
      <c r="I1561"/>
      <c r="J1561"/>
    </row>
    <row r="1562" spans="1:10" ht="15">
      <c r="A1562" s="19" t="s">
        <v>7458</v>
      </c>
      <c r="B1562" s="19" t="s">
        <v>7497</v>
      </c>
      <c r="C1562" s="20" t="s">
        <v>7499</v>
      </c>
      <c r="D1562" s="6" t="str">
        <f t="shared" si="26"/>
        <v>ОАО "Тюменьэнерго""Нефтеюганские электрические сети"</v>
      </c>
      <c r="E1562" s="6" t="s">
        <v>7617</v>
      </c>
      <c r="H1562"/>
      <c r="I1562"/>
      <c r="J1562"/>
    </row>
    <row r="1563" spans="1:10" ht="15">
      <c r="A1563" s="19" t="s">
        <v>7458</v>
      </c>
      <c r="B1563" s="19" t="s">
        <v>7497</v>
      </c>
      <c r="C1563" s="20" t="s">
        <v>7500</v>
      </c>
      <c r="D1563" s="6" t="str">
        <f t="shared" si="26"/>
        <v>ОАО "Тюменьэнерго""Нефтеюганские электрические сети"</v>
      </c>
      <c r="E1563" s="6" t="s">
        <v>7617</v>
      </c>
      <c r="H1563"/>
      <c r="I1563"/>
      <c r="J1563"/>
    </row>
    <row r="1564" spans="1:10" ht="15">
      <c r="A1564" s="19" t="s">
        <v>7458</v>
      </c>
      <c r="B1564" s="19" t="s">
        <v>7497</v>
      </c>
      <c r="C1564" s="20" t="s">
        <v>7501</v>
      </c>
      <c r="D1564" s="6" t="str">
        <f t="shared" si="26"/>
        <v>ОАО "Тюменьэнерго""Нефтеюганские электрические сети"</v>
      </c>
      <c r="E1564" s="6" t="s">
        <v>7617</v>
      </c>
      <c r="H1564"/>
      <c r="I1564"/>
      <c r="J1564"/>
    </row>
    <row r="1565" spans="1:10" ht="15">
      <c r="A1565" s="19" t="s">
        <v>7458</v>
      </c>
      <c r="B1565" s="19" t="s">
        <v>7482</v>
      </c>
      <c r="C1565" s="20" t="s">
        <v>7484</v>
      </c>
      <c r="D1565" s="6" t="str">
        <f t="shared" si="26"/>
        <v>ОАО "Тюменьэнерго""Нижневартовские электрические сети"</v>
      </c>
      <c r="E1565" s="6" t="s">
        <v>7617</v>
      </c>
      <c r="H1565"/>
      <c r="I1565"/>
      <c r="J1565"/>
    </row>
    <row r="1566" spans="1:10" ht="15">
      <c r="A1566" s="19" t="s">
        <v>7458</v>
      </c>
      <c r="B1566" s="19" t="s">
        <v>7482</v>
      </c>
      <c r="C1566" s="20" t="s">
        <v>7486</v>
      </c>
      <c r="D1566" s="6" t="str">
        <f t="shared" si="26"/>
        <v>ОАО "Тюменьэнерго""Нижневартовские электрические сети"</v>
      </c>
      <c r="E1566" s="6" t="s">
        <v>7617</v>
      </c>
      <c r="H1566"/>
      <c r="I1566"/>
      <c r="J1566"/>
    </row>
    <row r="1567" spans="1:10" ht="15">
      <c r="A1567" s="19" t="s">
        <v>7458</v>
      </c>
      <c r="B1567" s="19" t="s">
        <v>7482</v>
      </c>
      <c r="C1567" s="20" t="s">
        <v>7483</v>
      </c>
      <c r="D1567" s="6" t="str">
        <f t="shared" si="26"/>
        <v>ОАО "Тюменьэнерго""Нижневартовские электрические сети"</v>
      </c>
      <c r="E1567" s="6" t="s">
        <v>7617</v>
      </c>
      <c r="H1567"/>
      <c r="I1567"/>
      <c r="J1567"/>
    </row>
    <row r="1568" spans="1:10" ht="15">
      <c r="A1568" s="19" t="s">
        <v>7458</v>
      </c>
      <c r="B1568" s="19" t="s">
        <v>7482</v>
      </c>
      <c r="C1568" s="20" t="s">
        <v>7485</v>
      </c>
      <c r="D1568" s="6" t="str">
        <f t="shared" si="26"/>
        <v>ОАО "Тюменьэнерго""Нижневартовские электрические сети"</v>
      </c>
      <c r="E1568" s="6" t="s">
        <v>7617</v>
      </c>
      <c r="H1568"/>
      <c r="I1568"/>
      <c r="J1568"/>
    </row>
    <row r="1569" spans="1:10" ht="15">
      <c r="A1569" s="19" t="s">
        <v>7458</v>
      </c>
      <c r="B1569" s="19" t="s">
        <v>7492</v>
      </c>
      <c r="C1569" s="20" t="s">
        <v>7495</v>
      </c>
      <c r="D1569" s="6" t="str">
        <f t="shared" si="26"/>
        <v>ОАО "Тюменьэнерго""Ноябрьские электрические сети"</v>
      </c>
      <c r="E1569" s="6" t="s">
        <v>7617</v>
      </c>
      <c r="H1569"/>
      <c r="I1569"/>
      <c r="J1569"/>
    </row>
    <row r="1570" spans="1:10" ht="15">
      <c r="A1570" s="19" t="s">
        <v>7458</v>
      </c>
      <c r="B1570" s="19" t="s">
        <v>7492</v>
      </c>
      <c r="C1570" s="20" t="s">
        <v>7494</v>
      </c>
      <c r="D1570" s="6" t="str">
        <f t="shared" si="26"/>
        <v>ОАО "Тюменьэнерго""Ноябрьские электрические сети"</v>
      </c>
      <c r="E1570" s="6" t="s">
        <v>7617</v>
      </c>
      <c r="H1570"/>
      <c r="I1570"/>
      <c r="J1570"/>
    </row>
    <row r="1571" spans="1:10" ht="15">
      <c r="A1571" s="19" t="s">
        <v>7458</v>
      </c>
      <c r="B1571" s="19" t="s">
        <v>7492</v>
      </c>
      <c r="C1571" s="20" t="s">
        <v>7496</v>
      </c>
      <c r="D1571" s="6" t="str">
        <f t="shared" si="26"/>
        <v>ОАО "Тюменьэнерго""Ноябрьские электрические сети"</v>
      </c>
      <c r="E1571" s="6" t="s">
        <v>7617</v>
      </c>
      <c r="H1571"/>
      <c r="I1571"/>
      <c r="J1571"/>
    </row>
    <row r="1572" spans="1:10" ht="15">
      <c r="A1572" s="19" t="s">
        <v>7458</v>
      </c>
      <c r="B1572" s="19" t="s">
        <v>7492</v>
      </c>
      <c r="C1572" s="20" t="s">
        <v>7493</v>
      </c>
      <c r="D1572" s="6" t="str">
        <f t="shared" si="26"/>
        <v>ОАО "Тюменьэнерго""Ноябрьские электрические сети"</v>
      </c>
      <c r="E1572" s="6" t="s">
        <v>7617</v>
      </c>
      <c r="H1572"/>
      <c r="I1572"/>
      <c r="J1572"/>
    </row>
    <row r="1573" spans="1:10" ht="15">
      <c r="A1573" s="19" t="s">
        <v>7458</v>
      </c>
      <c r="B1573" s="19" t="s">
        <v>7375</v>
      </c>
      <c r="C1573" s="20" t="s">
        <v>7487</v>
      </c>
      <c r="D1573" s="6" t="str">
        <f t="shared" si="26"/>
        <v>ОАО "Тюменьэнерго""Северные электрические сети"</v>
      </c>
      <c r="E1573" s="6" t="s">
        <v>7617</v>
      </c>
      <c r="H1573"/>
      <c r="I1573"/>
      <c r="J1573"/>
    </row>
    <row r="1574" spans="1:10" ht="15">
      <c r="A1574" s="19" t="s">
        <v>7458</v>
      </c>
      <c r="B1574" s="19" t="s">
        <v>7375</v>
      </c>
      <c r="C1574" s="20" t="s">
        <v>7489</v>
      </c>
      <c r="D1574" s="6" t="str">
        <f t="shared" si="26"/>
        <v>ОАО "Тюменьэнерго""Северные электрические сети"</v>
      </c>
      <c r="E1574" s="6" t="s">
        <v>7617</v>
      </c>
      <c r="H1574"/>
      <c r="I1574"/>
      <c r="J1574"/>
    </row>
    <row r="1575" spans="1:10" ht="15">
      <c r="A1575" s="19" t="s">
        <v>7458</v>
      </c>
      <c r="B1575" s="19" t="s">
        <v>7375</v>
      </c>
      <c r="C1575" s="20" t="s">
        <v>7488</v>
      </c>
      <c r="D1575" s="6" t="str">
        <f t="shared" si="26"/>
        <v>ОАО "Тюменьэнерго""Северные электрические сети"</v>
      </c>
      <c r="E1575" s="6" t="s">
        <v>7617</v>
      </c>
      <c r="H1575"/>
      <c r="I1575"/>
      <c r="J1575"/>
    </row>
    <row r="1576" spans="1:10" ht="15">
      <c r="A1576" s="19" t="s">
        <v>7458</v>
      </c>
      <c r="B1576" s="19" t="s">
        <v>7479</v>
      </c>
      <c r="C1576" s="20" t="s">
        <v>7012</v>
      </c>
      <c r="D1576" s="6" t="str">
        <f t="shared" si="26"/>
        <v>ОАО "Тюменьэнерго""Сургутские электрические сети"</v>
      </c>
      <c r="E1576" s="6" t="s">
        <v>7617</v>
      </c>
      <c r="H1576"/>
      <c r="I1576"/>
      <c r="J1576"/>
    </row>
    <row r="1577" spans="1:10" ht="15">
      <c r="A1577" s="19" t="s">
        <v>7458</v>
      </c>
      <c r="B1577" s="19" t="s">
        <v>7479</v>
      </c>
      <c r="C1577" s="20" t="s">
        <v>7481</v>
      </c>
      <c r="D1577" s="6" t="str">
        <f t="shared" si="26"/>
        <v>ОАО "Тюменьэнерго""Сургутские электрические сети"</v>
      </c>
      <c r="E1577" s="6" t="s">
        <v>7617</v>
      </c>
      <c r="H1577"/>
      <c r="I1577"/>
      <c r="J1577"/>
    </row>
    <row r="1578" spans="1:10" ht="15">
      <c r="A1578" s="19" t="s">
        <v>7458</v>
      </c>
      <c r="B1578" s="19" t="s">
        <v>7479</v>
      </c>
      <c r="C1578" s="20" t="s">
        <v>7480</v>
      </c>
      <c r="D1578" s="6" t="str">
        <f t="shared" si="26"/>
        <v>ОАО "Тюменьэнерго""Сургутские электрические сети"</v>
      </c>
      <c r="E1578" s="6" t="s">
        <v>7617</v>
      </c>
      <c r="H1578"/>
      <c r="I1578"/>
      <c r="J1578"/>
    </row>
    <row r="1579" spans="1:10" ht="15">
      <c r="A1579" s="19" t="s">
        <v>7458</v>
      </c>
      <c r="B1579" s="19" t="s">
        <v>7479</v>
      </c>
      <c r="C1579" s="20" t="s">
        <v>6672</v>
      </c>
      <c r="D1579" s="6" t="str">
        <f t="shared" si="26"/>
        <v>ОАО "Тюменьэнерго""Сургутские электрические сети"</v>
      </c>
      <c r="E1579" s="6" t="s">
        <v>7617</v>
      </c>
      <c r="H1579"/>
      <c r="I1579"/>
      <c r="J1579"/>
    </row>
    <row r="1580" spans="1:10" ht="15">
      <c r="A1580" s="19" t="s">
        <v>7458</v>
      </c>
      <c r="B1580" s="19" t="s">
        <v>7459</v>
      </c>
      <c r="C1580" s="20" t="s">
        <v>7475</v>
      </c>
      <c r="D1580" s="6" t="str">
        <f t="shared" si="26"/>
        <v>ОАО "Тюменьэнерго""Тюменьские распределительные сети"</v>
      </c>
      <c r="E1580" s="6" t="s">
        <v>7617</v>
      </c>
      <c r="H1580"/>
      <c r="I1580"/>
      <c r="J1580"/>
    </row>
    <row r="1581" spans="1:10" ht="15">
      <c r="A1581" s="19" t="s">
        <v>7458</v>
      </c>
      <c r="B1581" s="19" t="s">
        <v>7459</v>
      </c>
      <c r="C1581" s="20" t="s">
        <v>7466</v>
      </c>
      <c r="D1581" s="6" t="str">
        <f t="shared" si="26"/>
        <v>ОАО "Тюменьэнерго""Тюменьские распределительные сети"</v>
      </c>
      <c r="E1581" s="6" t="s">
        <v>7617</v>
      </c>
      <c r="H1581"/>
      <c r="I1581"/>
      <c r="J1581"/>
    </row>
    <row r="1582" spans="1:10" ht="15">
      <c r="A1582" s="19" t="s">
        <v>7458</v>
      </c>
      <c r="B1582" s="19" t="s">
        <v>7459</v>
      </c>
      <c r="C1582" s="20" t="s">
        <v>7477</v>
      </c>
      <c r="D1582" s="6" t="str">
        <f t="shared" si="26"/>
        <v>ОАО "Тюменьэнерго""Тюменьские распределительные сети"</v>
      </c>
      <c r="E1582" s="6" t="s">
        <v>7617</v>
      </c>
      <c r="H1582"/>
      <c r="I1582"/>
      <c r="J1582"/>
    </row>
    <row r="1583" spans="1:10" ht="15">
      <c r="A1583" s="19" t="s">
        <v>7458</v>
      </c>
      <c r="B1583" s="19" t="s">
        <v>7459</v>
      </c>
      <c r="C1583" s="20" t="s">
        <v>7472</v>
      </c>
      <c r="D1583" s="6" t="str">
        <f t="shared" si="26"/>
        <v>ОАО "Тюменьэнерго""Тюменьские распределительные сети"</v>
      </c>
      <c r="E1583" s="6" t="s">
        <v>7617</v>
      </c>
      <c r="H1583"/>
      <c r="I1583"/>
      <c r="J1583"/>
    </row>
    <row r="1584" spans="1:10" ht="15">
      <c r="A1584" s="19" t="s">
        <v>7458</v>
      </c>
      <c r="B1584" s="19" t="s">
        <v>7459</v>
      </c>
      <c r="C1584" s="20" t="s">
        <v>7470</v>
      </c>
      <c r="D1584" s="6" t="str">
        <f t="shared" si="26"/>
        <v>ОАО "Тюменьэнерго""Тюменьские распределительные сети"</v>
      </c>
      <c r="E1584" s="6" t="s">
        <v>7617</v>
      </c>
      <c r="H1584"/>
      <c r="I1584"/>
      <c r="J1584"/>
    </row>
    <row r="1585" spans="1:10" ht="15">
      <c r="A1585" s="19" t="s">
        <v>7458</v>
      </c>
      <c r="B1585" s="19" t="s">
        <v>7459</v>
      </c>
      <c r="C1585" s="20" t="s">
        <v>7012</v>
      </c>
      <c r="D1585" s="6" t="str">
        <f t="shared" si="26"/>
        <v>ОАО "Тюменьэнерго""Тюменьские распределительные сети"</v>
      </c>
      <c r="E1585" s="6" t="s">
        <v>7617</v>
      </c>
      <c r="H1585"/>
      <c r="I1585"/>
      <c r="J1585"/>
    </row>
    <row r="1586" spans="1:10" ht="15">
      <c r="A1586" s="19" t="s">
        <v>7458</v>
      </c>
      <c r="B1586" s="19" t="s">
        <v>7459</v>
      </c>
      <c r="C1586" s="20" t="s">
        <v>7476</v>
      </c>
      <c r="D1586" s="6" t="str">
        <f t="shared" si="26"/>
        <v>ОАО "Тюменьэнерго""Тюменьские распределительные сети"</v>
      </c>
      <c r="E1586" s="6" t="s">
        <v>7617</v>
      </c>
      <c r="H1586"/>
      <c r="I1586"/>
      <c r="J1586"/>
    </row>
    <row r="1587" spans="1:10" ht="15">
      <c r="A1587" s="19" t="s">
        <v>7458</v>
      </c>
      <c r="B1587" s="19" t="s">
        <v>7459</v>
      </c>
      <c r="C1587" s="20" t="s">
        <v>7464</v>
      </c>
      <c r="D1587" s="6" t="str">
        <f t="shared" si="26"/>
        <v>ОАО "Тюменьэнерго""Тюменьские распределительные сети"</v>
      </c>
      <c r="E1587" s="6" t="s">
        <v>7617</v>
      </c>
      <c r="H1587"/>
      <c r="I1587"/>
      <c r="J1587"/>
    </row>
    <row r="1588" spans="1:10" ht="15">
      <c r="A1588" s="19" t="s">
        <v>7458</v>
      </c>
      <c r="B1588" s="19" t="s">
        <v>7459</v>
      </c>
      <c r="C1588" s="20" t="s">
        <v>7461</v>
      </c>
      <c r="D1588" s="6" t="str">
        <f t="shared" si="26"/>
        <v>ОАО "Тюменьэнерго""Тюменьские распределительные сети"</v>
      </c>
      <c r="E1588" s="6" t="s">
        <v>7617</v>
      </c>
      <c r="H1588"/>
      <c r="I1588"/>
      <c r="J1588"/>
    </row>
    <row r="1589" spans="1:10" ht="15">
      <c r="A1589" s="19" t="s">
        <v>7458</v>
      </c>
      <c r="B1589" s="19" t="s">
        <v>7459</v>
      </c>
      <c r="C1589" s="20" t="s">
        <v>7473</v>
      </c>
      <c r="D1589" s="6" t="str">
        <f t="shared" si="26"/>
        <v>ОАО "Тюменьэнерго""Тюменьские распределительные сети"</v>
      </c>
      <c r="E1589" s="6" t="s">
        <v>7617</v>
      </c>
      <c r="H1589"/>
      <c r="I1589"/>
      <c r="J1589"/>
    </row>
    <row r="1590" spans="1:10" ht="15">
      <c r="A1590" s="19" t="s">
        <v>7458</v>
      </c>
      <c r="B1590" s="19" t="s">
        <v>7459</v>
      </c>
      <c r="C1590" s="20" t="s">
        <v>7478</v>
      </c>
      <c r="D1590" s="6" t="str">
        <f t="shared" si="26"/>
        <v>ОАО "Тюменьэнерго""Тюменьские распределительные сети"</v>
      </c>
      <c r="E1590" s="6" t="s">
        <v>7617</v>
      </c>
      <c r="H1590"/>
      <c r="I1590"/>
      <c r="J1590"/>
    </row>
    <row r="1591" spans="1:10" ht="15">
      <c r="A1591" s="19" t="s">
        <v>7458</v>
      </c>
      <c r="B1591" s="19" t="s">
        <v>7459</v>
      </c>
      <c r="C1591" s="20" t="s">
        <v>7463</v>
      </c>
      <c r="D1591" s="6" t="str">
        <f t="shared" si="26"/>
        <v>ОАО "Тюменьэнерго""Тюменьские распределительные сети"</v>
      </c>
      <c r="E1591" s="6" t="s">
        <v>7617</v>
      </c>
      <c r="H1591"/>
      <c r="I1591"/>
      <c r="J1591"/>
    </row>
    <row r="1592" spans="1:10" ht="15">
      <c r="A1592" s="19" t="s">
        <v>7458</v>
      </c>
      <c r="B1592" s="19" t="s">
        <v>7459</v>
      </c>
      <c r="C1592" s="20" t="s">
        <v>7468</v>
      </c>
      <c r="D1592" s="6" t="str">
        <f t="shared" si="26"/>
        <v>ОАО "Тюменьэнерго""Тюменьские распределительные сети"</v>
      </c>
      <c r="E1592" s="6" t="s">
        <v>7617</v>
      </c>
      <c r="H1592"/>
      <c r="I1592"/>
      <c r="J1592"/>
    </row>
    <row r="1593" spans="1:10" ht="15">
      <c r="A1593" s="19" t="s">
        <v>7458</v>
      </c>
      <c r="B1593" s="19" t="s">
        <v>7459</v>
      </c>
      <c r="C1593" s="20" t="s">
        <v>7474</v>
      </c>
      <c r="D1593" s="6" t="str">
        <f t="shared" si="26"/>
        <v>ОАО "Тюменьэнерго""Тюменьские распределительные сети"</v>
      </c>
      <c r="E1593" s="6" t="s">
        <v>7617</v>
      </c>
      <c r="H1593"/>
      <c r="I1593"/>
      <c r="J1593"/>
    </row>
    <row r="1594" spans="1:10" ht="15">
      <c r="A1594" s="19" t="s">
        <v>7458</v>
      </c>
      <c r="B1594" s="19" t="s">
        <v>7459</v>
      </c>
      <c r="C1594" s="20" t="s">
        <v>7471</v>
      </c>
      <c r="D1594" s="6" t="str">
        <f t="shared" si="26"/>
        <v>ОАО "Тюменьэнерго""Тюменьские распределительные сети"</v>
      </c>
      <c r="E1594" s="6" t="s">
        <v>7617</v>
      </c>
      <c r="H1594"/>
      <c r="I1594"/>
      <c r="J1594"/>
    </row>
    <row r="1595" spans="1:10" ht="15">
      <c r="A1595" s="19" t="s">
        <v>7458</v>
      </c>
      <c r="B1595" s="19" t="s">
        <v>7459</v>
      </c>
      <c r="C1595" s="20" t="s">
        <v>7469</v>
      </c>
      <c r="D1595" s="6" t="str">
        <f t="shared" si="26"/>
        <v>ОАО "Тюменьэнерго""Тюменьские распределительные сети"</v>
      </c>
      <c r="E1595" s="6" t="s">
        <v>7617</v>
      </c>
      <c r="H1595"/>
      <c r="I1595"/>
      <c r="J1595"/>
    </row>
    <row r="1596" spans="1:10" ht="15">
      <c r="A1596" s="19" t="s">
        <v>7458</v>
      </c>
      <c r="B1596" s="19" t="s">
        <v>7459</v>
      </c>
      <c r="C1596" s="20" t="s">
        <v>7462</v>
      </c>
      <c r="D1596" s="6" t="str">
        <f t="shared" si="26"/>
        <v>ОАО "Тюменьэнерго""Тюменьские распределительные сети"</v>
      </c>
      <c r="E1596" s="6" t="s">
        <v>7617</v>
      </c>
      <c r="H1596"/>
      <c r="I1596"/>
      <c r="J1596"/>
    </row>
    <row r="1597" spans="1:10" ht="15">
      <c r="A1597" s="19" t="s">
        <v>7458</v>
      </c>
      <c r="B1597" s="19" t="s">
        <v>7459</v>
      </c>
      <c r="C1597" s="20" t="s">
        <v>7465</v>
      </c>
      <c r="D1597" s="6" t="str">
        <f t="shared" si="26"/>
        <v>ОАО "Тюменьэнерго""Тюменьские распределительные сети"</v>
      </c>
      <c r="E1597" s="6" t="s">
        <v>7617</v>
      </c>
      <c r="H1597"/>
      <c r="I1597"/>
      <c r="J1597"/>
    </row>
    <row r="1598" spans="1:10" ht="15">
      <c r="A1598" s="19" t="s">
        <v>7458</v>
      </c>
      <c r="B1598" s="19" t="s">
        <v>7459</v>
      </c>
      <c r="C1598" s="20" t="s">
        <v>6575</v>
      </c>
      <c r="D1598" s="6" t="str">
        <f t="shared" si="26"/>
        <v>ОАО "Тюменьэнерго""Тюменьские распределительные сети"</v>
      </c>
      <c r="E1598" s="6" t="s">
        <v>7617</v>
      </c>
      <c r="H1598"/>
      <c r="I1598"/>
      <c r="J1598"/>
    </row>
    <row r="1599" spans="1:10" ht="15">
      <c r="A1599" s="19" t="s">
        <v>7458</v>
      </c>
      <c r="B1599" s="19" t="s">
        <v>7459</v>
      </c>
      <c r="C1599" s="20" t="s">
        <v>6814</v>
      </c>
      <c r="D1599" s="6" t="str">
        <f t="shared" si="26"/>
        <v>ОАО "Тюменьэнерго""Тюменьские распределительные сети"</v>
      </c>
      <c r="E1599" s="6" t="s">
        <v>7617</v>
      </c>
      <c r="H1599"/>
      <c r="I1599"/>
      <c r="J1599"/>
    </row>
    <row r="1600" spans="1:10" ht="15">
      <c r="A1600" s="19" t="s">
        <v>7458</v>
      </c>
      <c r="B1600" s="19" t="s">
        <v>7459</v>
      </c>
      <c r="C1600" s="20" t="s">
        <v>7467</v>
      </c>
      <c r="D1600" s="6" t="str">
        <f t="shared" si="26"/>
        <v>ОАО "Тюменьэнерго""Тюменьские распределительные сети"</v>
      </c>
      <c r="E1600" s="6" t="s">
        <v>7617</v>
      </c>
      <c r="H1600"/>
      <c r="I1600"/>
      <c r="J1600"/>
    </row>
    <row r="1601" spans="1:10" ht="15">
      <c r="A1601" s="19" t="s">
        <v>7458</v>
      </c>
      <c r="B1601" s="19" t="s">
        <v>7459</v>
      </c>
      <c r="C1601" s="20" t="s">
        <v>7460</v>
      </c>
      <c r="D1601" s="6" t="str">
        <f t="shared" si="26"/>
        <v>ОАО "Тюменьэнерго""Тюменьские распределительные сети"</v>
      </c>
      <c r="E1601" s="6" t="s">
        <v>7617</v>
      </c>
      <c r="H1601"/>
      <c r="I1601"/>
      <c r="J1601"/>
    </row>
    <row r="1602" spans="1:10" ht="15">
      <c r="A1602" s="19" t="s">
        <v>7458</v>
      </c>
      <c r="B1602" s="19" t="s">
        <v>7490</v>
      </c>
      <c r="C1602" s="20" t="s">
        <v>6362</v>
      </c>
      <c r="D1602" s="6" t="str">
        <f t="shared" si="26"/>
        <v>ОАО "Тюменьэнерго""Урайские электрические сети"</v>
      </c>
      <c r="E1602" s="6" t="s">
        <v>7617</v>
      </c>
      <c r="H1602"/>
      <c r="I1602"/>
      <c r="J1602"/>
    </row>
    <row r="1603" spans="1:10" ht="15">
      <c r="A1603" s="19" t="s">
        <v>7458</v>
      </c>
      <c r="B1603" s="19" t="s">
        <v>7490</v>
      </c>
      <c r="C1603" s="20" t="s">
        <v>7491</v>
      </c>
      <c r="D1603" s="6" t="str">
        <f t="shared" si="26"/>
        <v>ОАО "Тюменьэнерго""Урайские электрические сети"</v>
      </c>
      <c r="E1603" s="6" t="s">
        <v>7617</v>
      </c>
      <c r="H1603"/>
      <c r="I1603"/>
      <c r="J1603"/>
    </row>
    <row r="1604" spans="1:10" ht="15">
      <c r="A1604" s="19" t="s">
        <v>7458</v>
      </c>
      <c r="B1604" s="19" t="s">
        <v>7490</v>
      </c>
      <c r="C1604" s="20" t="s">
        <v>6575</v>
      </c>
      <c r="D1604" s="6" t="str">
        <f t="shared" si="26"/>
        <v>ОАО "Тюменьэнерго""Урайские электрические сети"</v>
      </c>
      <c r="E1604" s="6" t="s">
        <v>7617</v>
      </c>
      <c r="H1604"/>
      <c r="I1604"/>
      <c r="J1604"/>
    </row>
    <row r="1605" spans="1:10" ht="15">
      <c r="A1605" s="19" t="s">
        <v>7458</v>
      </c>
      <c r="B1605" s="19" t="s">
        <v>7505</v>
      </c>
      <c r="C1605" s="20" t="s">
        <v>7506</v>
      </c>
      <c r="D1605" s="6" t="str">
        <f t="shared" ref="D1605:D1627" si="27">A1605&amp;B1605</f>
        <v>ОАО "Тюменьэнерго"ОАО "Тюменьэнерго" "Энергокомплекс"</v>
      </c>
      <c r="E1605" s="6" t="s">
        <v>7617</v>
      </c>
      <c r="H1605"/>
      <c r="I1605"/>
      <c r="J1605"/>
    </row>
    <row r="1606" spans="1:10" ht="15">
      <c r="A1606" s="19" t="s">
        <v>7458</v>
      </c>
      <c r="B1606" s="19" t="s">
        <v>7505</v>
      </c>
      <c r="C1606" s="20" t="s">
        <v>7507</v>
      </c>
      <c r="D1606" s="6" t="str">
        <f t="shared" si="27"/>
        <v>ОАО "Тюменьэнерго"ОАО "Тюменьэнерго" "Энергокомплекс"</v>
      </c>
      <c r="E1606" s="6" t="s">
        <v>7617</v>
      </c>
      <c r="H1606"/>
      <c r="I1606"/>
      <c r="J1606"/>
    </row>
    <row r="1607" spans="1:10" ht="15">
      <c r="A1607" s="12" t="s">
        <v>7536</v>
      </c>
      <c r="B1607" s="12" t="s">
        <v>7354</v>
      </c>
      <c r="C1607" s="20" t="s">
        <v>7548</v>
      </c>
      <c r="D1607" s="6" t="str">
        <f t="shared" si="27"/>
        <v>ОАО "Янтарьэнерго""Восточные электрические сети"</v>
      </c>
      <c r="E1607" s="6" t="s">
        <v>7617</v>
      </c>
      <c r="H1607"/>
      <c r="I1607"/>
      <c r="J1607"/>
    </row>
    <row r="1608" spans="1:10" ht="15">
      <c r="A1608" s="12" t="s">
        <v>7536</v>
      </c>
      <c r="B1608" s="12" t="s">
        <v>7354</v>
      </c>
      <c r="C1608" s="20" t="s">
        <v>7551</v>
      </c>
      <c r="D1608" s="6" t="str">
        <f t="shared" si="27"/>
        <v>ОАО "Янтарьэнерго""Восточные электрические сети"</v>
      </c>
      <c r="E1608" s="6" t="s">
        <v>7617</v>
      </c>
      <c r="H1608"/>
      <c r="I1608"/>
      <c r="J1608"/>
    </row>
    <row r="1609" spans="1:10" ht="15">
      <c r="A1609" s="12" t="s">
        <v>7536</v>
      </c>
      <c r="B1609" s="12" t="s">
        <v>7354</v>
      </c>
      <c r="C1609" s="20" t="s">
        <v>7549</v>
      </c>
      <c r="D1609" s="6" t="str">
        <f t="shared" si="27"/>
        <v>ОАО "Янтарьэнерго""Восточные электрические сети"</v>
      </c>
      <c r="E1609" s="6" t="s">
        <v>7617</v>
      </c>
      <c r="H1609"/>
      <c r="I1609"/>
      <c r="J1609"/>
    </row>
    <row r="1610" spans="1:10" ht="15">
      <c r="A1610" s="12" t="s">
        <v>7536</v>
      </c>
      <c r="B1610" s="12" t="s">
        <v>7354</v>
      </c>
      <c r="C1610" s="20" t="s">
        <v>7546</v>
      </c>
      <c r="D1610" s="6" t="str">
        <f t="shared" si="27"/>
        <v>ОАО "Янтарьэнерго""Восточные электрические сети"</v>
      </c>
      <c r="E1610" s="6" t="s">
        <v>7617</v>
      </c>
      <c r="H1610"/>
      <c r="I1610"/>
      <c r="J1610"/>
    </row>
    <row r="1611" spans="1:10" ht="15">
      <c r="A1611" s="12" t="s">
        <v>7536</v>
      </c>
      <c r="B1611" s="12" t="s">
        <v>7354</v>
      </c>
      <c r="C1611" s="20" t="s">
        <v>7552</v>
      </c>
      <c r="D1611" s="6" t="str">
        <f t="shared" si="27"/>
        <v>ОАО "Янтарьэнерго""Восточные электрические сети"</v>
      </c>
      <c r="E1611" s="6" t="s">
        <v>7617</v>
      </c>
      <c r="H1611"/>
      <c r="I1611"/>
      <c r="J1611"/>
    </row>
    <row r="1612" spans="1:10" ht="15">
      <c r="A1612" s="12" t="s">
        <v>7536</v>
      </c>
      <c r="B1612" s="12" t="s">
        <v>7354</v>
      </c>
      <c r="C1612" s="20" t="s">
        <v>7363</v>
      </c>
      <c r="D1612" s="6" t="str">
        <f t="shared" si="27"/>
        <v>ОАО "Янтарьэнерго""Восточные электрические сети"</v>
      </c>
      <c r="E1612" s="6" t="s">
        <v>7617</v>
      </c>
      <c r="H1612"/>
      <c r="I1612"/>
      <c r="J1612"/>
    </row>
    <row r="1613" spans="1:10" ht="15">
      <c r="A1613" s="12" t="s">
        <v>7536</v>
      </c>
      <c r="B1613" s="12" t="s">
        <v>7354</v>
      </c>
      <c r="C1613" s="20" t="s">
        <v>7547</v>
      </c>
      <c r="D1613" s="6" t="str">
        <f t="shared" si="27"/>
        <v>ОАО "Янтарьэнерго""Восточные электрические сети"</v>
      </c>
      <c r="E1613" s="6" t="s">
        <v>7617</v>
      </c>
      <c r="H1613"/>
      <c r="I1613"/>
      <c r="J1613"/>
    </row>
    <row r="1614" spans="1:10" ht="15">
      <c r="A1614" s="12" t="s">
        <v>7536</v>
      </c>
      <c r="B1614" s="12" t="s">
        <v>7354</v>
      </c>
      <c r="C1614" s="20" t="s">
        <v>6362</v>
      </c>
      <c r="D1614" s="6" t="str">
        <f t="shared" si="27"/>
        <v>ОАО "Янтарьэнерго""Восточные электрические сети"</v>
      </c>
      <c r="E1614" s="6" t="s">
        <v>7617</v>
      </c>
      <c r="H1614"/>
      <c r="I1614"/>
      <c r="J1614"/>
    </row>
    <row r="1615" spans="1:10" ht="15">
      <c r="A1615" s="12" t="s">
        <v>7536</v>
      </c>
      <c r="B1615" s="12" t="s">
        <v>7354</v>
      </c>
      <c r="C1615" s="20" t="s">
        <v>7550</v>
      </c>
      <c r="D1615" s="6" t="str">
        <f t="shared" si="27"/>
        <v>ОАО "Янтарьэнерго""Восточные электрические сети"</v>
      </c>
      <c r="E1615" s="6" t="s">
        <v>7617</v>
      </c>
      <c r="H1615"/>
      <c r="I1615"/>
      <c r="J1615"/>
    </row>
    <row r="1616" spans="1:10" ht="15">
      <c r="A1616" s="12" t="s">
        <v>7536</v>
      </c>
      <c r="B1616" s="30" t="s">
        <v>7553</v>
      </c>
      <c r="C1616" s="21" t="s">
        <v>7583</v>
      </c>
      <c r="D1616" s="6" t="str">
        <f t="shared" si="27"/>
        <v>ОАО "Янтарьэнерго""Городские электрические сети"</v>
      </c>
      <c r="E1616" s="6" t="s">
        <v>7617</v>
      </c>
      <c r="H1616"/>
      <c r="I1616"/>
      <c r="J1616"/>
    </row>
    <row r="1617" spans="1:10" ht="15">
      <c r="A1617" s="12" t="s">
        <v>7536</v>
      </c>
      <c r="B1617" s="12" t="s">
        <v>7537</v>
      </c>
      <c r="C1617" s="20" t="s">
        <v>7538</v>
      </c>
      <c r="D1617" s="6" t="str">
        <f t="shared" si="27"/>
        <v>ОАО "Янтарьэнерго""Западные электрические сети"</v>
      </c>
      <c r="E1617" s="6" t="s">
        <v>7617</v>
      </c>
      <c r="H1617"/>
      <c r="I1617"/>
      <c r="J1617"/>
    </row>
    <row r="1618" spans="1:10" ht="15">
      <c r="A1618" s="12" t="s">
        <v>7536</v>
      </c>
      <c r="B1618" s="12" t="s">
        <v>7537</v>
      </c>
      <c r="C1618" s="20" t="s">
        <v>7539</v>
      </c>
      <c r="D1618" s="6" t="str">
        <f t="shared" si="27"/>
        <v>ОАО "Янтарьэнерго""Западные электрические сети"</v>
      </c>
      <c r="E1618" s="6" t="s">
        <v>7617</v>
      </c>
      <c r="H1618"/>
      <c r="I1618"/>
      <c r="J1618"/>
    </row>
    <row r="1619" spans="1:10" ht="15">
      <c r="A1619" s="12" t="s">
        <v>7536</v>
      </c>
      <c r="B1619" s="12" t="s">
        <v>7537</v>
      </c>
      <c r="C1619" s="20" t="s">
        <v>6823</v>
      </c>
      <c r="D1619" s="6" t="str">
        <f t="shared" si="27"/>
        <v>ОАО "Янтарьэнерго""Западные электрические сети"</v>
      </c>
      <c r="E1619" s="6" t="s">
        <v>7617</v>
      </c>
      <c r="H1619"/>
      <c r="I1619"/>
      <c r="J1619"/>
    </row>
    <row r="1620" spans="1:10" ht="15">
      <c r="A1620" s="12" t="s">
        <v>7536</v>
      </c>
      <c r="B1620" s="12" t="s">
        <v>7537</v>
      </c>
      <c r="C1620" s="20" t="s">
        <v>7545</v>
      </c>
      <c r="D1620" s="6" t="str">
        <f t="shared" si="27"/>
        <v>ОАО "Янтарьэнерго""Западные электрические сети"</v>
      </c>
      <c r="E1620" s="6" t="s">
        <v>7617</v>
      </c>
      <c r="H1620"/>
      <c r="I1620"/>
      <c r="J1620"/>
    </row>
    <row r="1621" spans="1:10" ht="15">
      <c r="A1621" s="12" t="s">
        <v>7536</v>
      </c>
      <c r="B1621" s="12" t="s">
        <v>7537</v>
      </c>
      <c r="C1621" s="20" t="s">
        <v>7540</v>
      </c>
      <c r="D1621" s="6" t="str">
        <f t="shared" si="27"/>
        <v>ОАО "Янтарьэнерго""Западные электрические сети"</v>
      </c>
      <c r="E1621" s="6" t="s">
        <v>7617</v>
      </c>
      <c r="H1621"/>
      <c r="I1621"/>
      <c r="J1621"/>
    </row>
    <row r="1622" spans="1:10" ht="15">
      <c r="A1622" s="12" t="s">
        <v>7536</v>
      </c>
      <c r="B1622" s="12" t="s">
        <v>7537</v>
      </c>
      <c r="C1622" s="20" t="s">
        <v>7541</v>
      </c>
      <c r="D1622" s="6" t="str">
        <f t="shared" si="27"/>
        <v>ОАО "Янтарьэнерго""Западные электрические сети"</v>
      </c>
      <c r="E1622" s="6" t="s">
        <v>7617</v>
      </c>
      <c r="H1622"/>
      <c r="I1622"/>
      <c r="J1622"/>
    </row>
    <row r="1623" spans="1:10" ht="15">
      <c r="A1623" s="12" t="s">
        <v>7536</v>
      </c>
      <c r="B1623" s="12" t="s">
        <v>7537</v>
      </c>
      <c r="C1623" s="20" t="s">
        <v>7542</v>
      </c>
      <c r="D1623" s="6" t="str">
        <f t="shared" si="27"/>
        <v>ОАО "Янтарьэнерго""Западные электрические сети"</v>
      </c>
      <c r="E1623" s="6" t="s">
        <v>7617</v>
      </c>
      <c r="H1623"/>
      <c r="I1623"/>
      <c r="J1623"/>
    </row>
    <row r="1624" spans="1:10" ht="15">
      <c r="A1624" s="12" t="s">
        <v>7536</v>
      </c>
      <c r="B1624" s="12" t="s">
        <v>7537</v>
      </c>
      <c r="C1624" s="20" t="s">
        <v>7500</v>
      </c>
      <c r="D1624" s="6" t="str">
        <f t="shared" si="27"/>
        <v>ОАО "Янтарьэнерго""Западные электрические сети"</v>
      </c>
      <c r="E1624" s="6" t="s">
        <v>7617</v>
      </c>
      <c r="H1624"/>
      <c r="I1624"/>
      <c r="J1624"/>
    </row>
    <row r="1625" spans="1:10" ht="15">
      <c r="A1625" s="12" t="s">
        <v>7536</v>
      </c>
      <c r="B1625" s="12" t="s">
        <v>7537</v>
      </c>
      <c r="C1625" s="20" t="s">
        <v>7543</v>
      </c>
      <c r="D1625" s="6" t="str">
        <f t="shared" si="27"/>
        <v>ОАО "Янтарьэнерго""Западные электрические сети"</v>
      </c>
      <c r="E1625" s="6" t="s">
        <v>7617</v>
      </c>
      <c r="H1625"/>
      <c r="I1625"/>
      <c r="J1625"/>
    </row>
    <row r="1626" spans="1:10" ht="15">
      <c r="A1626" s="12" t="s">
        <v>7536</v>
      </c>
      <c r="B1626" s="29" t="s">
        <v>7537</v>
      </c>
      <c r="C1626" s="20" t="s">
        <v>7544</v>
      </c>
      <c r="D1626" s="6" t="str">
        <f t="shared" si="27"/>
        <v>ОАО "Янтарьэнерго""Западные электрические сети"</v>
      </c>
      <c r="E1626" s="6" t="s">
        <v>7617</v>
      </c>
      <c r="H1626"/>
      <c r="I1626"/>
      <c r="J1626"/>
    </row>
    <row r="1627" spans="1:10" ht="15">
      <c r="A1627" s="12" t="s">
        <v>7536</v>
      </c>
      <c r="B1627" s="20" t="s">
        <v>7554</v>
      </c>
      <c r="C1627" s="21" t="s">
        <v>7583</v>
      </c>
      <c r="D1627" s="6" t="str">
        <f t="shared" si="27"/>
        <v>ОАО "Янтарьэнерго""Энергоремонт"</v>
      </c>
      <c r="H1627"/>
      <c r="I1627"/>
      <c r="J1627"/>
    </row>
    <row r="1628" spans="1:10" ht="15">
      <c r="A1628" s="6"/>
      <c r="B1628" s="6"/>
      <c r="C1628" s="6"/>
      <c r="D1628" s="6" t="str">
        <f t="shared" ref="D1628:D1667" si="28">A1628&amp;B1628</f>
        <v/>
      </c>
      <c r="H1628"/>
      <c r="I1628"/>
      <c r="J1628"/>
    </row>
    <row r="1629" spans="1:10" ht="15">
      <c r="A1629" s="6"/>
      <c r="B1629" s="6"/>
      <c r="C1629" s="6"/>
      <c r="D1629" s="6" t="str">
        <f t="shared" si="28"/>
        <v/>
      </c>
      <c r="H1629"/>
      <c r="I1629"/>
      <c r="J1629"/>
    </row>
    <row r="1630" spans="1:10" ht="15">
      <c r="A1630" s="6"/>
      <c r="B1630" s="6"/>
      <c r="C1630" s="6"/>
      <c r="D1630" s="6" t="str">
        <f t="shared" si="28"/>
        <v/>
      </c>
      <c r="H1630"/>
      <c r="I1630"/>
      <c r="J1630"/>
    </row>
    <row r="1631" spans="1:10" ht="15">
      <c r="A1631" s="6"/>
      <c r="B1631" s="6"/>
      <c r="C1631" s="6"/>
      <c r="D1631" s="6" t="str">
        <f t="shared" si="28"/>
        <v/>
      </c>
      <c r="H1631"/>
      <c r="I1631"/>
      <c r="J1631"/>
    </row>
    <row r="1632" spans="1:10" ht="15">
      <c r="A1632" s="6"/>
      <c r="B1632" s="6"/>
      <c r="C1632" s="6"/>
      <c r="D1632" s="6" t="str">
        <f t="shared" si="28"/>
        <v/>
      </c>
      <c r="H1632"/>
      <c r="I1632"/>
      <c r="J1632"/>
    </row>
    <row r="1633" spans="1:10" ht="15">
      <c r="A1633" s="6"/>
      <c r="B1633" s="6"/>
      <c r="C1633" s="6"/>
      <c r="D1633" s="6" t="str">
        <f t="shared" si="28"/>
        <v/>
      </c>
      <c r="H1633"/>
      <c r="I1633"/>
      <c r="J1633"/>
    </row>
    <row r="1634" spans="1:10" ht="15">
      <c r="A1634" s="6"/>
      <c r="B1634" s="6"/>
      <c r="C1634" s="6"/>
      <c r="D1634" s="6" t="str">
        <f t="shared" si="28"/>
        <v/>
      </c>
      <c r="H1634"/>
      <c r="I1634"/>
      <c r="J1634"/>
    </row>
    <row r="1635" spans="1:10" ht="15">
      <c r="A1635" s="6"/>
      <c r="B1635" s="6"/>
      <c r="C1635" s="6"/>
      <c r="D1635" s="6" t="str">
        <f t="shared" si="28"/>
        <v/>
      </c>
      <c r="H1635"/>
      <c r="I1635"/>
      <c r="J1635"/>
    </row>
    <row r="1636" spans="1:10" ht="15">
      <c r="A1636" s="6"/>
      <c r="B1636" s="6"/>
      <c r="C1636" s="6"/>
      <c r="D1636" s="6" t="str">
        <f t="shared" si="28"/>
        <v/>
      </c>
      <c r="H1636"/>
      <c r="I1636"/>
      <c r="J1636"/>
    </row>
    <row r="1637" spans="1:10" ht="15">
      <c r="A1637" s="6"/>
      <c r="B1637" s="6"/>
      <c r="C1637" s="6"/>
      <c r="D1637" s="6" t="str">
        <f t="shared" si="28"/>
        <v/>
      </c>
      <c r="H1637"/>
      <c r="I1637"/>
      <c r="J1637"/>
    </row>
    <row r="1638" spans="1:10" ht="15">
      <c r="A1638" s="6"/>
      <c r="B1638" s="6"/>
      <c r="C1638" s="6"/>
      <c r="D1638" s="6" t="str">
        <f t="shared" si="28"/>
        <v/>
      </c>
      <c r="H1638"/>
      <c r="I1638"/>
      <c r="J1638"/>
    </row>
    <row r="1639" spans="1:10" ht="15">
      <c r="A1639" s="6"/>
      <c r="B1639" s="6"/>
      <c r="C1639" s="6"/>
      <c r="D1639" s="6" t="str">
        <f t="shared" si="28"/>
        <v/>
      </c>
      <c r="H1639"/>
      <c r="I1639"/>
      <c r="J1639"/>
    </row>
    <row r="1640" spans="1:10" ht="15">
      <c r="A1640" s="6"/>
      <c r="B1640" s="6"/>
      <c r="C1640" s="6"/>
      <c r="D1640" s="6" t="str">
        <f t="shared" si="28"/>
        <v/>
      </c>
      <c r="H1640"/>
      <c r="I1640"/>
      <c r="J1640"/>
    </row>
    <row r="1641" spans="1:10" ht="15">
      <c r="A1641" s="6"/>
      <c r="B1641" s="6"/>
      <c r="C1641" s="6"/>
      <c r="D1641" s="6" t="str">
        <f t="shared" si="28"/>
        <v/>
      </c>
      <c r="H1641"/>
      <c r="I1641"/>
      <c r="J1641"/>
    </row>
    <row r="1642" spans="1:10" ht="15">
      <c r="A1642" s="6"/>
      <c r="B1642" s="6"/>
      <c r="C1642" s="6"/>
      <c r="D1642" s="6" t="str">
        <f t="shared" si="28"/>
        <v/>
      </c>
      <c r="H1642"/>
      <c r="I1642"/>
      <c r="J1642"/>
    </row>
    <row r="1643" spans="1:10" ht="15">
      <c r="A1643" s="6"/>
      <c r="B1643" s="6"/>
      <c r="C1643" s="6"/>
      <c r="D1643" s="6" t="str">
        <f t="shared" si="28"/>
        <v/>
      </c>
      <c r="H1643"/>
      <c r="I1643"/>
      <c r="J1643"/>
    </row>
    <row r="1644" spans="1:10" ht="15">
      <c r="A1644" s="6"/>
      <c r="B1644" s="6"/>
      <c r="C1644" s="6"/>
      <c r="D1644" s="6" t="str">
        <f t="shared" si="28"/>
        <v/>
      </c>
      <c r="H1644"/>
      <c r="I1644"/>
      <c r="J1644"/>
    </row>
    <row r="1645" spans="1:10" ht="15">
      <c r="A1645" s="6"/>
      <c r="B1645" s="6"/>
      <c r="C1645" s="6"/>
      <c r="D1645" s="6" t="str">
        <f t="shared" si="28"/>
        <v/>
      </c>
      <c r="H1645"/>
      <c r="I1645"/>
      <c r="J1645"/>
    </row>
    <row r="1646" spans="1:10" ht="15">
      <c r="A1646" s="6"/>
      <c r="B1646" s="6"/>
      <c r="C1646" s="6"/>
      <c r="D1646" s="6" t="str">
        <f t="shared" si="28"/>
        <v/>
      </c>
      <c r="H1646"/>
      <c r="I1646"/>
      <c r="J1646"/>
    </row>
    <row r="1647" spans="1:10" ht="15">
      <c r="A1647" s="6"/>
      <c r="B1647" s="6"/>
      <c r="C1647" s="6"/>
      <c r="D1647" s="6" t="str">
        <f t="shared" si="28"/>
        <v/>
      </c>
      <c r="H1647"/>
      <c r="I1647"/>
      <c r="J1647"/>
    </row>
    <row r="1648" spans="1:10" ht="15">
      <c r="A1648" s="6"/>
      <c r="B1648" s="6"/>
      <c r="C1648" s="6"/>
      <c r="D1648" s="6" t="str">
        <f t="shared" si="28"/>
        <v/>
      </c>
      <c r="H1648"/>
      <c r="I1648"/>
      <c r="J1648"/>
    </row>
    <row r="1649" spans="1:10" ht="15">
      <c r="A1649" s="6"/>
      <c r="B1649" s="6"/>
      <c r="C1649" s="6"/>
      <c r="D1649" s="6" t="str">
        <f t="shared" si="28"/>
        <v/>
      </c>
      <c r="H1649"/>
      <c r="I1649"/>
      <c r="J1649"/>
    </row>
    <row r="1650" spans="1:10" ht="15">
      <c r="A1650" s="6"/>
      <c r="B1650" s="6"/>
      <c r="C1650" s="6"/>
      <c r="D1650" s="6" t="str">
        <f t="shared" si="28"/>
        <v/>
      </c>
      <c r="H1650"/>
      <c r="I1650"/>
      <c r="J1650"/>
    </row>
    <row r="1651" spans="1:10" ht="15">
      <c r="A1651" s="6"/>
      <c r="B1651" s="6"/>
      <c r="C1651" s="6"/>
      <c r="D1651" s="6" t="str">
        <f t="shared" si="28"/>
        <v/>
      </c>
      <c r="H1651"/>
      <c r="I1651"/>
      <c r="J1651"/>
    </row>
    <row r="1652" spans="1:10" ht="15">
      <c r="A1652" s="6"/>
      <c r="B1652" s="6"/>
      <c r="C1652" s="6"/>
      <c r="D1652" s="6" t="str">
        <f t="shared" si="28"/>
        <v/>
      </c>
      <c r="H1652"/>
      <c r="I1652"/>
      <c r="J1652"/>
    </row>
    <row r="1653" spans="1:10" ht="15">
      <c r="A1653" s="6"/>
      <c r="B1653" s="6"/>
      <c r="C1653" s="6"/>
      <c r="D1653" s="6" t="str">
        <f t="shared" si="28"/>
        <v/>
      </c>
      <c r="H1653"/>
      <c r="I1653"/>
      <c r="J1653"/>
    </row>
    <row r="1654" spans="1:10" ht="15">
      <c r="A1654" s="6"/>
      <c r="B1654" s="6"/>
      <c r="C1654" s="6"/>
      <c r="D1654" s="6" t="str">
        <f t="shared" si="28"/>
        <v/>
      </c>
      <c r="H1654"/>
      <c r="I1654"/>
      <c r="J1654"/>
    </row>
    <row r="1655" spans="1:10" ht="15">
      <c r="A1655" s="6"/>
      <c r="B1655" s="6"/>
      <c r="C1655" s="6"/>
      <c r="D1655" s="6" t="str">
        <f t="shared" si="28"/>
        <v/>
      </c>
      <c r="H1655"/>
      <c r="I1655"/>
      <c r="J1655"/>
    </row>
    <row r="1656" spans="1:10" ht="15">
      <c r="A1656" s="6"/>
      <c r="B1656" s="6"/>
      <c r="C1656" s="6"/>
      <c r="D1656" s="6" t="str">
        <f t="shared" si="28"/>
        <v/>
      </c>
      <c r="H1656"/>
      <c r="I1656"/>
      <c r="J1656"/>
    </row>
    <row r="1657" spans="1:10" ht="15">
      <c r="A1657" s="6"/>
      <c r="B1657" s="6"/>
      <c r="C1657" s="6"/>
      <c r="D1657" s="6" t="str">
        <f t="shared" si="28"/>
        <v/>
      </c>
      <c r="H1657"/>
      <c r="I1657"/>
      <c r="J1657"/>
    </row>
    <row r="1658" spans="1:10" ht="15">
      <c r="A1658" s="6"/>
      <c r="B1658" s="6"/>
      <c r="C1658" s="6"/>
      <c r="D1658" s="6" t="str">
        <f t="shared" si="28"/>
        <v/>
      </c>
      <c r="H1658"/>
      <c r="I1658"/>
      <c r="J1658"/>
    </row>
    <row r="1659" spans="1:10" ht="15">
      <c r="A1659" s="6"/>
      <c r="B1659" s="6"/>
      <c r="C1659" s="6"/>
      <c r="D1659" s="6" t="str">
        <f t="shared" si="28"/>
        <v/>
      </c>
      <c r="H1659"/>
      <c r="I1659"/>
      <c r="J1659"/>
    </row>
    <row r="1660" spans="1:10" ht="15">
      <c r="A1660" s="6"/>
      <c r="B1660" s="6"/>
      <c r="C1660" s="6"/>
      <c r="D1660" s="6" t="str">
        <f t="shared" si="28"/>
        <v/>
      </c>
      <c r="H1660"/>
      <c r="I1660"/>
      <c r="J1660"/>
    </row>
    <row r="1661" spans="1:10" ht="15">
      <c r="A1661" s="6"/>
      <c r="B1661" s="6"/>
      <c r="C1661" s="6"/>
      <c r="D1661" s="6" t="str">
        <f t="shared" si="28"/>
        <v/>
      </c>
      <c r="H1661"/>
      <c r="I1661"/>
      <c r="J1661"/>
    </row>
    <row r="1662" spans="1:10" ht="15">
      <c r="A1662" s="6"/>
      <c r="B1662" s="6"/>
      <c r="C1662" s="6"/>
      <c r="D1662" s="6" t="str">
        <f t="shared" si="28"/>
        <v/>
      </c>
      <c r="H1662"/>
      <c r="I1662"/>
      <c r="J1662"/>
    </row>
    <row r="1663" spans="1:10" ht="15">
      <c r="A1663" s="6"/>
      <c r="B1663" s="6"/>
      <c r="C1663" s="6"/>
      <c r="D1663" s="6" t="str">
        <f t="shared" si="28"/>
        <v/>
      </c>
      <c r="H1663"/>
      <c r="I1663"/>
      <c r="J1663"/>
    </row>
    <row r="1664" spans="1:10" ht="15">
      <c r="A1664" s="6"/>
      <c r="B1664" s="6"/>
      <c r="C1664" s="6"/>
      <c r="D1664" s="6" t="str">
        <f t="shared" si="28"/>
        <v/>
      </c>
      <c r="H1664"/>
      <c r="I1664"/>
      <c r="J1664"/>
    </row>
    <row r="1665" spans="1:22" ht="15">
      <c r="A1665" s="6"/>
      <c r="B1665" s="6"/>
      <c r="C1665" s="6"/>
      <c r="D1665" s="6" t="str">
        <f t="shared" si="28"/>
        <v/>
      </c>
      <c r="H1665"/>
      <c r="I1665"/>
      <c r="J1665"/>
    </row>
    <row r="1666" spans="1:22" ht="15">
      <c r="A1666" s="6"/>
      <c r="B1666" s="6"/>
      <c r="C1666" s="6"/>
      <c r="D1666" s="6" t="str">
        <f t="shared" si="28"/>
        <v/>
      </c>
      <c r="H1666"/>
      <c r="I1666"/>
      <c r="J1666"/>
    </row>
    <row r="1667" spans="1:22" ht="15">
      <c r="A1667" s="6"/>
      <c r="B1667" s="6"/>
      <c r="C1667" s="6"/>
      <c r="D1667" s="6" t="str">
        <f t="shared" si="28"/>
        <v/>
      </c>
      <c r="H1667"/>
      <c r="I1667"/>
      <c r="J1667"/>
    </row>
    <row r="1668" spans="1:22" s="23" customFormat="1" ht="15">
      <c r="A1668" s="10"/>
      <c r="B1668" s="11"/>
      <c r="C1668" s="22"/>
      <c r="D1668" s="6" t="str">
        <f t="shared" ref="D1668:D1731" si="29">A1668&amp;B1668</f>
        <v/>
      </c>
      <c r="E1668" s="6"/>
      <c r="F1668" s="6"/>
      <c r="G1668" s="6"/>
      <c r="H1668"/>
      <c r="I1668"/>
      <c r="J1668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</row>
    <row r="1669" spans="1:22" s="23" customFormat="1" ht="15">
      <c r="A1669" s="10"/>
      <c r="B1669" s="11"/>
      <c r="C1669" s="22"/>
      <c r="D1669" s="6" t="str">
        <f t="shared" si="29"/>
        <v/>
      </c>
      <c r="E1669" s="6"/>
      <c r="F1669" s="6"/>
      <c r="G1669" s="6"/>
      <c r="H1669"/>
      <c r="I1669"/>
      <c r="J1669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</row>
    <row r="1670" spans="1:22" s="23" customFormat="1" ht="15">
      <c r="A1670" s="10"/>
      <c r="B1670" s="11"/>
      <c r="C1670" s="22"/>
      <c r="D1670" s="6" t="str">
        <f t="shared" si="29"/>
        <v/>
      </c>
      <c r="E1670" s="6"/>
      <c r="F1670" s="6"/>
      <c r="G1670" s="6"/>
      <c r="H1670"/>
      <c r="I1670"/>
      <c r="J1670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</row>
    <row r="1671" spans="1:22" s="23" customFormat="1" ht="15">
      <c r="A1671" s="10"/>
      <c r="B1671" s="11"/>
      <c r="C1671" s="22"/>
      <c r="D1671" s="6" t="str">
        <f t="shared" si="29"/>
        <v/>
      </c>
      <c r="E1671" s="6"/>
      <c r="F1671" s="6"/>
      <c r="G1671" s="6"/>
      <c r="H1671"/>
      <c r="I1671"/>
      <c r="J1671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</row>
    <row r="1672" spans="1:22" s="23" customFormat="1" ht="15">
      <c r="A1672" s="10"/>
      <c r="B1672" s="11"/>
      <c r="C1672" s="22"/>
      <c r="D1672" s="6" t="str">
        <f t="shared" si="29"/>
        <v/>
      </c>
      <c r="E1672" s="6"/>
      <c r="F1672" s="6"/>
      <c r="G1672" s="6"/>
      <c r="H1672"/>
      <c r="I1672"/>
      <c r="J1672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</row>
    <row r="1673" spans="1:22" s="23" customFormat="1" ht="15">
      <c r="A1673" s="10"/>
      <c r="B1673" s="11"/>
      <c r="C1673" s="22"/>
      <c r="D1673" s="6" t="str">
        <f t="shared" si="29"/>
        <v/>
      </c>
      <c r="E1673" s="6"/>
      <c r="F1673" s="6"/>
      <c r="G1673" s="6"/>
      <c r="H1673"/>
      <c r="I1673"/>
      <c r="J1673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</row>
    <row r="1674" spans="1:22" s="23" customFormat="1" ht="15">
      <c r="A1674" s="10"/>
      <c r="B1674" s="11"/>
      <c r="C1674" s="22"/>
      <c r="D1674" s="6" t="str">
        <f t="shared" si="29"/>
        <v/>
      </c>
      <c r="E1674" s="6"/>
      <c r="F1674" s="6"/>
      <c r="G1674" s="6"/>
      <c r="H1674"/>
      <c r="I1674"/>
      <c r="J1674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</row>
    <row r="1675" spans="1:22" s="23" customFormat="1" ht="15">
      <c r="A1675" s="10"/>
      <c r="B1675" s="11"/>
      <c r="C1675" s="22"/>
      <c r="D1675" s="6" t="str">
        <f t="shared" si="29"/>
        <v/>
      </c>
      <c r="E1675" s="6"/>
      <c r="F1675" s="6"/>
      <c r="G1675" s="6"/>
      <c r="H1675"/>
      <c r="I1675"/>
      <c r="J1675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 spans="1:22" s="23" customFormat="1" ht="15">
      <c r="A1676" s="10"/>
      <c r="B1676" s="11"/>
      <c r="C1676" s="22"/>
      <c r="D1676" s="6" t="str">
        <f t="shared" si="29"/>
        <v/>
      </c>
      <c r="E1676" s="6"/>
      <c r="F1676" s="6"/>
      <c r="G1676" s="6"/>
      <c r="H1676"/>
      <c r="I1676"/>
      <c r="J167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</row>
    <row r="1677" spans="1:22" s="23" customFormat="1" ht="15">
      <c r="A1677" s="10"/>
      <c r="B1677" s="11"/>
      <c r="C1677" s="22"/>
      <c r="D1677" s="6" t="str">
        <f t="shared" si="29"/>
        <v/>
      </c>
      <c r="E1677" s="6"/>
      <c r="F1677" s="6"/>
      <c r="G1677" s="6"/>
      <c r="H1677"/>
      <c r="I1677"/>
      <c r="J1677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</row>
    <row r="1678" spans="1:22" s="23" customFormat="1" ht="15">
      <c r="A1678" s="10"/>
      <c r="B1678" s="11"/>
      <c r="C1678" s="22"/>
      <c r="D1678" s="6" t="str">
        <f t="shared" si="29"/>
        <v/>
      </c>
      <c r="E1678" s="6"/>
      <c r="F1678" s="6"/>
      <c r="G1678" s="6"/>
      <c r="H1678"/>
      <c r="I1678"/>
      <c r="J1678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</row>
    <row r="1679" spans="1:22" s="23" customFormat="1" ht="15">
      <c r="A1679" s="10"/>
      <c r="B1679" s="11"/>
      <c r="C1679" s="22"/>
      <c r="D1679" s="6" t="str">
        <f t="shared" si="29"/>
        <v/>
      </c>
      <c r="E1679" s="6"/>
      <c r="F1679" s="6"/>
      <c r="G1679" s="6"/>
      <c r="H1679"/>
      <c r="I1679"/>
      <c r="J1679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</row>
    <row r="1680" spans="1:22" s="23" customFormat="1" ht="15">
      <c r="A1680" s="10"/>
      <c r="B1680" s="11"/>
      <c r="C1680" s="22"/>
      <c r="D1680" s="6" t="str">
        <f t="shared" si="29"/>
        <v/>
      </c>
      <c r="E1680" s="6"/>
      <c r="F1680" s="6"/>
      <c r="G1680" s="6"/>
      <c r="H1680"/>
      <c r="I1680"/>
      <c r="J1680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</row>
    <row r="1681" spans="1:22" s="23" customFormat="1" ht="15">
      <c r="A1681" s="10"/>
      <c r="B1681" s="11"/>
      <c r="C1681" s="22"/>
      <c r="D1681" s="6" t="str">
        <f t="shared" si="29"/>
        <v/>
      </c>
      <c r="E1681" s="6"/>
      <c r="F1681" s="6"/>
      <c r="G1681" s="6"/>
      <c r="H1681"/>
      <c r="I1681"/>
      <c r="J1681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</row>
    <row r="1682" spans="1:22" s="23" customFormat="1" ht="15">
      <c r="A1682" s="10"/>
      <c r="B1682" s="11"/>
      <c r="C1682" s="22"/>
      <c r="D1682" s="6" t="str">
        <f t="shared" si="29"/>
        <v/>
      </c>
      <c r="E1682" s="6"/>
      <c r="F1682" s="6"/>
      <c r="G1682" s="6"/>
      <c r="H1682"/>
      <c r="I1682"/>
      <c r="J1682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</row>
    <row r="1683" spans="1:22" s="23" customFormat="1" ht="15">
      <c r="A1683" s="10"/>
      <c r="B1683" s="11"/>
      <c r="C1683" s="22"/>
      <c r="D1683" s="6" t="str">
        <f t="shared" si="29"/>
        <v/>
      </c>
      <c r="E1683" s="6"/>
      <c r="F1683" s="6"/>
      <c r="G1683" s="6"/>
      <c r="H1683"/>
      <c r="I1683"/>
      <c r="J1683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</row>
    <row r="1684" spans="1:22" s="23" customFormat="1" ht="15">
      <c r="A1684" s="10"/>
      <c r="B1684" s="11"/>
      <c r="C1684" s="22"/>
      <c r="D1684" s="6" t="str">
        <f t="shared" si="29"/>
        <v/>
      </c>
      <c r="E1684" s="6"/>
      <c r="F1684" s="6"/>
      <c r="G1684" s="6"/>
      <c r="H1684"/>
      <c r="I1684"/>
      <c r="J1684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</row>
    <row r="1685" spans="1:22" s="23" customFormat="1" ht="15">
      <c r="A1685" s="10"/>
      <c r="B1685" s="11"/>
      <c r="C1685" s="22"/>
      <c r="D1685" s="6" t="str">
        <f t="shared" si="29"/>
        <v/>
      </c>
      <c r="E1685" s="6"/>
      <c r="F1685" s="6"/>
      <c r="G1685" s="6"/>
      <c r="H1685"/>
      <c r="I1685"/>
      <c r="J1685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</row>
    <row r="1686" spans="1:22" s="23" customFormat="1" ht="15">
      <c r="A1686" s="10"/>
      <c r="B1686" s="11"/>
      <c r="C1686" s="22"/>
      <c r="D1686" s="6" t="str">
        <f t="shared" si="29"/>
        <v/>
      </c>
      <c r="E1686" s="6"/>
      <c r="F1686" s="6"/>
      <c r="G1686" s="6"/>
      <c r="H1686"/>
      <c r="I1686"/>
      <c r="J168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</row>
    <row r="1687" spans="1:22" s="23" customFormat="1" ht="15">
      <c r="A1687" s="10"/>
      <c r="B1687" s="11"/>
      <c r="C1687" s="22"/>
      <c r="D1687" s="6" t="str">
        <f t="shared" si="29"/>
        <v/>
      </c>
      <c r="E1687" s="6"/>
      <c r="F1687" s="6"/>
      <c r="G1687" s="6"/>
      <c r="H1687"/>
      <c r="I1687"/>
      <c r="J1687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</row>
    <row r="1688" spans="1:22" s="23" customFormat="1" ht="15">
      <c r="A1688" s="10"/>
      <c r="B1688" s="11"/>
      <c r="C1688" s="22"/>
      <c r="D1688" s="6" t="str">
        <f t="shared" si="29"/>
        <v/>
      </c>
      <c r="E1688" s="6"/>
      <c r="F1688" s="6"/>
      <c r="G1688" s="6"/>
      <c r="H1688"/>
      <c r="I1688"/>
      <c r="J1688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</row>
    <row r="1689" spans="1:22" s="23" customFormat="1" ht="15">
      <c r="A1689" s="10"/>
      <c r="B1689" s="11"/>
      <c r="C1689" s="22"/>
      <c r="D1689" s="6" t="str">
        <f t="shared" si="29"/>
        <v/>
      </c>
      <c r="E1689" s="6"/>
      <c r="F1689" s="6"/>
      <c r="G1689" s="6"/>
      <c r="H1689"/>
      <c r="I1689"/>
      <c r="J1689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</row>
    <row r="1690" spans="1:22" s="23" customFormat="1" ht="15">
      <c r="A1690" s="10"/>
      <c r="B1690" s="11"/>
      <c r="C1690" s="22"/>
      <c r="D1690" s="6" t="str">
        <f t="shared" si="29"/>
        <v/>
      </c>
      <c r="E1690" s="6"/>
      <c r="F1690" s="6"/>
      <c r="G1690" s="6"/>
      <c r="H1690"/>
      <c r="I1690"/>
      <c r="J1690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</row>
    <row r="1691" spans="1:22" s="23" customFormat="1" ht="15">
      <c r="A1691" s="10"/>
      <c r="B1691" s="11"/>
      <c r="C1691" s="22"/>
      <c r="D1691" s="6" t="str">
        <f t="shared" si="29"/>
        <v/>
      </c>
      <c r="E1691" s="6"/>
      <c r="F1691" s="6"/>
      <c r="G1691" s="6"/>
      <c r="H1691"/>
      <c r="I1691"/>
      <c r="J1691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</row>
    <row r="1692" spans="1:22" s="23" customFormat="1" ht="15">
      <c r="A1692" s="10"/>
      <c r="B1692" s="11"/>
      <c r="C1692" s="22"/>
      <c r="D1692" s="6" t="str">
        <f t="shared" si="29"/>
        <v/>
      </c>
      <c r="E1692" s="6"/>
      <c r="F1692" s="6"/>
      <c r="G1692" s="6"/>
      <c r="H1692"/>
      <c r="I1692"/>
      <c r="J1692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</row>
    <row r="1693" spans="1:22" s="23" customFormat="1" ht="15">
      <c r="A1693" s="10"/>
      <c r="B1693" s="11"/>
      <c r="C1693" s="22"/>
      <c r="D1693" s="6" t="str">
        <f t="shared" si="29"/>
        <v/>
      </c>
      <c r="E1693" s="6"/>
      <c r="F1693" s="6"/>
      <c r="G1693" s="6"/>
      <c r="H1693"/>
      <c r="I1693"/>
      <c r="J1693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</row>
    <row r="1694" spans="1:22" s="23" customFormat="1" ht="15">
      <c r="A1694" s="10"/>
      <c r="B1694" s="11"/>
      <c r="C1694" s="22"/>
      <c r="D1694" s="6" t="str">
        <f t="shared" si="29"/>
        <v/>
      </c>
      <c r="E1694" s="6"/>
      <c r="F1694" s="6"/>
      <c r="G1694" s="6"/>
      <c r="H1694"/>
      <c r="I1694"/>
      <c r="J1694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</row>
    <row r="1695" spans="1:22" s="23" customFormat="1" ht="15">
      <c r="A1695" s="10"/>
      <c r="B1695" s="11"/>
      <c r="C1695" s="22"/>
      <c r="D1695" s="6" t="str">
        <f t="shared" si="29"/>
        <v/>
      </c>
      <c r="E1695" s="6"/>
      <c r="F1695" s="6"/>
      <c r="G1695" s="6"/>
      <c r="H1695"/>
      <c r="I1695"/>
      <c r="J1695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</row>
    <row r="1696" spans="1:22" s="23" customFormat="1" ht="15">
      <c r="A1696" s="10"/>
      <c r="B1696" s="11"/>
      <c r="C1696" s="22"/>
      <c r="D1696" s="6" t="str">
        <f t="shared" si="29"/>
        <v/>
      </c>
      <c r="E1696" s="6"/>
      <c r="F1696" s="6"/>
      <c r="G1696" s="6"/>
      <c r="H1696"/>
      <c r="I1696"/>
      <c r="J169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</row>
    <row r="1697" spans="1:22" s="23" customFormat="1" ht="15">
      <c r="A1697" s="10"/>
      <c r="B1697" s="11"/>
      <c r="C1697" s="22"/>
      <c r="D1697" s="6" t="str">
        <f t="shared" si="29"/>
        <v/>
      </c>
      <c r="E1697" s="6"/>
      <c r="F1697" s="6"/>
      <c r="G1697" s="6"/>
      <c r="H1697"/>
      <c r="I1697"/>
      <c r="J1697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</row>
    <row r="1698" spans="1:22" s="23" customFormat="1" ht="15">
      <c r="A1698" s="10"/>
      <c r="B1698" s="11"/>
      <c r="C1698" s="22"/>
      <c r="D1698" s="6" t="str">
        <f t="shared" si="29"/>
        <v/>
      </c>
      <c r="E1698" s="6"/>
      <c r="F1698" s="6"/>
      <c r="G1698" s="6"/>
      <c r="H1698"/>
      <c r="I1698"/>
      <c r="J1698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</row>
    <row r="1699" spans="1:22" s="23" customFormat="1" ht="15">
      <c r="A1699" s="10"/>
      <c r="B1699" s="11"/>
      <c r="C1699" s="22"/>
      <c r="D1699" s="6" t="str">
        <f t="shared" si="29"/>
        <v/>
      </c>
      <c r="E1699" s="6"/>
      <c r="F1699" s="6"/>
      <c r="G1699" s="6"/>
      <c r="H1699"/>
      <c r="I1699"/>
      <c r="J1699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</row>
    <row r="1700" spans="1:22" s="23" customFormat="1" ht="15">
      <c r="A1700" s="10"/>
      <c r="B1700" s="11"/>
      <c r="C1700" s="22"/>
      <c r="D1700" s="6" t="str">
        <f t="shared" si="29"/>
        <v/>
      </c>
      <c r="E1700" s="6"/>
      <c r="F1700" s="6"/>
      <c r="G1700" s="6"/>
      <c r="H1700"/>
      <c r="I1700"/>
      <c r="J1700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</row>
    <row r="1701" spans="1:22" s="23" customFormat="1" ht="15">
      <c r="A1701" s="10"/>
      <c r="B1701" s="11"/>
      <c r="C1701" s="22"/>
      <c r="D1701" s="6" t="str">
        <f t="shared" si="29"/>
        <v/>
      </c>
      <c r="E1701" s="6"/>
      <c r="F1701" s="6"/>
      <c r="G1701" s="6"/>
      <c r="H1701"/>
      <c r="I1701"/>
      <c r="J1701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</row>
    <row r="1702" spans="1:22" s="23" customFormat="1" ht="15">
      <c r="A1702" s="10"/>
      <c r="B1702" s="11"/>
      <c r="C1702" s="22"/>
      <c r="D1702" s="6" t="str">
        <f t="shared" si="29"/>
        <v/>
      </c>
      <c r="E1702" s="6"/>
      <c r="F1702" s="6"/>
      <c r="G1702" s="6"/>
      <c r="H1702"/>
      <c r="I1702"/>
      <c r="J1702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</row>
    <row r="1703" spans="1:22" s="23" customFormat="1" ht="15">
      <c r="A1703" s="10"/>
      <c r="B1703" s="11"/>
      <c r="C1703" s="22"/>
      <c r="D1703" s="6" t="str">
        <f t="shared" si="29"/>
        <v/>
      </c>
      <c r="E1703" s="6"/>
      <c r="F1703" s="6"/>
      <c r="G1703" s="6"/>
      <c r="H1703"/>
      <c r="I1703"/>
      <c r="J1703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</row>
    <row r="1704" spans="1:22" s="23" customFormat="1" ht="15">
      <c r="A1704" s="10"/>
      <c r="B1704" s="11"/>
      <c r="C1704" s="22"/>
      <c r="D1704" s="6" t="str">
        <f t="shared" si="29"/>
        <v/>
      </c>
      <c r="E1704" s="6"/>
      <c r="F1704" s="6"/>
      <c r="G1704" s="6"/>
      <c r="H1704"/>
      <c r="I1704"/>
      <c r="J1704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</row>
    <row r="1705" spans="1:22" s="23" customFormat="1" ht="15">
      <c r="A1705" s="10"/>
      <c r="B1705" s="11"/>
      <c r="C1705" s="22"/>
      <c r="D1705" s="6" t="str">
        <f t="shared" si="29"/>
        <v/>
      </c>
      <c r="E1705" s="6"/>
      <c r="F1705" s="6"/>
      <c r="G1705" s="6"/>
      <c r="H1705"/>
      <c r="I1705"/>
      <c r="J1705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</row>
    <row r="1706" spans="1:22" s="23" customFormat="1" ht="15">
      <c r="A1706" s="10"/>
      <c r="B1706" s="11"/>
      <c r="C1706" s="22"/>
      <c r="D1706" s="6" t="str">
        <f t="shared" si="29"/>
        <v/>
      </c>
      <c r="E1706" s="6"/>
      <c r="F1706" s="6"/>
      <c r="G1706" s="6"/>
      <c r="H1706"/>
      <c r="I1706"/>
      <c r="J170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</row>
    <row r="1707" spans="1:22" s="23" customFormat="1" ht="15">
      <c r="A1707" s="10"/>
      <c r="B1707" s="11"/>
      <c r="C1707" s="22"/>
      <c r="D1707" s="6" t="str">
        <f t="shared" si="29"/>
        <v/>
      </c>
      <c r="E1707" s="6"/>
      <c r="F1707" s="6"/>
      <c r="G1707" s="6"/>
      <c r="H1707"/>
      <c r="I1707"/>
      <c r="J1707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</row>
    <row r="1708" spans="1:22" s="23" customFormat="1" ht="15">
      <c r="A1708" s="10"/>
      <c r="B1708" s="11"/>
      <c r="C1708" s="22"/>
      <c r="D1708" s="6" t="str">
        <f t="shared" si="29"/>
        <v/>
      </c>
      <c r="E1708" s="6"/>
      <c r="F1708" s="6"/>
      <c r="G1708" s="6"/>
      <c r="H1708"/>
      <c r="I1708"/>
      <c r="J1708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</row>
    <row r="1709" spans="1:22" s="23" customFormat="1" ht="15">
      <c r="A1709" s="10"/>
      <c r="B1709" s="11"/>
      <c r="C1709" s="22"/>
      <c r="D1709" s="6" t="str">
        <f t="shared" si="29"/>
        <v/>
      </c>
      <c r="E1709" s="6"/>
      <c r="F1709" s="6"/>
      <c r="G1709" s="6"/>
      <c r="H1709"/>
      <c r="I1709"/>
      <c r="J1709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</row>
    <row r="1710" spans="1:22" s="23" customFormat="1" ht="15">
      <c r="A1710" s="10"/>
      <c r="B1710" s="11"/>
      <c r="C1710" s="22"/>
      <c r="D1710" s="6" t="str">
        <f t="shared" si="29"/>
        <v/>
      </c>
      <c r="E1710" s="6"/>
      <c r="F1710" s="6"/>
      <c r="G1710" s="6"/>
      <c r="H1710"/>
      <c r="I1710"/>
      <c r="J1710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</row>
    <row r="1711" spans="1:22" s="23" customFormat="1" ht="15">
      <c r="A1711" s="10"/>
      <c r="B1711" s="11"/>
      <c r="C1711" s="22"/>
      <c r="D1711" s="6" t="str">
        <f t="shared" si="29"/>
        <v/>
      </c>
      <c r="E1711" s="6"/>
      <c r="F1711" s="6"/>
      <c r="G1711" s="6"/>
      <c r="H1711"/>
      <c r="I1711"/>
      <c r="J1711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</row>
    <row r="1712" spans="1:22" s="23" customFormat="1" ht="15">
      <c r="A1712" s="10"/>
      <c r="B1712" s="11"/>
      <c r="C1712" s="22"/>
      <c r="D1712" s="6" t="str">
        <f t="shared" si="29"/>
        <v/>
      </c>
      <c r="E1712" s="6"/>
      <c r="F1712" s="6"/>
      <c r="G1712" s="6"/>
      <c r="H1712"/>
      <c r="I1712"/>
      <c r="J1712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</row>
    <row r="1713" spans="1:22" s="23" customFormat="1" ht="15">
      <c r="A1713" s="10"/>
      <c r="B1713" s="11"/>
      <c r="C1713" s="22"/>
      <c r="D1713" s="6" t="str">
        <f t="shared" si="29"/>
        <v/>
      </c>
      <c r="E1713" s="6"/>
      <c r="F1713" s="6"/>
      <c r="G1713" s="6"/>
      <c r="H1713"/>
      <c r="I1713"/>
      <c r="J1713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</row>
    <row r="1714" spans="1:22" s="23" customFormat="1" ht="15">
      <c r="A1714" s="10"/>
      <c r="B1714" s="11"/>
      <c r="C1714" s="22"/>
      <c r="D1714" s="6" t="str">
        <f t="shared" si="29"/>
        <v/>
      </c>
      <c r="E1714" s="6"/>
      <c r="F1714" s="6"/>
      <c r="G1714" s="6"/>
      <c r="H1714"/>
      <c r="I1714"/>
      <c r="J1714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</row>
    <row r="1715" spans="1:22" s="23" customFormat="1" ht="15">
      <c r="A1715" s="10"/>
      <c r="B1715" s="11"/>
      <c r="C1715" s="22"/>
      <c r="D1715" s="6" t="str">
        <f t="shared" si="29"/>
        <v/>
      </c>
      <c r="E1715" s="6"/>
      <c r="F1715" s="6"/>
      <c r="G1715" s="6"/>
      <c r="H1715"/>
      <c r="I1715"/>
      <c r="J1715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</row>
    <row r="1716" spans="1:22" s="23" customFormat="1" ht="15">
      <c r="A1716" s="10"/>
      <c r="B1716" s="11"/>
      <c r="C1716" s="22"/>
      <c r="D1716" s="6" t="str">
        <f t="shared" si="29"/>
        <v/>
      </c>
      <c r="E1716" s="6"/>
      <c r="F1716" s="6"/>
      <c r="G1716" s="6"/>
      <c r="H1716"/>
      <c r="I1716"/>
      <c r="J171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</row>
    <row r="1717" spans="1:22" s="23" customFormat="1" ht="15">
      <c r="A1717" s="10"/>
      <c r="B1717" s="11"/>
      <c r="C1717" s="22"/>
      <c r="D1717" s="6" t="str">
        <f t="shared" si="29"/>
        <v/>
      </c>
      <c r="E1717" s="6"/>
      <c r="F1717" s="6"/>
      <c r="G1717" s="6"/>
      <c r="H1717"/>
      <c r="I1717"/>
      <c r="J1717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</row>
    <row r="1718" spans="1:22" s="23" customFormat="1" ht="15">
      <c r="A1718" s="10"/>
      <c r="B1718" s="11"/>
      <c r="C1718" s="22"/>
      <c r="D1718" s="6" t="str">
        <f t="shared" si="29"/>
        <v/>
      </c>
      <c r="E1718" s="6"/>
      <c r="F1718" s="6"/>
      <c r="G1718" s="6"/>
      <c r="H1718"/>
      <c r="I1718"/>
      <c r="J1718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</row>
    <row r="1719" spans="1:22" s="23" customFormat="1" ht="15">
      <c r="A1719" s="10"/>
      <c r="B1719" s="11"/>
      <c r="C1719" s="22"/>
      <c r="D1719" s="6" t="str">
        <f t="shared" si="29"/>
        <v/>
      </c>
      <c r="E1719" s="6"/>
      <c r="F1719" s="6"/>
      <c r="G1719" s="6"/>
      <c r="H1719"/>
      <c r="I1719"/>
      <c r="J1719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</row>
    <row r="1720" spans="1:22" s="23" customFormat="1" ht="15">
      <c r="A1720" s="10"/>
      <c r="B1720" s="11"/>
      <c r="C1720" s="22"/>
      <c r="D1720" s="6" t="str">
        <f t="shared" si="29"/>
        <v/>
      </c>
      <c r="E1720" s="6"/>
      <c r="F1720" s="6"/>
      <c r="G1720" s="6"/>
      <c r="H1720"/>
      <c r="I1720"/>
      <c r="J1720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</row>
    <row r="1721" spans="1:22" s="23" customFormat="1" ht="15">
      <c r="A1721" s="10"/>
      <c r="B1721" s="11"/>
      <c r="C1721" s="22"/>
      <c r="D1721" s="6" t="str">
        <f t="shared" si="29"/>
        <v/>
      </c>
      <c r="E1721" s="6"/>
      <c r="F1721" s="6"/>
      <c r="G1721" s="6"/>
      <c r="H1721"/>
      <c r="I1721"/>
      <c r="J1721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</row>
    <row r="1722" spans="1:22" s="23" customFormat="1" ht="15">
      <c r="A1722" s="10"/>
      <c r="B1722" s="11"/>
      <c r="C1722" s="22"/>
      <c r="D1722" s="6" t="str">
        <f t="shared" si="29"/>
        <v/>
      </c>
      <c r="E1722" s="6"/>
      <c r="F1722" s="6"/>
      <c r="G1722" s="6"/>
      <c r="H1722"/>
      <c r="I1722"/>
      <c r="J1722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</row>
    <row r="1723" spans="1:22" s="23" customFormat="1" ht="15">
      <c r="A1723" s="10"/>
      <c r="B1723" s="11"/>
      <c r="C1723" s="22"/>
      <c r="D1723" s="6" t="str">
        <f t="shared" si="29"/>
        <v/>
      </c>
      <c r="E1723" s="6"/>
      <c r="F1723" s="6"/>
      <c r="G1723" s="6"/>
      <c r="H1723"/>
      <c r="I1723"/>
      <c r="J1723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</row>
    <row r="1724" spans="1:22" s="23" customFormat="1" ht="15">
      <c r="A1724" s="10"/>
      <c r="B1724" s="11"/>
      <c r="C1724" s="22"/>
      <c r="D1724" s="6" t="str">
        <f t="shared" si="29"/>
        <v/>
      </c>
      <c r="E1724" s="6"/>
      <c r="F1724" s="6"/>
      <c r="G1724" s="6"/>
      <c r="H1724"/>
      <c r="I1724"/>
      <c r="J1724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</row>
    <row r="1725" spans="1:22" s="23" customFormat="1" ht="15">
      <c r="A1725" s="10"/>
      <c r="B1725" s="11"/>
      <c r="C1725" s="22"/>
      <c r="D1725" s="6" t="str">
        <f t="shared" si="29"/>
        <v/>
      </c>
      <c r="E1725" s="6"/>
      <c r="F1725" s="6"/>
      <c r="G1725" s="6"/>
      <c r="H1725"/>
      <c r="I1725"/>
      <c r="J1725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</row>
    <row r="1726" spans="1:22" s="23" customFormat="1" ht="15">
      <c r="A1726" s="10"/>
      <c r="B1726" s="11"/>
      <c r="C1726" s="22"/>
      <c r="D1726" s="6" t="str">
        <f t="shared" si="29"/>
        <v/>
      </c>
      <c r="E1726" s="6"/>
      <c r="F1726" s="6"/>
      <c r="G1726" s="6"/>
      <c r="H1726"/>
      <c r="I1726"/>
      <c r="J172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</row>
    <row r="1727" spans="1:22" s="23" customFormat="1" ht="13.5" customHeight="1">
      <c r="A1727" s="10"/>
      <c r="B1727" s="11"/>
      <c r="C1727" s="22"/>
      <c r="D1727" s="6" t="str">
        <f t="shared" si="29"/>
        <v/>
      </c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</row>
    <row r="1728" spans="1:22" s="23" customFormat="1" ht="13.5" customHeight="1">
      <c r="A1728" s="10"/>
      <c r="B1728" s="11"/>
      <c r="C1728" s="22"/>
      <c r="D1728" s="6" t="str">
        <f t="shared" si="29"/>
        <v/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</row>
    <row r="1729" spans="1:22" s="23" customFormat="1" ht="13.5" customHeight="1">
      <c r="A1729" s="10"/>
      <c r="B1729" s="11"/>
      <c r="C1729" s="22"/>
      <c r="D1729" s="6" t="str">
        <f t="shared" si="29"/>
        <v/>
      </c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</row>
    <row r="1730" spans="1:22" s="23" customFormat="1" ht="13.5" customHeight="1">
      <c r="A1730" s="10"/>
      <c r="B1730" s="11"/>
      <c r="C1730" s="22"/>
      <c r="D1730" s="6" t="str">
        <f t="shared" si="29"/>
        <v/>
      </c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</row>
    <row r="1731" spans="1:22" s="23" customFormat="1" ht="13.5" customHeight="1">
      <c r="A1731" s="10"/>
      <c r="B1731" s="11"/>
      <c r="C1731" s="22"/>
      <c r="D1731" s="6" t="str">
        <f t="shared" si="29"/>
        <v/>
      </c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</row>
    <row r="1732" spans="1:22" s="23" customFormat="1" ht="13.5" customHeight="1">
      <c r="A1732" s="10"/>
      <c r="B1732" s="11"/>
      <c r="C1732" s="22"/>
      <c r="D1732" s="6" t="str">
        <f t="shared" ref="D1732:D1795" si="30">A1732&amp;B1732</f>
        <v/>
      </c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</row>
    <row r="1733" spans="1:22" s="23" customFormat="1" ht="13.5" customHeight="1">
      <c r="A1733" s="10"/>
      <c r="B1733" s="11"/>
      <c r="C1733" s="22"/>
      <c r="D1733" s="6" t="str">
        <f t="shared" si="30"/>
        <v/>
      </c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</row>
    <row r="1734" spans="1:22" s="23" customFormat="1" ht="13.5" customHeight="1">
      <c r="A1734" s="10"/>
      <c r="B1734" s="11"/>
      <c r="C1734" s="22"/>
      <c r="D1734" s="6" t="str">
        <f t="shared" si="30"/>
        <v/>
      </c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</row>
    <row r="1735" spans="1:22" s="23" customFormat="1" ht="13.5" customHeight="1">
      <c r="A1735" s="10"/>
      <c r="B1735" s="11"/>
      <c r="C1735" s="22"/>
      <c r="D1735" s="6" t="str">
        <f t="shared" si="30"/>
        <v/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</row>
    <row r="1736" spans="1:22" s="23" customFormat="1" ht="13.5" customHeight="1">
      <c r="A1736" s="10"/>
      <c r="B1736" s="11"/>
      <c r="C1736" s="22"/>
      <c r="D1736" s="6" t="str">
        <f t="shared" si="30"/>
        <v/>
      </c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</row>
    <row r="1737" spans="1:22" s="23" customFormat="1" ht="13.5" customHeight="1">
      <c r="A1737" s="10"/>
      <c r="B1737" s="11"/>
      <c r="C1737" s="22"/>
      <c r="D1737" s="6" t="str">
        <f t="shared" si="30"/>
        <v/>
      </c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</row>
    <row r="1738" spans="1:22" s="23" customFormat="1" ht="13.5" customHeight="1">
      <c r="A1738" s="10"/>
      <c r="B1738" s="11"/>
      <c r="C1738" s="22"/>
      <c r="D1738" s="6" t="str">
        <f t="shared" si="30"/>
        <v/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</row>
    <row r="1739" spans="1:22" s="23" customFormat="1" ht="13.5" customHeight="1">
      <c r="A1739" s="10"/>
      <c r="B1739" s="11"/>
      <c r="C1739" s="22"/>
      <c r="D1739" s="6" t="str">
        <f t="shared" si="30"/>
        <v/>
      </c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</row>
    <row r="1740" spans="1:22" s="23" customFormat="1" ht="13.5" customHeight="1">
      <c r="A1740" s="10"/>
      <c r="B1740" s="11"/>
      <c r="C1740" s="22"/>
      <c r="D1740" s="6" t="str">
        <f t="shared" si="30"/>
        <v/>
      </c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</row>
    <row r="1741" spans="1:22" s="23" customFormat="1" ht="13.5" customHeight="1">
      <c r="A1741" s="10"/>
      <c r="B1741" s="11"/>
      <c r="C1741" s="22"/>
      <c r="D1741" s="6" t="str">
        <f t="shared" si="30"/>
        <v/>
      </c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</row>
    <row r="1742" spans="1:22" s="23" customFormat="1" ht="13.5" customHeight="1">
      <c r="A1742" s="10"/>
      <c r="B1742" s="11"/>
      <c r="C1742" s="22"/>
      <c r="D1742" s="6" t="str">
        <f t="shared" si="30"/>
        <v/>
      </c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</row>
    <row r="1743" spans="1:22" s="23" customFormat="1" ht="13.5" customHeight="1">
      <c r="A1743" s="10"/>
      <c r="B1743" s="11"/>
      <c r="C1743" s="22"/>
      <c r="D1743" s="6" t="str">
        <f t="shared" si="30"/>
        <v/>
      </c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</row>
    <row r="1744" spans="1:22" s="23" customFormat="1" ht="13.5" customHeight="1">
      <c r="A1744" s="10"/>
      <c r="B1744" s="11"/>
      <c r="C1744" s="22"/>
      <c r="D1744" s="6" t="str">
        <f t="shared" si="30"/>
        <v/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</row>
    <row r="1745" spans="1:22" s="23" customFormat="1" ht="13.5" customHeight="1">
      <c r="A1745" s="10"/>
      <c r="B1745" s="11"/>
      <c r="C1745" s="22"/>
      <c r="D1745" s="6" t="str">
        <f t="shared" si="30"/>
        <v/>
      </c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</row>
    <row r="1746" spans="1:22" s="23" customFormat="1" ht="13.5" customHeight="1">
      <c r="A1746" s="10"/>
      <c r="B1746" s="11"/>
      <c r="C1746" s="22"/>
      <c r="D1746" s="6" t="str">
        <f t="shared" si="30"/>
        <v/>
      </c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</row>
    <row r="1747" spans="1:22" s="23" customFormat="1" ht="13.5" customHeight="1">
      <c r="A1747" s="10"/>
      <c r="B1747" s="11"/>
      <c r="C1747" s="22"/>
      <c r="D1747" s="6" t="str">
        <f t="shared" si="30"/>
        <v/>
      </c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</row>
    <row r="1748" spans="1:22" s="23" customFormat="1" ht="13.5" customHeight="1">
      <c r="A1748" s="10"/>
      <c r="B1748" s="11"/>
      <c r="C1748" s="22"/>
      <c r="D1748" s="6" t="str">
        <f t="shared" si="30"/>
        <v/>
      </c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</row>
    <row r="1749" spans="1:22" s="23" customFormat="1" ht="13.5" customHeight="1">
      <c r="A1749" s="10"/>
      <c r="B1749" s="11"/>
      <c r="C1749" s="22"/>
      <c r="D1749" s="6" t="str">
        <f t="shared" si="30"/>
        <v/>
      </c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</row>
    <row r="1750" spans="1:22" s="23" customFormat="1" ht="13.5" customHeight="1">
      <c r="A1750" s="10"/>
      <c r="B1750" s="11"/>
      <c r="C1750" s="22"/>
      <c r="D1750" s="6" t="str">
        <f t="shared" si="30"/>
        <v/>
      </c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</row>
    <row r="1751" spans="1:22" s="23" customFormat="1" ht="13.5" customHeight="1">
      <c r="A1751" s="10"/>
      <c r="B1751" s="11"/>
      <c r="C1751" s="22"/>
      <c r="D1751" s="6" t="str">
        <f t="shared" si="30"/>
        <v/>
      </c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</row>
    <row r="1752" spans="1:22" s="23" customFormat="1" ht="13.5" customHeight="1">
      <c r="A1752" s="10"/>
      <c r="B1752" s="11"/>
      <c r="C1752" s="22"/>
      <c r="D1752" s="6" t="str">
        <f t="shared" si="30"/>
        <v/>
      </c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</row>
    <row r="1753" spans="1:22" s="23" customFormat="1" ht="13.5" customHeight="1">
      <c r="A1753" s="10"/>
      <c r="B1753" s="11"/>
      <c r="C1753" s="22"/>
      <c r="D1753" s="6" t="str">
        <f t="shared" si="30"/>
        <v/>
      </c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</row>
    <row r="1754" spans="1:22" s="23" customFormat="1" ht="13.5" customHeight="1">
      <c r="A1754" s="10"/>
      <c r="B1754" s="11"/>
      <c r="C1754" s="22"/>
      <c r="D1754" s="6" t="str">
        <f t="shared" si="30"/>
        <v/>
      </c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</row>
    <row r="1755" spans="1:22" s="23" customFormat="1" ht="13.5" customHeight="1">
      <c r="A1755" s="10"/>
      <c r="B1755" s="11"/>
      <c r="C1755" s="22"/>
      <c r="D1755" s="6" t="str">
        <f t="shared" si="30"/>
        <v/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</row>
    <row r="1756" spans="1:22" s="23" customFormat="1" ht="13.5" customHeight="1">
      <c r="A1756" s="10"/>
      <c r="B1756" s="11"/>
      <c r="C1756" s="22"/>
      <c r="D1756" s="6" t="str">
        <f t="shared" si="30"/>
        <v/>
      </c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</row>
    <row r="1757" spans="1:22" s="23" customFormat="1" ht="13.5" customHeight="1">
      <c r="A1757" s="10"/>
      <c r="B1757" s="11"/>
      <c r="C1757" s="22"/>
      <c r="D1757" s="6" t="str">
        <f t="shared" si="30"/>
        <v/>
      </c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</row>
    <row r="1758" spans="1:22" s="23" customFormat="1" ht="13.5" customHeight="1">
      <c r="A1758" s="10"/>
      <c r="B1758" s="11"/>
      <c r="C1758" s="22"/>
      <c r="D1758" s="6" t="str">
        <f t="shared" si="30"/>
        <v/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</row>
    <row r="1759" spans="1:22" s="23" customFormat="1" ht="13.5" customHeight="1">
      <c r="A1759" s="10"/>
      <c r="B1759" s="11"/>
      <c r="C1759" s="22"/>
      <c r="D1759" s="6" t="str">
        <f t="shared" si="30"/>
        <v/>
      </c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</row>
    <row r="1760" spans="1:22" s="23" customFormat="1" ht="13.5" customHeight="1">
      <c r="A1760" s="10"/>
      <c r="B1760" s="11"/>
      <c r="C1760" s="22"/>
      <c r="D1760" s="6" t="str">
        <f t="shared" si="30"/>
        <v/>
      </c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</row>
    <row r="1761" spans="1:22" s="23" customFormat="1" ht="13.5" customHeight="1">
      <c r="A1761" s="10"/>
      <c r="B1761" s="11"/>
      <c r="C1761" s="22"/>
      <c r="D1761" s="6" t="str">
        <f t="shared" si="30"/>
        <v/>
      </c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</row>
    <row r="1762" spans="1:22" s="23" customFormat="1" ht="13.5" customHeight="1">
      <c r="A1762" s="10"/>
      <c r="B1762" s="11"/>
      <c r="C1762" s="22"/>
      <c r="D1762" s="6" t="str">
        <f t="shared" si="30"/>
        <v/>
      </c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</row>
    <row r="1763" spans="1:22" s="23" customFormat="1" ht="13.5" customHeight="1">
      <c r="A1763" s="10"/>
      <c r="B1763" s="11"/>
      <c r="C1763" s="22"/>
      <c r="D1763" s="6" t="str">
        <f t="shared" si="30"/>
        <v/>
      </c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</row>
    <row r="1764" spans="1:22" s="23" customFormat="1" ht="13.5" customHeight="1">
      <c r="A1764" s="10"/>
      <c r="B1764" s="11"/>
      <c r="C1764" s="22"/>
      <c r="D1764" s="6" t="str">
        <f t="shared" si="30"/>
        <v/>
      </c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</row>
    <row r="1765" spans="1:22" s="23" customFormat="1" ht="13.5" customHeight="1">
      <c r="A1765" s="10"/>
      <c r="B1765" s="11"/>
      <c r="C1765" s="22"/>
      <c r="D1765" s="6" t="str">
        <f t="shared" si="30"/>
        <v/>
      </c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</row>
    <row r="1766" spans="1:22" s="23" customFormat="1" ht="13.5" customHeight="1">
      <c r="A1766" s="10"/>
      <c r="B1766" s="11"/>
      <c r="C1766" s="22"/>
      <c r="D1766" s="6" t="str">
        <f t="shared" si="30"/>
        <v/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</row>
    <row r="1767" spans="1:22" s="23" customFormat="1" ht="13.5" customHeight="1">
      <c r="A1767" s="10"/>
      <c r="B1767" s="11"/>
      <c r="C1767" s="22"/>
      <c r="D1767" s="6" t="str">
        <f t="shared" si="30"/>
        <v/>
      </c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</row>
    <row r="1768" spans="1:22" s="23" customFormat="1" ht="13.5" customHeight="1">
      <c r="A1768" s="10"/>
      <c r="B1768" s="11"/>
      <c r="C1768" s="22"/>
      <c r="D1768" s="6" t="str">
        <f t="shared" si="30"/>
        <v/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</row>
    <row r="1769" spans="1:22" s="23" customFormat="1" ht="13.5" customHeight="1">
      <c r="A1769" s="10"/>
      <c r="B1769" s="11"/>
      <c r="C1769" s="22"/>
      <c r="D1769" s="6" t="str">
        <f t="shared" si="30"/>
        <v/>
      </c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</row>
    <row r="1770" spans="1:22" s="23" customFormat="1" ht="13.5" customHeight="1">
      <c r="A1770" s="10"/>
      <c r="B1770" s="11"/>
      <c r="C1770" s="22"/>
      <c r="D1770" s="6" t="str">
        <f t="shared" si="30"/>
        <v/>
      </c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</row>
    <row r="1771" spans="1:22" s="23" customFormat="1" ht="13.5" customHeight="1">
      <c r="A1771" s="10"/>
      <c r="B1771" s="11"/>
      <c r="C1771" s="22"/>
      <c r="D1771" s="6" t="str">
        <f t="shared" si="30"/>
        <v/>
      </c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</row>
    <row r="1772" spans="1:22" s="23" customFormat="1" ht="13.5" customHeight="1">
      <c r="A1772" s="10"/>
      <c r="B1772" s="11"/>
      <c r="C1772" s="22"/>
      <c r="D1772" s="6" t="str">
        <f t="shared" si="30"/>
        <v/>
      </c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</row>
    <row r="1773" spans="1:22" s="23" customFormat="1" ht="13.5" customHeight="1">
      <c r="A1773" s="10"/>
      <c r="B1773" s="11"/>
      <c r="C1773" s="22"/>
      <c r="D1773" s="6" t="str">
        <f t="shared" si="30"/>
        <v/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</row>
    <row r="1774" spans="1:22" s="23" customFormat="1" ht="13.5" customHeight="1">
      <c r="A1774" s="10"/>
      <c r="B1774" s="11"/>
      <c r="C1774" s="22"/>
      <c r="D1774" s="6" t="str">
        <f t="shared" si="30"/>
        <v/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</row>
    <row r="1775" spans="1:22" s="23" customFormat="1" ht="13.5" customHeight="1">
      <c r="A1775" s="10"/>
      <c r="B1775" s="11"/>
      <c r="C1775" s="22"/>
      <c r="D1775" s="6" t="str">
        <f t="shared" si="30"/>
        <v/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</row>
    <row r="1776" spans="1:22" s="23" customFormat="1" ht="13.5" customHeight="1">
      <c r="A1776" s="10"/>
      <c r="B1776" s="11"/>
      <c r="C1776" s="22"/>
      <c r="D1776" s="6" t="str">
        <f t="shared" si="30"/>
        <v/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</row>
    <row r="1777" spans="1:22" s="23" customFormat="1" ht="13.5" customHeight="1">
      <c r="A1777" s="10"/>
      <c r="B1777" s="11"/>
      <c r="C1777" s="22"/>
      <c r="D1777" s="6" t="str">
        <f t="shared" si="30"/>
        <v/>
      </c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</row>
    <row r="1778" spans="1:22" s="23" customFormat="1" ht="13.5" customHeight="1">
      <c r="A1778" s="10"/>
      <c r="B1778" s="11"/>
      <c r="C1778" s="22"/>
      <c r="D1778" s="6" t="str">
        <f t="shared" si="30"/>
        <v/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</row>
    <row r="1779" spans="1:22" s="23" customFormat="1" ht="13.5" customHeight="1">
      <c r="A1779" s="10"/>
      <c r="B1779" s="11"/>
      <c r="C1779" s="22"/>
      <c r="D1779" s="6" t="str">
        <f t="shared" si="30"/>
        <v/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</row>
    <row r="1780" spans="1:22" s="23" customFormat="1" ht="13.5" customHeight="1">
      <c r="A1780" s="10"/>
      <c r="B1780" s="11"/>
      <c r="C1780" s="22"/>
      <c r="D1780" s="6" t="str">
        <f t="shared" si="30"/>
        <v/>
      </c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</row>
    <row r="1781" spans="1:22" s="23" customFormat="1" ht="13.5" customHeight="1">
      <c r="A1781" s="10"/>
      <c r="B1781" s="11"/>
      <c r="C1781" s="22"/>
      <c r="D1781" s="6" t="str">
        <f t="shared" si="30"/>
        <v/>
      </c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</row>
    <row r="1782" spans="1:22" s="23" customFormat="1" ht="13.5" customHeight="1">
      <c r="A1782" s="10"/>
      <c r="B1782" s="11"/>
      <c r="C1782" s="22"/>
      <c r="D1782" s="6" t="str">
        <f t="shared" si="30"/>
        <v/>
      </c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</row>
    <row r="1783" spans="1:22" s="23" customFormat="1" ht="13.5" customHeight="1">
      <c r="A1783" s="10"/>
      <c r="B1783" s="11"/>
      <c r="C1783" s="22"/>
      <c r="D1783" s="6" t="str">
        <f t="shared" si="30"/>
        <v/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</row>
    <row r="1784" spans="1:22" s="23" customFormat="1" ht="13.5" customHeight="1">
      <c r="A1784" s="10"/>
      <c r="B1784" s="11"/>
      <c r="C1784" s="22"/>
      <c r="D1784" s="6" t="str">
        <f t="shared" si="30"/>
        <v/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</row>
    <row r="1785" spans="1:22" s="23" customFormat="1" ht="13.5" customHeight="1">
      <c r="A1785" s="10"/>
      <c r="B1785" s="11"/>
      <c r="C1785" s="22"/>
      <c r="D1785" s="6" t="str">
        <f t="shared" si="30"/>
        <v/>
      </c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</row>
    <row r="1786" spans="1:22" s="23" customFormat="1" ht="13.5" customHeight="1">
      <c r="A1786" s="10"/>
      <c r="B1786" s="11"/>
      <c r="C1786" s="22"/>
      <c r="D1786" s="6" t="str">
        <f t="shared" si="30"/>
        <v/>
      </c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</row>
    <row r="1787" spans="1:22" s="23" customFormat="1" ht="13.5" customHeight="1">
      <c r="A1787" s="10"/>
      <c r="B1787" s="11"/>
      <c r="C1787" s="22"/>
      <c r="D1787" s="6" t="str">
        <f t="shared" si="30"/>
        <v/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</row>
    <row r="1788" spans="1:22" s="23" customFormat="1" ht="13.5" customHeight="1">
      <c r="A1788" s="10"/>
      <c r="B1788" s="11"/>
      <c r="C1788" s="22"/>
      <c r="D1788" s="6" t="str">
        <f t="shared" si="30"/>
        <v/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</row>
    <row r="1789" spans="1:22" s="23" customFormat="1" ht="13.5" customHeight="1">
      <c r="A1789" s="10"/>
      <c r="B1789" s="11"/>
      <c r="C1789" s="22"/>
      <c r="D1789" s="6" t="str">
        <f t="shared" si="30"/>
        <v/>
      </c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</row>
    <row r="1790" spans="1:22" s="23" customFormat="1" ht="13.5" customHeight="1">
      <c r="A1790" s="10"/>
      <c r="B1790" s="11"/>
      <c r="C1790" s="22"/>
      <c r="D1790" s="6" t="str">
        <f t="shared" si="30"/>
        <v/>
      </c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</row>
    <row r="1791" spans="1:22" s="23" customFormat="1" ht="13.5" customHeight="1">
      <c r="A1791" s="10"/>
      <c r="B1791" s="11"/>
      <c r="C1791" s="22"/>
      <c r="D1791" s="6" t="str">
        <f t="shared" si="30"/>
        <v/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</row>
    <row r="1792" spans="1:22" s="23" customFormat="1" ht="13.5" customHeight="1">
      <c r="A1792" s="10"/>
      <c r="B1792" s="11"/>
      <c r="C1792" s="22"/>
      <c r="D1792" s="6" t="str">
        <f t="shared" si="30"/>
        <v/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</row>
    <row r="1793" spans="1:22" s="23" customFormat="1" ht="13.5" customHeight="1">
      <c r="A1793" s="10"/>
      <c r="B1793" s="11"/>
      <c r="C1793" s="22"/>
      <c r="D1793" s="6" t="str">
        <f t="shared" si="30"/>
        <v/>
      </c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</row>
    <row r="1794" spans="1:22" s="23" customFormat="1" ht="13.5" customHeight="1">
      <c r="A1794" s="10"/>
      <c r="B1794" s="11"/>
      <c r="C1794" s="22"/>
      <c r="D1794" s="6" t="str">
        <f t="shared" si="30"/>
        <v/>
      </c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</row>
    <row r="1795" spans="1:22" s="23" customFormat="1" ht="13.5" customHeight="1">
      <c r="A1795" s="10"/>
      <c r="B1795" s="11"/>
      <c r="C1795" s="22"/>
      <c r="D1795" s="6" t="str">
        <f t="shared" si="30"/>
        <v/>
      </c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</row>
    <row r="1796" spans="1:22" s="23" customFormat="1" ht="13.5" customHeight="1">
      <c r="A1796" s="10"/>
      <c r="B1796" s="11"/>
      <c r="C1796" s="22"/>
      <c r="D1796" s="6" t="str">
        <f t="shared" ref="D1796:D1859" si="31">A1796&amp;B1796</f>
        <v/>
      </c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</row>
    <row r="1797" spans="1:22" s="23" customFormat="1" ht="13.5" customHeight="1">
      <c r="A1797" s="10"/>
      <c r="B1797" s="11"/>
      <c r="C1797" s="22"/>
      <c r="D1797" s="6" t="str">
        <f t="shared" si="31"/>
        <v/>
      </c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</row>
    <row r="1798" spans="1:22" s="23" customFormat="1" ht="13.5" customHeight="1">
      <c r="A1798" s="10"/>
      <c r="B1798" s="11"/>
      <c r="C1798" s="22"/>
      <c r="D1798" s="6" t="str">
        <f t="shared" si="31"/>
        <v/>
      </c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</row>
    <row r="1799" spans="1:22" s="23" customFormat="1" ht="13.5" customHeight="1">
      <c r="A1799" s="10"/>
      <c r="B1799" s="11"/>
      <c r="C1799" s="22"/>
      <c r="D1799" s="6" t="str">
        <f t="shared" si="31"/>
        <v/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</row>
    <row r="1800" spans="1:22" s="23" customFormat="1" ht="13.5" customHeight="1">
      <c r="A1800" s="10"/>
      <c r="B1800" s="11"/>
      <c r="C1800" s="22"/>
      <c r="D1800" s="6" t="str">
        <f t="shared" si="31"/>
        <v/>
      </c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</row>
    <row r="1801" spans="1:22" s="23" customFormat="1" ht="13.5" customHeight="1">
      <c r="A1801" s="10"/>
      <c r="B1801" s="11"/>
      <c r="C1801" s="22"/>
      <c r="D1801" s="6" t="str">
        <f t="shared" si="31"/>
        <v/>
      </c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</row>
    <row r="1802" spans="1:22" s="23" customFormat="1" ht="13.5" customHeight="1">
      <c r="A1802" s="10"/>
      <c r="B1802" s="11"/>
      <c r="C1802" s="22"/>
      <c r="D1802" s="6" t="str">
        <f t="shared" si="31"/>
        <v/>
      </c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</row>
    <row r="1803" spans="1:22" s="23" customFormat="1" ht="13.5" customHeight="1">
      <c r="A1803" s="10"/>
      <c r="B1803" s="11"/>
      <c r="C1803" s="22"/>
      <c r="D1803" s="6" t="str">
        <f t="shared" si="31"/>
        <v/>
      </c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</row>
    <row r="1804" spans="1:22" s="23" customFormat="1" ht="13.5" customHeight="1">
      <c r="A1804" s="10"/>
      <c r="B1804" s="11"/>
      <c r="C1804" s="22"/>
      <c r="D1804" s="6" t="str">
        <f t="shared" si="31"/>
        <v/>
      </c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</row>
    <row r="1805" spans="1:22" s="23" customFormat="1" ht="13.5" customHeight="1">
      <c r="A1805" s="10"/>
      <c r="B1805" s="11"/>
      <c r="C1805" s="22"/>
      <c r="D1805" s="6" t="str">
        <f t="shared" si="31"/>
        <v/>
      </c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</row>
    <row r="1806" spans="1:22" s="23" customFormat="1" ht="13.5" customHeight="1">
      <c r="A1806" s="10"/>
      <c r="B1806" s="11"/>
      <c r="C1806" s="22"/>
      <c r="D1806" s="6" t="str">
        <f t="shared" si="31"/>
        <v/>
      </c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</row>
    <row r="1807" spans="1:22" s="23" customFormat="1" ht="13.5" customHeight="1">
      <c r="A1807" s="10"/>
      <c r="B1807" s="11"/>
      <c r="C1807" s="22"/>
      <c r="D1807" s="6" t="str">
        <f t="shared" si="31"/>
        <v/>
      </c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</row>
    <row r="1808" spans="1:22" s="23" customFormat="1" ht="13.5" customHeight="1">
      <c r="A1808" s="10"/>
      <c r="B1808" s="11"/>
      <c r="C1808" s="22"/>
      <c r="D1808" s="6" t="str">
        <f t="shared" si="31"/>
        <v/>
      </c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</row>
    <row r="1809" spans="1:22" s="23" customFormat="1" ht="13.5" customHeight="1">
      <c r="A1809" s="10"/>
      <c r="B1809" s="11"/>
      <c r="C1809" s="22"/>
      <c r="D1809" s="6" t="str">
        <f t="shared" si="31"/>
        <v/>
      </c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</row>
    <row r="1810" spans="1:22" s="23" customFormat="1" ht="13.5" customHeight="1">
      <c r="A1810" s="10"/>
      <c r="B1810" s="11"/>
      <c r="C1810" s="22"/>
      <c r="D1810" s="6" t="str">
        <f t="shared" si="31"/>
        <v/>
      </c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</row>
    <row r="1811" spans="1:22" s="23" customFormat="1" ht="13.5" customHeight="1">
      <c r="A1811" s="10"/>
      <c r="B1811" s="11"/>
      <c r="C1811" s="22"/>
      <c r="D1811" s="6" t="str">
        <f t="shared" si="31"/>
        <v/>
      </c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</row>
    <row r="1812" spans="1:22" s="23" customFormat="1" ht="13.5" customHeight="1">
      <c r="A1812" s="10"/>
      <c r="B1812" s="11"/>
      <c r="C1812" s="22"/>
      <c r="D1812" s="6" t="str">
        <f t="shared" si="31"/>
        <v/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</row>
    <row r="1813" spans="1:22" s="23" customFormat="1" ht="13.5" customHeight="1">
      <c r="A1813" s="10"/>
      <c r="B1813" s="11"/>
      <c r="C1813" s="22"/>
      <c r="D1813" s="6" t="str">
        <f t="shared" si="31"/>
        <v/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</row>
    <row r="1814" spans="1:22" s="23" customFormat="1" ht="13.5" customHeight="1">
      <c r="A1814" s="10"/>
      <c r="B1814" s="11"/>
      <c r="C1814" s="22"/>
      <c r="D1814" s="6" t="str">
        <f t="shared" si="31"/>
        <v/>
      </c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</row>
    <row r="1815" spans="1:22" s="23" customFormat="1" ht="13.5" customHeight="1">
      <c r="A1815" s="10"/>
      <c r="B1815" s="11"/>
      <c r="C1815" s="22"/>
      <c r="D1815" s="6" t="str">
        <f t="shared" si="31"/>
        <v/>
      </c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</row>
    <row r="1816" spans="1:22" s="23" customFormat="1" ht="13.5" customHeight="1">
      <c r="A1816" s="10"/>
      <c r="B1816" s="11"/>
      <c r="C1816" s="22"/>
      <c r="D1816" s="6" t="str">
        <f t="shared" si="31"/>
        <v/>
      </c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</row>
    <row r="1817" spans="1:22" s="23" customFormat="1" ht="13.5" customHeight="1">
      <c r="A1817" s="10"/>
      <c r="B1817" s="11"/>
      <c r="C1817" s="22"/>
      <c r="D1817" s="6" t="str">
        <f t="shared" si="31"/>
        <v/>
      </c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</row>
    <row r="1818" spans="1:22" s="23" customFormat="1" ht="13.5" customHeight="1">
      <c r="A1818" s="10"/>
      <c r="B1818" s="11"/>
      <c r="C1818" s="22"/>
      <c r="D1818" s="6" t="str">
        <f t="shared" si="31"/>
        <v/>
      </c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</row>
    <row r="1819" spans="1:22" s="23" customFormat="1" ht="13.5" customHeight="1">
      <c r="A1819" s="10"/>
      <c r="B1819" s="11"/>
      <c r="C1819" s="22"/>
      <c r="D1819" s="6" t="str">
        <f t="shared" si="31"/>
        <v/>
      </c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</row>
    <row r="1820" spans="1:22" s="23" customFormat="1" ht="13.5" customHeight="1">
      <c r="A1820" s="10"/>
      <c r="B1820" s="11"/>
      <c r="C1820" s="22"/>
      <c r="D1820" s="6" t="str">
        <f t="shared" si="31"/>
        <v/>
      </c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</row>
    <row r="1821" spans="1:22" s="23" customFormat="1" ht="13.5" customHeight="1">
      <c r="A1821" s="10"/>
      <c r="B1821" s="11"/>
      <c r="C1821" s="22"/>
      <c r="D1821" s="6" t="str">
        <f t="shared" si="31"/>
        <v/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</row>
    <row r="1822" spans="1:22" s="23" customFormat="1" ht="13.5" customHeight="1">
      <c r="A1822" s="10"/>
      <c r="B1822" s="11"/>
      <c r="C1822" s="22"/>
      <c r="D1822" s="6" t="str">
        <f t="shared" si="31"/>
        <v/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</row>
    <row r="1823" spans="1:22" s="23" customFormat="1" ht="13.5" customHeight="1">
      <c r="A1823" s="10"/>
      <c r="B1823" s="11"/>
      <c r="C1823" s="22"/>
      <c r="D1823" s="6" t="str">
        <f t="shared" si="31"/>
        <v/>
      </c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</row>
    <row r="1824" spans="1:22" s="23" customFormat="1" ht="13.5" customHeight="1">
      <c r="A1824" s="10"/>
      <c r="B1824" s="11"/>
      <c r="C1824" s="22"/>
      <c r="D1824" s="6" t="str">
        <f t="shared" si="31"/>
        <v/>
      </c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</row>
    <row r="1825" spans="1:22" s="23" customFormat="1" ht="13.5" customHeight="1">
      <c r="A1825" s="10"/>
      <c r="B1825" s="11"/>
      <c r="C1825" s="22"/>
      <c r="D1825" s="6" t="str">
        <f t="shared" si="31"/>
        <v/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</row>
    <row r="1826" spans="1:22" s="23" customFormat="1" ht="13.5" customHeight="1">
      <c r="A1826" s="10"/>
      <c r="B1826" s="11"/>
      <c r="C1826" s="22"/>
      <c r="D1826" s="6" t="str">
        <f t="shared" si="31"/>
        <v/>
      </c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</row>
    <row r="1827" spans="1:22" s="23" customFormat="1" ht="13.5" customHeight="1">
      <c r="A1827" s="10"/>
      <c r="B1827" s="11"/>
      <c r="C1827" s="22"/>
      <c r="D1827" s="6" t="str">
        <f t="shared" si="31"/>
        <v/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</row>
    <row r="1828" spans="1:22" s="23" customFormat="1" ht="13.5" customHeight="1">
      <c r="A1828" s="10"/>
      <c r="B1828" s="11"/>
      <c r="C1828" s="22"/>
      <c r="D1828" s="6" t="str">
        <f t="shared" si="31"/>
        <v/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</row>
    <row r="1829" spans="1:22" s="23" customFormat="1" ht="13.5" customHeight="1">
      <c r="A1829" s="10"/>
      <c r="B1829" s="11"/>
      <c r="C1829" s="22"/>
      <c r="D1829" s="6" t="str">
        <f t="shared" si="31"/>
        <v/>
      </c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</row>
    <row r="1830" spans="1:22" s="23" customFormat="1" ht="13.5" customHeight="1">
      <c r="A1830" s="10"/>
      <c r="B1830" s="11"/>
      <c r="C1830" s="22"/>
      <c r="D1830" s="6" t="str">
        <f t="shared" si="31"/>
        <v/>
      </c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</row>
    <row r="1831" spans="1:22" s="23" customFormat="1" ht="13.5" customHeight="1">
      <c r="A1831" s="10"/>
      <c r="B1831" s="11"/>
      <c r="C1831" s="22"/>
      <c r="D1831" s="6" t="str">
        <f t="shared" si="31"/>
        <v/>
      </c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</row>
    <row r="1832" spans="1:22" s="23" customFormat="1" ht="13.5" customHeight="1">
      <c r="A1832" s="10"/>
      <c r="B1832" s="11"/>
      <c r="C1832" s="22"/>
      <c r="D1832" s="6" t="str">
        <f t="shared" si="31"/>
        <v/>
      </c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</row>
    <row r="1833" spans="1:22" s="23" customFormat="1" ht="13.5" customHeight="1">
      <c r="A1833" s="10"/>
      <c r="B1833" s="11"/>
      <c r="C1833" s="22"/>
      <c r="D1833" s="6" t="str">
        <f t="shared" si="31"/>
        <v/>
      </c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</row>
    <row r="1834" spans="1:22" s="23" customFormat="1" ht="13.5" customHeight="1">
      <c r="A1834" s="10"/>
      <c r="B1834" s="11"/>
      <c r="C1834" s="22"/>
      <c r="D1834" s="6" t="str">
        <f t="shared" si="31"/>
        <v/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 spans="1:22" s="23" customFormat="1" ht="13.5" customHeight="1">
      <c r="A1835" s="10"/>
      <c r="B1835" s="11"/>
      <c r="C1835" s="22"/>
      <c r="D1835" s="6" t="str">
        <f t="shared" si="31"/>
        <v/>
      </c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</row>
    <row r="1836" spans="1:22" s="23" customFormat="1" ht="13.5" customHeight="1">
      <c r="A1836" s="10"/>
      <c r="B1836" s="11"/>
      <c r="C1836" s="22"/>
      <c r="D1836" s="6" t="str">
        <f t="shared" si="31"/>
        <v/>
      </c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</row>
    <row r="1837" spans="1:22" s="23" customFormat="1" ht="13.5" customHeight="1">
      <c r="A1837" s="10"/>
      <c r="B1837" s="11"/>
      <c r="C1837" s="22"/>
      <c r="D1837" s="6" t="str">
        <f t="shared" si="31"/>
        <v/>
      </c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</row>
    <row r="1838" spans="1:22" s="23" customFormat="1" ht="13.5" customHeight="1">
      <c r="A1838" s="10"/>
      <c r="B1838" s="11"/>
      <c r="C1838" s="22"/>
      <c r="D1838" s="6" t="str">
        <f t="shared" si="31"/>
        <v/>
      </c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</row>
    <row r="1839" spans="1:22" s="23" customFormat="1" ht="13.5" customHeight="1">
      <c r="A1839" s="10"/>
      <c r="B1839" s="11"/>
      <c r="C1839" s="22"/>
      <c r="D1839" s="6" t="str">
        <f t="shared" si="31"/>
        <v/>
      </c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</row>
    <row r="1840" spans="1:22" s="23" customFormat="1" ht="13.5" customHeight="1">
      <c r="A1840" s="10"/>
      <c r="B1840" s="11"/>
      <c r="C1840" s="22"/>
      <c r="D1840" s="6" t="str">
        <f t="shared" si="31"/>
        <v/>
      </c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</row>
    <row r="1841" spans="1:22" s="23" customFormat="1" ht="13.5" customHeight="1">
      <c r="A1841" s="10"/>
      <c r="B1841" s="11"/>
      <c r="C1841" s="22"/>
      <c r="D1841" s="6" t="str">
        <f t="shared" si="31"/>
        <v/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</row>
    <row r="1842" spans="1:22" s="23" customFormat="1" ht="13.5" customHeight="1">
      <c r="A1842" s="10"/>
      <c r="B1842" s="11"/>
      <c r="C1842" s="22"/>
      <c r="D1842" s="6" t="str">
        <f t="shared" si="31"/>
        <v/>
      </c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</row>
    <row r="1843" spans="1:22" s="23" customFormat="1" ht="13.5" customHeight="1">
      <c r="A1843" s="10"/>
      <c r="B1843" s="11"/>
      <c r="C1843" s="22"/>
      <c r="D1843" s="6" t="str">
        <f t="shared" si="31"/>
        <v/>
      </c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</row>
    <row r="1844" spans="1:22" s="23" customFormat="1" ht="13.5" customHeight="1">
      <c r="A1844" s="10"/>
      <c r="B1844" s="11"/>
      <c r="C1844" s="22"/>
      <c r="D1844" s="6" t="str">
        <f t="shared" si="31"/>
        <v/>
      </c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</row>
    <row r="1845" spans="1:22" s="23" customFormat="1" ht="13.5" customHeight="1">
      <c r="A1845" s="10"/>
      <c r="B1845" s="11"/>
      <c r="C1845" s="22"/>
      <c r="D1845" s="6" t="str">
        <f t="shared" si="31"/>
        <v/>
      </c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</row>
    <row r="1846" spans="1:22" s="23" customFormat="1" ht="13.5" customHeight="1">
      <c r="A1846" s="10"/>
      <c r="B1846" s="11"/>
      <c r="C1846" s="22"/>
      <c r="D1846" s="6" t="str">
        <f t="shared" si="31"/>
        <v/>
      </c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</row>
    <row r="1847" spans="1:22" s="23" customFormat="1" ht="13.5" customHeight="1">
      <c r="A1847" s="10"/>
      <c r="B1847" s="11"/>
      <c r="C1847" s="22"/>
      <c r="D1847" s="6" t="str">
        <f t="shared" si="31"/>
        <v/>
      </c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</row>
    <row r="1848" spans="1:22" s="23" customFormat="1" ht="13.5" customHeight="1">
      <c r="A1848" s="10"/>
      <c r="B1848" s="11"/>
      <c r="C1848" s="22"/>
      <c r="D1848" s="6" t="str">
        <f t="shared" si="31"/>
        <v/>
      </c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</row>
    <row r="1849" spans="1:22" s="23" customFormat="1" ht="13.5" customHeight="1">
      <c r="A1849" s="10"/>
      <c r="B1849" s="11"/>
      <c r="C1849" s="22"/>
      <c r="D1849" s="6" t="str">
        <f t="shared" si="31"/>
        <v/>
      </c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</row>
    <row r="1850" spans="1:22" s="23" customFormat="1" ht="13.5" customHeight="1">
      <c r="A1850" s="10"/>
      <c r="B1850" s="11"/>
      <c r="C1850" s="22"/>
      <c r="D1850" s="6" t="str">
        <f t="shared" si="31"/>
        <v/>
      </c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</row>
    <row r="1851" spans="1:22" s="23" customFormat="1" ht="13.5" customHeight="1">
      <c r="A1851" s="10"/>
      <c r="B1851" s="11"/>
      <c r="C1851" s="22"/>
      <c r="D1851" s="6" t="str">
        <f t="shared" si="31"/>
        <v/>
      </c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</row>
    <row r="1852" spans="1:22" s="23" customFormat="1" ht="13.5" customHeight="1">
      <c r="A1852" s="10"/>
      <c r="B1852" s="11"/>
      <c r="C1852" s="22"/>
      <c r="D1852" s="6" t="str">
        <f t="shared" si="31"/>
        <v/>
      </c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</row>
    <row r="1853" spans="1:22" s="23" customFormat="1" ht="13.5" customHeight="1">
      <c r="A1853" s="10"/>
      <c r="B1853" s="11"/>
      <c r="C1853" s="22"/>
      <c r="D1853" s="6" t="str">
        <f t="shared" si="31"/>
        <v/>
      </c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</row>
    <row r="1854" spans="1:22" s="23" customFormat="1" ht="13.5" customHeight="1">
      <c r="A1854" s="10"/>
      <c r="B1854" s="11"/>
      <c r="C1854" s="22"/>
      <c r="D1854" s="6" t="str">
        <f t="shared" si="31"/>
        <v/>
      </c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</row>
    <row r="1855" spans="1:22" s="23" customFormat="1" ht="13.5" customHeight="1">
      <c r="A1855" s="10"/>
      <c r="B1855" s="11"/>
      <c r="C1855" s="22"/>
      <c r="D1855" s="6" t="str">
        <f t="shared" si="31"/>
        <v/>
      </c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</row>
    <row r="1856" spans="1:22" s="23" customFormat="1" ht="13.5" customHeight="1">
      <c r="A1856" s="10"/>
      <c r="B1856" s="11"/>
      <c r="C1856" s="22"/>
      <c r="D1856" s="6" t="str">
        <f t="shared" si="31"/>
        <v/>
      </c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</row>
    <row r="1857" spans="1:22" s="23" customFormat="1" ht="13.5" customHeight="1">
      <c r="A1857" s="10"/>
      <c r="B1857" s="11"/>
      <c r="C1857" s="22"/>
      <c r="D1857" s="6" t="str">
        <f t="shared" si="31"/>
        <v/>
      </c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</row>
    <row r="1858" spans="1:22" s="23" customFormat="1" ht="13.5" customHeight="1">
      <c r="A1858" s="10"/>
      <c r="B1858" s="11"/>
      <c r="C1858" s="22"/>
      <c r="D1858" s="6" t="str">
        <f t="shared" si="31"/>
        <v/>
      </c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</row>
    <row r="1859" spans="1:22" s="23" customFormat="1" ht="13.5" customHeight="1">
      <c r="A1859" s="10"/>
      <c r="B1859" s="11"/>
      <c r="C1859" s="22"/>
      <c r="D1859" s="6" t="str">
        <f t="shared" si="31"/>
        <v/>
      </c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</row>
    <row r="1860" spans="1:22" s="23" customFormat="1" ht="13.5" customHeight="1">
      <c r="A1860" s="10"/>
      <c r="B1860" s="11"/>
      <c r="C1860" s="22"/>
      <c r="D1860" s="6" t="str">
        <f t="shared" ref="D1860:D1923" si="32">A1860&amp;B1860</f>
        <v/>
      </c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</row>
    <row r="1861" spans="1:22" s="23" customFormat="1" ht="13.5" customHeight="1">
      <c r="A1861" s="10"/>
      <c r="B1861" s="11"/>
      <c r="C1861" s="22"/>
      <c r="D1861" s="6" t="str">
        <f t="shared" si="32"/>
        <v/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</row>
    <row r="1862" spans="1:22" s="23" customFormat="1" ht="13.5" customHeight="1">
      <c r="A1862" s="10"/>
      <c r="B1862" s="11"/>
      <c r="C1862" s="22"/>
      <c r="D1862" s="6" t="str">
        <f t="shared" si="32"/>
        <v/>
      </c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</row>
    <row r="1863" spans="1:22" s="23" customFormat="1" ht="13.5" customHeight="1">
      <c r="A1863" s="10"/>
      <c r="B1863" s="11"/>
      <c r="C1863" s="22"/>
      <c r="D1863" s="6" t="str">
        <f t="shared" si="32"/>
        <v/>
      </c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</row>
    <row r="1864" spans="1:22" s="23" customFormat="1" ht="13.5" customHeight="1">
      <c r="A1864" s="10"/>
      <c r="B1864" s="11"/>
      <c r="C1864" s="22"/>
      <c r="D1864" s="6" t="str">
        <f t="shared" si="32"/>
        <v/>
      </c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</row>
    <row r="1865" spans="1:22" s="23" customFormat="1" ht="13.5" customHeight="1">
      <c r="A1865" s="10"/>
      <c r="B1865" s="11"/>
      <c r="C1865" s="22"/>
      <c r="D1865" s="6" t="str">
        <f t="shared" si="32"/>
        <v/>
      </c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</row>
    <row r="1866" spans="1:22" s="23" customFormat="1" ht="13.5" customHeight="1">
      <c r="A1866" s="10"/>
      <c r="B1866" s="11"/>
      <c r="C1866" s="22"/>
      <c r="D1866" s="6" t="str">
        <f t="shared" si="32"/>
        <v/>
      </c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</row>
    <row r="1867" spans="1:22" s="23" customFormat="1" ht="13.5" customHeight="1">
      <c r="A1867" s="10"/>
      <c r="B1867" s="11"/>
      <c r="C1867" s="22"/>
      <c r="D1867" s="6" t="str">
        <f t="shared" si="32"/>
        <v/>
      </c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</row>
    <row r="1868" spans="1:22" s="23" customFormat="1" ht="13.5" customHeight="1">
      <c r="A1868" s="10"/>
      <c r="B1868" s="11"/>
      <c r="C1868" s="22"/>
      <c r="D1868" s="6" t="str">
        <f t="shared" si="32"/>
        <v/>
      </c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</row>
    <row r="1869" spans="1:22" s="23" customFormat="1" ht="13.5" customHeight="1">
      <c r="A1869" s="10"/>
      <c r="B1869" s="11"/>
      <c r="C1869" s="22"/>
      <c r="D1869" s="6" t="str">
        <f t="shared" si="32"/>
        <v/>
      </c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</row>
    <row r="1870" spans="1:22" s="23" customFormat="1" ht="13.5" customHeight="1">
      <c r="A1870" s="10"/>
      <c r="B1870" s="11"/>
      <c r="C1870" s="22"/>
      <c r="D1870" s="6" t="str">
        <f t="shared" si="32"/>
        <v/>
      </c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</row>
    <row r="1871" spans="1:22" s="23" customFormat="1" ht="13.5" customHeight="1">
      <c r="A1871" s="10"/>
      <c r="B1871" s="11"/>
      <c r="C1871" s="22"/>
      <c r="D1871" s="6" t="str">
        <f t="shared" si="32"/>
        <v/>
      </c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</row>
    <row r="1872" spans="1:22" s="23" customFormat="1" ht="13.5" customHeight="1">
      <c r="A1872" s="10"/>
      <c r="B1872" s="11"/>
      <c r="C1872" s="22"/>
      <c r="D1872" s="6" t="str">
        <f t="shared" si="32"/>
        <v/>
      </c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</row>
    <row r="1873" spans="1:22" s="23" customFormat="1" ht="13.5" customHeight="1">
      <c r="A1873" s="10"/>
      <c r="B1873" s="11"/>
      <c r="C1873" s="22"/>
      <c r="D1873" s="6" t="str">
        <f t="shared" si="32"/>
        <v/>
      </c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</row>
    <row r="1874" spans="1:22" s="23" customFormat="1" ht="13.5" customHeight="1">
      <c r="A1874" s="10"/>
      <c r="B1874" s="11"/>
      <c r="C1874" s="22"/>
      <c r="D1874" s="6" t="str">
        <f t="shared" si="32"/>
        <v/>
      </c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</row>
    <row r="1875" spans="1:22" s="23" customFormat="1" ht="13.5" customHeight="1">
      <c r="A1875" s="10"/>
      <c r="B1875" s="11"/>
      <c r="C1875" s="22"/>
      <c r="D1875" s="6" t="str">
        <f t="shared" si="32"/>
        <v/>
      </c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</row>
    <row r="1876" spans="1:22" s="23" customFormat="1" ht="13.5" customHeight="1">
      <c r="A1876" s="10"/>
      <c r="B1876" s="11"/>
      <c r="C1876" s="22"/>
      <c r="D1876" s="6" t="str">
        <f t="shared" si="32"/>
        <v/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</row>
    <row r="1877" spans="1:22" s="23" customFormat="1" ht="13.5" customHeight="1">
      <c r="A1877" s="10"/>
      <c r="B1877" s="11"/>
      <c r="C1877" s="22"/>
      <c r="D1877" s="6" t="str">
        <f t="shared" si="32"/>
        <v/>
      </c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</row>
    <row r="1878" spans="1:22" s="23" customFormat="1" ht="13.5" customHeight="1">
      <c r="A1878" s="10"/>
      <c r="B1878" s="11"/>
      <c r="C1878" s="22"/>
      <c r="D1878" s="6" t="str">
        <f t="shared" si="32"/>
        <v/>
      </c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</row>
    <row r="1879" spans="1:22" s="23" customFormat="1" ht="13.5" customHeight="1">
      <c r="A1879" s="10"/>
      <c r="B1879" s="11"/>
      <c r="C1879" s="22"/>
      <c r="D1879" s="6" t="str">
        <f t="shared" si="32"/>
        <v/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</row>
    <row r="1880" spans="1:22" s="23" customFormat="1" ht="13.5" customHeight="1">
      <c r="A1880" s="10"/>
      <c r="B1880" s="11"/>
      <c r="C1880" s="22"/>
      <c r="D1880" s="6" t="str">
        <f t="shared" si="32"/>
        <v/>
      </c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</row>
    <row r="1881" spans="1:22" s="23" customFormat="1" ht="13.5" customHeight="1">
      <c r="A1881" s="10"/>
      <c r="B1881" s="11"/>
      <c r="C1881" s="22"/>
      <c r="D1881" s="6" t="str">
        <f t="shared" si="32"/>
        <v/>
      </c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</row>
    <row r="1882" spans="1:22" s="23" customFormat="1" ht="13.5" customHeight="1">
      <c r="A1882" s="10"/>
      <c r="B1882" s="11"/>
      <c r="C1882" s="22"/>
      <c r="D1882" s="6" t="str">
        <f t="shared" si="32"/>
        <v/>
      </c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</row>
    <row r="1883" spans="1:22" s="23" customFormat="1" ht="13.5" customHeight="1">
      <c r="A1883" s="10"/>
      <c r="B1883" s="11"/>
      <c r="C1883" s="22"/>
      <c r="D1883" s="6" t="str">
        <f t="shared" si="32"/>
        <v/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</row>
    <row r="1884" spans="1:22" s="23" customFormat="1" ht="13.5" customHeight="1">
      <c r="A1884" s="10"/>
      <c r="B1884" s="11"/>
      <c r="C1884" s="22"/>
      <c r="D1884" s="6" t="str">
        <f t="shared" si="32"/>
        <v/>
      </c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</row>
    <row r="1885" spans="1:22" s="23" customFormat="1" ht="13.5" customHeight="1">
      <c r="A1885" s="10"/>
      <c r="B1885" s="11"/>
      <c r="C1885" s="22"/>
      <c r="D1885" s="6" t="str">
        <f t="shared" si="32"/>
        <v/>
      </c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</row>
    <row r="1886" spans="1:22" s="23" customFormat="1" ht="13.5" customHeight="1">
      <c r="A1886" s="10"/>
      <c r="B1886" s="11"/>
      <c r="C1886" s="22"/>
      <c r="D1886" s="6" t="str">
        <f t="shared" si="32"/>
        <v/>
      </c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</row>
    <row r="1887" spans="1:22" s="23" customFormat="1" ht="13.5" customHeight="1">
      <c r="A1887" s="10"/>
      <c r="B1887" s="11"/>
      <c r="C1887" s="22"/>
      <c r="D1887" s="6" t="str">
        <f t="shared" si="32"/>
        <v/>
      </c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</row>
    <row r="1888" spans="1:22" s="23" customFormat="1" ht="13.5" customHeight="1">
      <c r="A1888" s="10"/>
      <c r="B1888" s="11"/>
      <c r="C1888" s="22"/>
      <c r="D1888" s="6" t="str">
        <f t="shared" si="32"/>
        <v/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</row>
    <row r="1889" spans="1:22" s="23" customFormat="1" ht="13.5" customHeight="1">
      <c r="A1889" s="10"/>
      <c r="B1889" s="11"/>
      <c r="C1889" s="22"/>
      <c r="D1889" s="6" t="str">
        <f t="shared" si="32"/>
        <v/>
      </c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</row>
    <row r="1890" spans="1:22" s="23" customFormat="1" ht="13.5" customHeight="1">
      <c r="A1890" s="10"/>
      <c r="B1890" s="11"/>
      <c r="C1890" s="22"/>
      <c r="D1890" s="6" t="str">
        <f t="shared" si="32"/>
        <v/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</row>
    <row r="1891" spans="1:22" s="23" customFormat="1" ht="13.5" customHeight="1">
      <c r="A1891" s="10"/>
      <c r="B1891" s="11"/>
      <c r="C1891" s="22"/>
      <c r="D1891" s="6" t="str">
        <f t="shared" si="32"/>
        <v/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</row>
    <row r="1892" spans="1:22" s="23" customFormat="1" ht="13.5" customHeight="1">
      <c r="A1892" s="10"/>
      <c r="B1892" s="11"/>
      <c r="C1892" s="22"/>
      <c r="D1892" s="6" t="str">
        <f t="shared" si="32"/>
        <v/>
      </c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</row>
    <row r="1893" spans="1:22" s="23" customFormat="1" ht="13.5" customHeight="1">
      <c r="A1893" s="10"/>
      <c r="B1893" s="11"/>
      <c r="C1893" s="22"/>
      <c r="D1893" s="6" t="str">
        <f t="shared" si="32"/>
        <v/>
      </c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</row>
    <row r="1894" spans="1:22" s="23" customFormat="1" ht="13.5" customHeight="1">
      <c r="A1894" s="10"/>
      <c r="B1894" s="11"/>
      <c r="C1894" s="22"/>
      <c r="D1894" s="6" t="str">
        <f t="shared" si="32"/>
        <v/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</row>
    <row r="1895" spans="1:22" s="23" customFormat="1" ht="13.5" customHeight="1">
      <c r="A1895" s="10"/>
      <c r="B1895" s="11"/>
      <c r="C1895" s="22"/>
      <c r="D1895" s="6" t="str">
        <f t="shared" si="32"/>
        <v/>
      </c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</row>
    <row r="1896" spans="1:22" s="23" customFormat="1" ht="13.5" customHeight="1">
      <c r="A1896" s="10"/>
      <c r="B1896" s="11"/>
      <c r="C1896" s="22"/>
      <c r="D1896" s="6" t="str">
        <f t="shared" si="32"/>
        <v/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</row>
    <row r="1897" spans="1:22" s="23" customFormat="1" ht="13.5" customHeight="1">
      <c r="A1897" s="10"/>
      <c r="B1897" s="11"/>
      <c r="C1897" s="22"/>
      <c r="D1897" s="6" t="str">
        <f t="shared" si="32"/>
        <v/>
      </c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</row>
    <row r="1898" spans="1:22" s="23" customFormat="1" ht="13.5" customHeight="1">
      <c r="A1898" s="10"/>
      <c r="B1898" s="11"/>
      <c r="C1898" s="22"/>
      <c r="D1898" s="6" t="str">
        <f t="shared" si="32"/>
        <v/>
      </c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</row>
    <row r="1899" spans="1:22" s="23" customFormat="1" ht="13.5" customHeight="1">
      <c r="A1899" s="10"/>
      <c r="B1899" s="11"/>
      <c r="C1899" s="22"/>
      <c r="D1899" s="6" t="str">
        <f t="shared" si="32"/>
        <v/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</row>
    <row r="1900" spans="1:22" s="23" customFormat="1" ht="13.5" customHeight="1">
      <c r="A1900" s="10"/>
      <c r="B1900" s="11"/>
      <c r="C1900" s="22"/>
      <c r="D1900" s="6" t="str">
        <f t="shared" si="32"/>
        <v/>
      </c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</row>
    <row r="1901" spans="1:22" s="23" customFormat="1" ht="13.5" customHeight="1">
      <c r="A1901" s="10"/>
      <c r="B1901" s="11"/>
      <c r="C1901" s="22"/>
      <c r="D1901" s="6" t="str">
        <f t="shared" si="32"/>
        <v/>
      </c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</row>
    <row r="1902" spans="1:22" s="23" customFormat="1" ht="13.5" customHeight="1">
      <c r="A1902" s="10"/>
      <c r="B1902" s="11"/>
      <c r="C1902" s="22"/>
      <c r="D1902" s="6" t="str">
        <f t="shared" si="32"/>
        <v/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</row>
    <row r="1903" spans="1:22" s="23" customFormat="1" ht="13.5" customHeight="1">
      <c r="A1903" s="10"/>
      <c r="B1903" s="11"/>
      <c r="C1903" s="22"/>
      <c r="D1903" s="6" t="str">
        <f t="shared" si="32"/>
        <v/>
      </c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</row>
    <row r="1904" spans="1:22" s="23" customFormat="1" ht="13.5" customHeight="1">
      <c r="A1904" s="10"/>
      <c r="B1904" s="11"/>
      <c r="C1904" s="22"/>
      <c r="D1904" s="6" t="str">
        <f t="shared" si="32"/>
        <v/>
      </c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</row>
    <row r="1905" spans="1:22" s="23" customFormat="1" ht="13.5" customHeight="1">
      <c r="A1905" s="10"/>
      <c r="B1905" s="11"/>
      <c r="C1905" s="22"/>
      <c r="D1905" s="6" t="str">
        <f t="shared" si="32"/>
        <v/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</row>
    <row r="1906" spans="1:22" s="23" customFormat="1" ht="13.5" customHeight="1">
      <c r="A1906" s="10"/>
      <c r="B1906" s="11"/>
      <c r="C1906" s="22"/>
      <c r="D1906" s="6" t="str">
        <f t="shared" si="32"/>
        <v/>
      </c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</row>
    <row r="1907" spans="1:22" s="23" customFormat="1" ht="13.5" customHeight="1">
      <c r="A1907" s="10"/>
      <c r="B1907" s="11"/>
      <c r="C1907" s="22"/>
      <c r="D1907" s="6" t="str">
        <f t="shared" si="32"/>
        <v/>
      </c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</row>
    <row r="1908" spans="1:22" s="23" customFormat="1" ht="13.5" customHeight="1">
      <c r="A1908" s="10"/>
      <c r="B1908" s="11"/>
      <c r="C1908" s="22"/>
      <c r="D1908" s="6" t="str">
        <f t="shared" si="32"/>
        <v/>
      </c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</row>
    <row r="1909" spans="1:22" s="23" customFormat="1" ht="13.5" customHeight="1">
      <c r="A1909" s="10"/>
      <c r="B1909" s="11"/>
      <c r="C1909" s="22"/>
      <c r="D1909" s="6" t="str">
        <f t="shared" si="32"/>
        <v/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</row>
    <row r="1910" spans="1:22" s="23" customFormat="1" ht="13.5" customHeight="1">
      <c r="A1910" s="10"/>
      <c r="B1910" s="11"/>
      <c r="C1910" s="22"/>
      <c r="D1910" s="6" t="str">
        <f t="shared" si="32"/>
        <v/>
      </c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</row>
    <row r="1911" spans="1:22" s="23" customFormat="1" ht="13.5" customHeight="1">
      <c r="A1911" s="10"/>
      <c r="B1911" s="11"/>
      <c r="C1911" s="22"/>
      <c r="D1911" s="6" t="str">
        <f t="shared" si="32"/>
        <v/>
      </c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</row>
    <row r="1912" spans="1:22" s="23" customFormat="1" ht="13.5" customHeight="1">
      <c r="A1912" s="10"/>
      <c r="B1912" s="11"/>
      <c r="C1912" s="22"/>
      <c r="D1912" s="6" t="str">
        <f t="shared" si="32"/>
        <v/>
      </c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</row>
    <row r="1913" spans="1:22" s="23" customFormat="1" ht="13.5" customHeight="1">
      <c r="A1913" s="10"/>
      <c r="B1913" s="11"/>
      <c r="C1913" s="22"/>
      <c r="D1913" s="6" t="str">
        <f t="shared" si="32"/>
        <v/>
      </c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</row>
    <row r="1914" spans="1:22" s="23" customFormat="1" ht="13.5" customHeight="1">
      <c r="A1914" s="10"/>
      <c r="B1914" s="11"/>
      <c r="C1914" s="22"/>
      <c r="D1914" s="6" t="str">
        <f t="shared" si="32"/>
        <v/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</row>
    <row r="1915" spans="1:22" s="23" customFormat="1" ht="13.5" customHeight="1">
      <c r="A1915" s="10"/>
      <c r="B1915" s="11"/>
      <c r="C1915" s="22"/>
      <c r="D1915" s="6" t="str">
        <f t="shared" si="32"/>
        <v/>
      </c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</row>
    <row r="1916" spans="1:22" s="23" customFormat="1" ht="13.5" customHeight="1">
      <c r="A1916" s="10"/>
      <c r="B1916" s="11"/>
      <c r="C1916" s="22"/>
      <c r="D1916" s="6" t="str">
        <f t="shared" si="32"/>
        <v/>
      </c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</row>
    <row r="1917" spans="1:22" s="23" customFormat="1" ht="13.5" customHeight="1">
      <c r="A1917" s="10"/>
      <c r="B1917" s="11"/>
      <c r="C1917" s="22"/>
      <c r="D1917" s="6" t="str">
        <f t="shared" si="32"/>
        <v/>
      </c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</row>
    <row r="1918" spans="1:22" s="23" customFormat="1" ht="13.5" customHeight="1">
      <c r="A1918" s="10"/>
      <c r="B1918" s="11"/>
      <c r="C1918" s="22"/>
      <c r="D1918" s="6" t="str">
        <f t="shared" si="32"/>
        <v/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</row>
    <row r="1919" spans="1:22" s="23" customFormat="1" ht="13.5" customHeight="1">
      <c r="A1919" s="10"/>
      <c r="B1919" s="11"/>
      <c r="C1919" s="22"/>
      <c r="D1919" s="6" t="str">
        <f t="shared" si="32"/>
        <v/>
      </c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</row>
    <row r="1920" spans="1:22" s="23" customFormat="1" ht="13.5" customHeight="1">
      <c r="A1920" s="10"/>
      <c r="B1920" s="11"/>
      <c r="C1920" s="22"/>
      <c r="D1920" s="6" t="str">
        <f t="shared" si="32"/>
        <v/>
      </c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</row>
    <row r="1921" spans="1:22" s="23" customFormat="1" ht="13.5" customHeight="1">
      <c r="A1921" s="10"/>
      <c r="B1921" s="11"/>
      <c r="C1921" s="22"/>
      <c r="D1921" s="6" t="str">
        <f t="shared" si="32"/>
        <v/>
      </c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</row>
    <row r="1922" spans="1:22" s="23" customFormat="1" ht="13.5" customHeight="1">
      <c r="A1922" s="10"/>
      <c r="B1922" s="11"/>
      <c r="C1922" s="22"/>
      <c r="D1922" s="6" t="str">
        <f t="shared" si="32"/>
        <v/>
      </c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</row>
    <row r="1923" spans="1:22" s="23" customFormat="1" ht="13.5" customHeight="1">
      <c r="A1923" s="10"/>
      <c r="B1923" s="11"/>
      <c r="C1923" s="22"/>
      <c r="D1923" s="6" t="str">
        <f t="shared" si="32"/>
        <v/>
      </c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</row>
    <row r="1924" spans="1:22" s="23" customFormat="1" ht="13.5" customHeight="1">
      <c r="A1924" s="10"/>
      <c r="B1924" s="11"/>
      <c r="C1924" s="22"/>
      <c r="D1924" s="6" t="str">
        <f t="shared" ref="D1924:D1987" si="33">A1924&amp;B1924</f>
        <v/>
      </c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</row>
    <row r="1925" spans="1:22" s="23" customFormat="1" ht="13.5" customHeight="1">
      <c r="A1925" s="10"/>
      <c r="B1925" s="11"/>
      <c r="C1925" s="22"/>
      <c r="D1925" s="6" t="str">
        <f t="shared" si="33"/>
        <v/>
      </c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</row>
    <row r="1926" spans="1:22" s="23" customFormat="1" ht="13.5" customHeight="1">
      <c r="A1926" s="10"/>
      <c r="B1926" s="11"/>
      <c r="C1926" s="22"/>
      <c r="D1926" s="6" t="str">
        <f t="shared" si="33"/>
        <v/>
      </c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</row>
    <row r="1927" spans="1:22" s="23" customFormat="1" ht="13.5" customHeight="1">
      <c r="A1927" s="10"/>
      <c r="B1927" s="11"/>
      <c r="C1927" s="22"/>
      <c r="D1927" s="6" t="str">
        <f t="shared" si="33"/>
        <v/>
      </c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</row>
    <row r="1928" spans="1:22" s="23" customFormat="1" ht="13.5" customHeight="1">
      <c r="A1928" s="10"/>
      <c r="B1928" s="11"/>
      <c r="C1928" s="22"/>
      <c r="D1928" s="6" t="str">
        <f t="shared" si="33"/>
        <v/>
      </c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</row>
    <row r="1929" spans="1:22" s="23" customFormat="1" ht="13.5" customHeight="1">
      <c r="A1929" s="10"/>
      <c r="B1929" s="11"/>
      <c r="C1929" s="22"/>
      <c r="D1929" s="6" t="str">
        <f t="shared" si="33"/>
        <v/>
      </c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</row>
    <row r="1930" spans="1:22" s="23" customFormat="1" ht="13.5" customHeight="1">
      <c r="A1930" s="10"/>
      <c r="B1930" s="11"/>
      <c r="C1930" s="22"/>
      <c r="D1930" s="6" t="str">
        <f t="shared" si="33"/>
        <v/>
      </c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</row>
    <row r="1931" spans="1:22" s="23" customFormat="1" ht="13.5" customHeight="1">
      <c r="A1931" s="10"/>
      <c r="B1931" s="11"/>
      <c r="C1931" s="22"/>
      <c r="D1931" s="6" t="str">
        <f t="shared" si="33"/>
        <v/>
      </c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</row>
    <row r="1932" spans="1:22" s="23" customFormat="1" ht="13.5" customHeight="1">
      <c r="A1932" s="10"/>
      <c r="B1932" s="11"/>
      <c r="C1932" s="22"/>
      <c r="D1932" s="6" t="str">
        <f t="shared" si="33"/>
        <v/>
      </c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</row>
    <row r="1933" spans="1:22" s="23" customFormat="1" ht="13.5" customHeight="1">
      <c r="A1933" s="10"/>
      <c r="B1933" s="11"/>
      <c r="C1933" s="22"/>
      <c r="D1933" s="6" t="str">
        <f t="shared" si="33"/>
        <v/>
      </c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</row>
    <row r="1934" spans="1:22" s="23" customFormat="1" ht="13.5" customHeight="1">
      <c r="A1934" s="10"/>
      <c r="B1934" s="11"/>
      <c r="C1934" s="22"/>
      <c r="D1934" s="6" t="str">
        <f t="shared" si="33"/>
        <v/>
      </c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</row>
    <row r="1935" spans="1:22" s="23" customFormat="1" ht="13.5" customHeight="1">
      <c r="A1935" s="10"/>
      <c r="B1935" s="11"/>
      <c r="C1935" s="22"/>
      <c r="D1935" s="6" t="str">
        <f t="shared" si="33"/>
        <v/>
      </c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</row>
    <row r="1936" spans="1:22" s="23" customFormat="1" ht="13.5" customHeight="1">
      <c r="A1936" s="10"/>
      <c r="B1936" s="11"/>
      <c r="C1936" s="22"/>
      <c r="D1936" s="6" t="str">
        <f t="shared" si="33"/>
        <v/>
      </c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</row>
    <row r="1937" spans="1:22" s="23" customFormat="1" ht="13.5" customHeight="1">
      <c r="A1937" s="10"/>
      <c r="B1937" s="11"/>
      <c r="C1937" s="22"/>
      <c r="D1937" s="6" t="str">
        <f t="shared" si="33"/>
        <v/>
      </c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</row>
    <row r="1938" spans="1:22" s="23" customFormat="1" ht="13.5" customHeight="1">
      <c r="A1938" s="10"/>
      <c r="B1938" s="11"/>
      <c r="C1938" s="22"/>
      <c r="D1938" s="6" t="str">
        <f t="shared" si="33"/>
        <v/>
      </c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</row>
    <row r="1939" spans="1:22" s="23" customFormat="1" ht="13.5" customHeight="1">
      <c r="A1939" s="10"/>
      <c r="B1939" s="11"/>
      <c r="C1939" s="22"/>
      <c r="D1939" s="6" t="str">
        <f t="shared" si="33"/>
        <v/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</row>
    <row r="1940" spans="1:22" s="23" customFormat="1" ht="13.5" customHeight="1">
      <c r="A1940" s="10"/>
      <c r="B1940" s="11"/>
      <c r="C1940" s="22"/>
      <c r="D1940" s="6" t="str">
        <f t="shared" si="33"/>
        <v/>
      </c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</row>
    <row r="1941" spans="1:22" s="23" customFormat="1" ht="13.5" customHeight="1">
      <c r="A1941" s="10"/>
      <c r="B1941" s="11"/>
      <c r="C1941" s="22"/>
      <c r="D1941" s="6" t="str">
        <f t="shared" si="33"/>
        <v/>
      </c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</row>
    <row r="1942" spans="1:22" s="23" customFormat="1" ht="13.5" customHeight="1">
      <c r="A1942" s="10"/>
      <c r="B1942" s="11"/>
      <c r="C1942" s="22"/>
      <c r="D1942" s="6" t="str">
        <f t="shared" si="33"/>
        <v/>
      </c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</row>
    <row r="1943" spans="1:22" s="23" customFormat="1" ht="13.5" customHeight="1">
      <c r="A1943" s="10"/>
      <c r="B1943" s="11"/>
      <c r="C1943" s="22"/>
      <c r="D1943" s="6" t="str">
        <f t="shared" si="33"/>
        <v/>
      </c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</row>
    <row r="1944" spans="1:22" s="23" customFormat="1" ht="13.5" customHeight="1">
      <c r="A1944" s="10"/>
      <c r="B1944" s="11"/>
      <c r="C1944" s="22"/>
      <c r="D1944" s="6" t="str">
        <f t="shared" si="33"/>
        <v/>
      </c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</row>
    <row r="1945" spans="1:22" s="23" customFormat="1" ht="13.5" customHeight="1">
      <c r="A1945" s="10"/>
      <c r="B1945" s="11"/>
      <c r="C1945" s="22"/>
      <c r="D1945" s="6" t="str">
        <f t="shared" si="33"/>
        <v/>
      </c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</row>
    <row r="1946" spans="1:22" s="23" customFormat="1" ht="13.5" customHeight="1">
      <c r="A1946" s="10"/>
      <c r="B1946" s="11"/>
      <c r="C1946" s="22"/>
      <c r="D1946" s="6" t="str">
        <f t="shared" si="33"/>
        <v/>
      </c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</row>
    <row r="1947" spans="1:22" s="23" customFormat="1" ht="13.5" customHeight="1">
      <c r="A1947" s="10"/>
      <c r="B1947" s="11"/>
      <c r="C1947" s="22"/>
      <c r="D1947" s="6" t="str">
        <f t="shared" si="33"/>
        <v/>
      </c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</row>
    <row r="1948" spans="1:22" s="23" customFormat="1" ht="13.5" customHeight="1">
      <c r="A1948" s="10"/>
      <c r="B1948" s="11"/>
      <c r="C1948" s="22"/>
      <c r="D1948" s="6" t="str">
        <f t="shared" si="33"/>
        <v/>
      </c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</row>
    <row r="1949" spans="1:22" s="23" customFormat="1" ht="13.5" customHeight="1">
      <c r="A1949" s="10"/>
      <c r="B1949" s="11"/>
      <c r="C1949" s="22"/>
      <c r="D1949" s="6" t="str">
        <f t="shared" si="33"/>
        <v/>
      </c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</row>
    <row r="1950" spans="1:22" s="23" customFormat="1" ht="13.5" customHeight="1">
      <c r="A1950" s="10"/>
      <c r="B1950" s="11"/>
      <c r="C1950" s="22"/>
      <c r="D1950" s="6" t="str">
        <f t="shared" si="33"/>
        <v/>
      </c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</row>
    <row r="1951" spans="1:22" s="23" customFormat="1" ht="13.5" customHeight="1">
      <c r="A1951" s="10"/>
      <c r="B1951" s="11"/>
      <c r="C1951" s="22"/>
      <c r="D1951" s="6" t="str">
        <f t="shared" si="33"/>
        <v/>
      </c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</row>
    <row r="1952" spans="1:22" s="23" customFormat="1" ht="13.5" customHeight="1">
      <c r="A1952" s="10"/>
      <c r="B1952" s="11"/>
      <c r="C1952" s="22"/>
      <c r="D1952" s="6" t="str">
        <f t="shared" si="33"/>
        <v/>
      </c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</row>
    <row r="1953" spans="1:22" s="23" customFormat="1" ht="13.5" customHeight="1">
      <c r="A1953" s="10"/>
      <c r="B1953" s="11"/>
      <c r="C1953" s="22"/>
      <c r="D1953" s="6" t="str">
        <f t="shared" si="33"/>
        <v/>
      </c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</row>
    <row r="1954" spans="1:22" s="23" customFormat="1" ht="13.5" customHeight="1">
      <c r="A1954" s="10"/>
      <c r="B1954" s="11"/>
      <c r="C1954" s="22"/>
      <c r="D1954" s="6" t="str">
        <f t="shared" si="33"/>
        <v/>
      </c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</row>
    <row r="1955" spans="1:22" s="23" customFormat="1" ht="13.5" customHeight="1">
      <c r="A1955" s="10"/>
      <c r="B1955" s="11"/>
      <c r="C1955" s="22"/>
      <c r="D1955" s="6" t="str">
        <f t="shared" si="33"/>
        <v/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</row>
    <row r="1956" spans="1:22" s="23" customFormat="1" ht="13.5" customHeight="1">
      <c r="A1956" s="10"/>
      <c r="B1956" s="11"/>
      <c r="C1956" s="22"/>
      <c r="D1956" s="6" t="str">
        <f t="shared" si="33"/>
        <v/>
      </c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</row>
    <row r="1957" spans="1:22" s="23" customFormat="1" ht="13.5" customHeight="1">
      <c r="A1957" s="10"/>
      <c r="B1957" s="11"/>
      <c r="C1957" s="22"/>
      <c r="D1957" s="6" t="str">
        <f t="shared" si="33"/>
        <v/>
      </c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</row>
    <row r="1958" spans="1:22" s="23" customFormat="1" ht="13.5" customHeight="1">
      <c r="A1958" s="10"/>
      <c r="B1958" s="11"/>
      <c r="C1958" s="22"/>
      <c r="D1958" s="6" t="str">
        <f t="shared" si="33"/>
        <v/>
      </c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</row>
    <row r="1959" spans="1:22" s="23" customFormat="1" ht="13.5" customHeight="1">
      <c r="A1959" s="10"/>
      <c r="B1959" s="11"/>
      <c r="C1959" s="22"/>
      <c r="D1959" s="6" t="str">
        <f t="shared" si="33"/>
        <v/>
      </c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</row>
    <row r="1960" spans="1:22" s="23" customFormat="1" ht="13.5" customHeight="1">
      <c r="A1960" s="10"/>
      <c r="B1960" s="11"/>
      <c r="C1960" s="22"/>
      <c r="D1960" s="6" t="str">
        <f t="shared" si="33"/>
        <v/>
      </c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</row>
    <row r="1961" spans="1:22" s="23" customFormat="1" ht="13.5" customHeight="1">
      <c r="A1961" s="10"/>
      <c r="B1961" s="11"/>
      <c r="C1961" s="22"/>
      <c r="D1961" s="6" t="str">
        <f t="shared" si="33"/>
        <v/>
      </c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</row>
    <row r="1962" spans="1:22" s="23" customFormat="1" ht="13.5" customHeight="1">
      <c r="A1962" s="10"/>
      <c r="B1962" s="11"/>
      <c r="C1962" s="22"/>
      <c r="D1962" s="6" t="str">
        <f t="shared" si="33"/>
        <v/>
      </c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</row>
    <row r="1963" spans="1:22" s="23" customFormat="1" ht="13.5" customHeight="1">
      <c r="A1963" s="10"/>
      <c r="B1963" s="11"/>
      <c r="C1963" s="22"/>
      <c r="D1963" s="6" t="str">
        <f t="shared" si="33"/>
        <v/>
      </c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</row>
    <row r="1964" spans="1:22" s="23" customFormat="1" ht="13.5" customHeight="1">
      <c r="A1964" s="10"/>
      <c r="B1964" s="11"/>
      <c r="C1964" s="22"/>
      <c r="D1964" s="6" t="str">
        <f t="shared" si="33"/>
        <v/>
      </c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</row>
    <row r="1965" spans="1:22" s="23" customFormat="1" ht="13.5" customHeight="1">
      <c r="A1965" s="10"/>
      <c r="B1965" s="11"/>
      <c r="C1965" s="22"/>
      <c r="D1965" s="6" t="str">
        <f t="shared" si="33"/>
        <v/>
      </c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</row>
    <row r="1966" spans="1:22" s="23" customFormat="1" ht="13.5" customHeight="1">
      <c r="A1966" s="10"/>
      <c r="B1966" s="11"/>
      <c r="C1966" s="22"/>
      <c r="D1966" s="6" t="str">
        <f t="shared" si="33"/>
        <v/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</row>
    <row r="1967" spans="1:22" s="23" customFormat="1" ht="13.5" customHeight="1">
      <c r="A1967" s="10"/>
      <c r="B1967" s="11"/>
      <c r="C1967" s="22"/>
      <c r="D1967" s="6" t="str">
        <f t="shared" si="33"/>
        <v/>
      </c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</row>
    <row r="1968" spans="1:22" s="23" customFormat="1" ht="13.5" customHeight="1">
      <c r="A1968" s="10"/>
      <c r="B1968" s="11"/>
      <c r="C1968" s="22"/>
      <c r="D1968" s="6" t="str">
        <f t="shared" si="33"/>
        <v/>
      </c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</row>
    <row r="1969" spans="1:22" s="23" customFormat="1" ht="13.5" customHeight="1">
      <c r="A1969" s="10"/>
      <c r="B1969" s="11"/>
      <c r="C1969" s="22"/>
      <c r="D1969" s="6" t="str">
        <f t="shared" si="33"/>
        <v/>
      </c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</row>
    <row r="1970" spans="1:22" s="23" customFormat="1" ht="13.5" customHeight="1">
      <c r="A1970" s="10"/>
      <c r="B1970" s="11"/>
      <c r="C1970" s="22"/>
      <c r="D1970" s="6" t="str">
        <f t="shared" si="33"/>
        <v/>
      </c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</row>
    <row r="1971" spans="1:22" s="23" customFormat="1" ht="13.5" customHeight="1">
      <c r="A1971" s="10"/>
      <c r="B1971" s="11"/>
      <c r="C1971" s="22"/>
      <c r="D1971" s="6" t="str">
        <f t="shared" si="33"/>
        <v/>
      </c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</row>
    <row r="1972" spans="1:22" s="23" customFormat="1" ht="13.5" customHeight="1">
      <c r="A1972" s="10"/>
      <c r="B1972" s="11"/>
      <c r="C1972" s="22"/>
      <c r="D1972" s="6" t="str">
        <f t="shared" si="33"/>
        <v/>
      </c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</row>
    <row r="1973" spans="1:22" s="23" customFormat="1" ht="13.5" customHeight="1">
      <c r="A1973" s="10"/>
      <c r="B1973" s="11"/>
      <c r="C1973" s="22"/>
      <c r="D1973" s="6" t="str">
        <f t="shared" si="33"/>
        <v/>
      </c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</row>
    <row r="1974" spans="1:22" s="23" customFormat="1" ht="13.5" customHeight="1">
      <c r="A1974" s="10"/>
      <c r="B1974" s="11"/>
      <c r="C1974" s="22"/>
      <c r="D1974" s="6" t="str">
        <f t="shared" si="33"/>
        <v/>
      </c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</row>
    <row r="1975" spans="1:22" s="23" customFormat="1" ht="13.5" customHeight="1">
      <c r="A1975" s="10"/>
      <c r="B1975" s="11"/>
      <c r="C1975" s="22"/>
      <c r="D1975" s="6" t="str">
        <f t="shared" si="33"/>
        <v/>
      </c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</row>
    <row r="1976" spans="1:22" s="23" customFormat="1" ht="13.5" customHeight="1">
      <c r="A1976" s="10"/>
      <c r="B1976" s="11"/>
      <c r="C1976" s="22"/>
      <c r="D1976" s="6" t="str">
        <f t="shared" si="33"/>
        <v/>
      </c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</row>
    <row r="1977" spans="1:22" s="23" customFormat="1" ht="13.5" customHeight="1">
      <c r="A1977" s="10"/>
      <c r="B1977" s="11"/>
      <c r="C1977" s="22"/>
      <c r="D1977" s="6" t="str">
        <f t="shared" si="33"/>
        <v/>
      </c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</row>
    <row r="1978" spans="1:22" s="23" customFormat="1" ht="13.5" customHeight="1">
      <c r="A1978" s="10"/>
      <c r="B1978" s="11"/>
      <c r="C1978" s="22"/>
      <c r="D1978" s="6" t="str">
        <f t="shared" si="33"/>
        <v/>
      </c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</row>
    <row r="1979" spans="1:22" s="23" customFormat="1" ht="13.5" customHeight="1">
      <c r="A1979" s="10"/>
      <c r="B1979" s="11"/>
      <c r="C1979" s="22"/>
      <c r="D1979" s="6" t="str">
        <f t="shared" si="33"/>
        <v/>
      </c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</row>
    <row r="1980" spans="1:22" s="23" customFormat="1" ht="13.5" customHeight="1">
      <c r="A1980" s="10"/>
      <c r="B1980" s="11"/>
      <c r="C1980" s="22"/>
      <c r="D1980" s="6" t="str">
        <f t="shared" si="33"/>
        <v/>
      </c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</row>
    <row r="1981" spans="1:22" s="23" customFormat="1" ht="13.5" customHeight="1">
      <c r="A1981" s="10"/>
      <c r="B1981" s="11"/>
      <c r="C1981" s="22"/>
      <c r="D1981" s="6" t="str">
        <f t="shared" si="33"/>
        <v/>
      </c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</row>
    <row r="1982" spans="1:22" s="23" customFormat="1" ht="13.5" customHeight="1">
      <c r="A1982" s="10"/>
      <c r="B1982" s="11"/>
      <c r="C1982" s="22"/>
      <c r="D1982" s="6" t="str">
        <f t="shared" si="33"/>
        <v/>
      </c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</row>
    <row r="1983" spans="1:22" s="23" customFormat="1" ht="13.5" customHeight="1">
      <c r="A1983" s="10"/>
      <c r="B1983" s="11"/>
      <c r="C1983" s="22"/>
      <c r="D1983" s="6" t="str">
        <f t="shared" si="33"/>
        <v/>
      </c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</row>
    <row r="1984" spans="1:22" s="23" customFormat="1" ht="13.5" customHeight="1">
      <c r="A1984" s="10"/>
      <c r="B1984" s="11"/>
      <c r="C1984" s="22"/>
      <c r="D1984" s="6" t="str">
        <f t="shared" si="33"/>
        <v/>
      </c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</row>
    <row r="1985" spans="1:22" s="23" customFormat="1" ht="13.5" customHeight="1">
      <c r="A1985" s="10"/>
      <c r="B1985" s="11"/>
      <c r="C1985" s="22"/>
      <c r="D1985" s="6" t="str">
        <f t="shared" si="33"/>
        <v/>
      </c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</row>
    <row r="1986" spans="1:22" s="23" customFormat="1" ht="13.5" customHeight="1">
      <c r="A1986" s="10"/>
      <c r="B1986" s="11"/>
      <c r="C1986" s="22"/>
      <c r="D1986" s="6" t="str">
        <f t="shared" si="33"/>
        <v/>
      </c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</row>
    <row r="1987" spans="1:22" s="23" customFormat="1" ht="13.5" customHeight="1">
      <c r="A1987" s="10"/>
      <c r="B1987" s="11"/>
      <c r="C1987" s="22"/>
      <c r="D1987" s="6" t="str">
        <f t="shared" si="33"/>
        <v/>
      </c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</row>
    <row r="1988" spans="1:22" s="23" customFormat="1" ht="13.5" customHeight="1">
      <c r="A1988" s="10"/>
      <c r="B1988" s="11"/>
      <c r="C1988" s="22"/>
      <c r="D1988" s="6" t="str">
        <f t="shared" ref="D1988:D2000" si="34">A1988&amp;B1988</f>
        <v/>
      </c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</row>
    <row r="1989" spans="1:22" s="23" customFormat="1" ht="13.5" customHeight="1">
      <c r="A1989" s="10"/>
      <c r="B1989" s="11"/>
      <c r="C1989" s="22"/>
      <c r="D1989" s="6" t="str">
        <f t="shared" si="34"/>
        <v/>
      </c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</row>
    <row r="1990" spans="1:22" s="23" customFormat="1" ht="13.5" customHeight="1">
      <c r="A1990" s="10"/>
      <c r="B1990" s="11"/>
      <c r="C1990" s="22"/>
      <c r="D1990" s="6" t="str">
        <f t="shared" si="34"/>
        <v/>
      </c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</row>
    <row r="1991" spans="1:22" s="23" customFormat="1" ht="13.5" customHeight="1">
      <c r="A1991" s="10"/>
      <c r="B1991" s="11"/>
      <c r="C1991" s="22"/>
      <c r="D1991" s="6" t="str">
        <f t="shared" si="34"/>
        <v/>
      </c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</row>
    <row r="1992" spans="1:22" s="23" customFormat="1" ht="13.5" customHeight="1">
      <c r="A1992" s="10"/>
      <c r="B1992" s="11"/>
      <c r="C1992" s="22"/>
      <c r="D1992" s="6" t="str">
        <f t="shared" si="34"/>
        <v/>
      </c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</row>
    <row r="1993" spans="1:22" s="23" customFormat="1" ht="13.5" customHeight="1">
      <c r="A1993" s="10"/>
      <c r="B1993" s="11"/>
      <c r="C1993" s="22"/>
      <c r="D1993" s="6" t="str">
        <f t="shared" si="34"/>
        <v/>
      </c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</row>
    <row r="1994" spans="1:22" s="23" customFormat="1" ht="13.5" customHeight="1">
      <c r="A1994" s="10"/>
      <c r="B1994" s="11"/>
      <c r="C1994" s="22"/>
      <c r="D1994" s="6" t="str">
        <f t="shared" si="34"/>
        <v/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</row>
    <row r="1995" spans="1:22" s="23" customFormat="1" ht="13.5" customHeight="1">
      <c r="A1995" s="10"/>
      <c r="B1995" s="11"/>
      <c r="C1995" s="22"/>
      <c r="D1995" s="6" t="str">
        <f t="shared" si="34"/>
        <v/>
      </c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</row>
    <row r="1996" spans="1:22" s="23" customFormat="1" ht="13.5" customHeight="1">
      <c r="A1996" s="10"/>
      <c r="B1996" s="11"/>
      <c r="C1996" s="22"/>
      <c r="D1996" s="6" t="str">
        <f t="shared" si="34"/>
        <v/>
      </c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</row>
    <row r="1997" spans="1:22" s="23" customFormat="1" ht="13.5" customHeight="1">
      <c r="A1997" s="10"/>
      <c r="B1997" s="11"/>
      <c r="C1997" s="22"/>
      <c r="D1997" s="6" t="str">
        <f t="shared" si="34"/>
        <v/>
      </c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</row>
    <row r="1998" spans="1:22" s="23" customFormat="1" ht="13.5" customHeight="1">
      <c r="A1998" s="10"/>
      <c r="B1998" s="11"/>
      <c r="C1998" s="22"/>
      <c r="D1998" s="6" t="str">
        <f t="shared" si="34"/>
        <v/>
      </c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</row>
    <row r="1999" spans="1:22" s="23" customFormat="1" ht="13.5" customHeight="1">
      <c r="A1999" s="10"/>
      <c r="B1999" s="11"/>
      <c r="C1999" s="22"/>
      <c r="D1999" s="6" t="str">
        <f t="shared" si="34"/>
        <v/>
      </c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</row>
    <row r="2000" spans="1:22" s="23" customFormat="1" ht="13.5" customHeight="1">
      <c r="A2000" s="10"/>
      <c r="B2000" s="11"/>
      <c r="C2000" s="22"/>
      <c r="D2000" s="6" t="str">
        <f t="shared" si="34"/>
        <v/>
      </c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</row>
    <row r="2001" spans="1:22" s="23" customFormat="1" ht="13.5" customHeight="1">
      <c r="A2001" s="10"/>
      <c r="B2001" s="11"/>
      <c r="C2001" s="22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</row>
    <row r="2002" spans="1:22" s="23" customFormat="1" ht="13.5" customHeight="1">
      <c r="A2002" s="10"/>
      <c r="B2002" s="11"/>
      <c r="C2002" s="22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</row>
    <row r="2003" spans="1:22" s="23" customFormat="1" ht="13.5" customHeight="1">
      <c r="A2003" s="10"/>
      <c r="B2003" s="11"/>
      <c r="C2003" s="22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</row>
    <row r="2004" spans="1:22" s="23" customFormat="1" ht="13.5" customHeight="1">
      <c r="A2004" s="10"/>
      <c r="B2004" s="11"/>
      <c r="C2004" s="22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</row>
    <row r="2005" spans="1:22" s="23" customFormat="1" ht="13.5" customHeight="1">
      <c r="A2005" s="10"/>
      <c r="B2005" s="11"/>
      <c r="C2005" s="22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</row>
    <row r="2006" spans="1:22" s="23" customFormat="1" ht="13.5" customHeight="1">
      <c r="A2006" s="10"/>
      <c r="B2006" s="11"/>
      <c r="C2006" s="22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</row>
    <row r="2007" spans="1:22" s="23" customFormat="1" ht="13.5" customHeight="1">
      <c r="A2007" s="10"/>
      <c r="B2007" s="11"/>
      <c r="C2007" s="22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</row>
    <row r="2008" spans="1:22" s="23" customFormat="1" ht="13.5" customHeight="1">
      <c r="A2008" s="10"/>
      <c r="B2008" s="11"/>
      <c r="C2008" s="22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</row>
    <row r="2009" spans="1:22" s="23" customFormat="1" ht="13.5" customHeight="1">
      <c r="A2009" s="10"/>
      <c r="B2009" s="11"/>
      <c r="C2009" s="22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</row>
    <row r="2010" spans="1:22" s="23" customFormat="1" ht="13.5" customHeight="1">
      <c r="A2010" s="10"/>
      <c r="B2010" s="11"/>
      <c r="C2010" s="22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</row>
    <row r="2011" spans="1:22" s="23" customFormat="1" ht="13.5" customHeight="1">
      <c r="A2011" s="10"/>
      <c r="B2011" s="11"/>
      <c r="C2011" s="22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</row>
    <row r="2012" spans="1:22" s="23" customFormat="1" ht="13.5" customHeight="1">
      <c r="A2012" s="10"/>
      <c r="B2012" s="11"/>
      <c r="C2012" s="22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</row>
    <row r="2013" spans="1:22" s="23" customFormat="1" ht="13.5" customHeight="1">
      <c r="A2013" s="10"/>
      <c r="B2013" s="11"/>
      <c r="C2013" s="22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</row>
    <row r="2014" spans="1:22" s="23" customFormat="1" ht="13.5" customHeight="1">
      <c r="A2014" s="10"/>
      <c r="B2014" s="11"/>
      <c r="C2014" s="22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</row>
    <row r="2015" spans="1:22" s="23" customFormat="1" ht="13.5" customHeight="1">
      <c r="A2015" s="10"/>
      <c r="B2015" s="11"/>
      <c r="C2015" s="22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</row>
    <row r="2016" spans="1:22" s="23" customFormat="1" ht="13.5" customHeight="1">
      <c r="A2016" s="10"/>
      <c r="B2016" s="11"/>
      <c r="C2016" s="22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</row>
    <row r="2017" spans="1:22" s="23" customFormat="1" ht="13.5" customHeight="1">
      <c r="A2017" s="10"/>
      <c r="B2017" s="11"/>
      <c r="C2017" s="22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</row>
    <row r="2018" spans="1:22" s="23" customFormat="1" ht="13.5" customHeight="1">
      <c r="A2018" s="10"/>
      <c r="B2018" s="11"/>
      <c r="C2018" s="22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</row>
    <row r="2019" spans="1:22" s="23" customFormat="1" ht="13.5" customHeight="1">
      <c r="A2019" s="10"/>
      <c r="B2019" s="11"/>
      <c r="C2019" s="22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</row>
    <row r="2020" spans="1:22" s="23" customFormat="1" ht="13.5" customHeight="1">
      <c r="A2020" s="10"/>
      <c r="B2020" s="11"/>
      <c r="C2020" s="22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</row>
    <row r="2021" spans="1:22" s="23" customFormat="1" ht="13.5" customHeight="1">
      <c r="A2021" s="10"/>
      <c r="B2021" s="11"/>
      <c r="C2021" s="22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</row>
    <row r="2022" spans="1:22" s="23" customFormat="1" ht="13.5" customHeight="1">
      <c r="A2022" s="10"/>
      <c r="B2022" s="11"/>
      <c r="C2022" s="22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</row>
    <row r="2023" spans="1:22" s="23" customFormat="1" ht="13.5" customHeight="1">
      <c r="A2023" s="10"/>
      <c r="B2023" s="11"/>
      <c r="C2023" s="22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</row>
    <row r="2024" spans="1:22" s="23" customFormat="1" ht="13.5" customHeight="1">
      <c r="A2024" s="10"/>
      <c r="B2024" s="11"/>
      <c r="C2024" s="22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 spans="1:22" s="23" customFormat="1" ht="13.5" customHeight="1">
      <c r="A2025" s="10"/>
      <c r="B2025" s="11"/>
      <c r="C2025" s="22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</row>
    <row r="2026" spans="1:22" s="23" customFormat="1" ht="13.5" customHeight="1">
      <c r="A2026" s="10"/>
      <c r="B2026" s="11"/>
      <c r="C2026" s="22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</row>
    <row r="2027" spans="1:22" s="23" customFormat="1" ht="13.5" customHeight="1">
      <c r="A2027" s="10"/>
      <c r="B2027" s="11"/>
      <c r="C2027" s="22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</row>
    <row r="2028" spans="1:22" s="23" customFormat="1" ht="13.5" customHeight="1">
      <c r="A2028" s="10"/>
      <c r="B2028" s="11"/>
      <c r="C2028" s="22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</row>
    <row r="2029" spans="1:22" s="23" customFormat="1" ht="13.5" customHeight="1">
      <c r="A2029" s="10"/>
      <c r="B2029" s="11"/>
      <c r="C2029" s="22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</row>
    <row r="2030" spans="1:22" s="23" customFormat="1" ht="13.5" customHeight="1">
      <c r="A2030" s="10"/>
      <c r="B2030" s="11"/>
      <c r="C2030" s="22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</row>
    <row r="2031" spans="1:22" s="23" customFormat="1" ht="13.5" customHeight="1">
      <c r="A2031" s="10"/>
      <c r="B2031" s="11"/>
      <c r="C2031" s="22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</row>
    <row r="2032" spans="1:22" s="23" customFormat="1" ht="13.5" customHeight="1">
      <c r="A2032" s="10"/>
      <c r="B2032" s="11"/>
      <c r="C2032" s="22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</row>
    <row r="2033" spans="1:22" s="23" customFormat="1" ht="13.5" customHeight="1">
      <c r="A2033" s="10"/>
      <c r="B2033" s="11"/>
      <c r="C2033" s="22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</row>
    <row r="2034" spans="1:22" s="23" customFormat="1" ht="13.5" customHeight="1">
      <c r="A2034" s="10"/>
      <c r="B2034" s="11"/>
      <c r="C2034" s="22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</row>
    <row r="2035" spans="1:22" s="23" customFormat="1" ht="13.5" customHeight="1">
      <c r="A2035" s="10"/>
      <c r="B2035" s="11"/>
      <c r="C2035" s="22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</row>
    <row r="2036" spans="1:22" s="23" customFormat="1" ht="13.5" customHeight="1">
      <c r="A2036" s="10"/>
      <c r="B2036" s="11"/>
      <c r="C2036" s="22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</row>
    <row r="2037" spans="1:22" s="23" customFormat="1" ht="13.5" customHeight="1">
      <c r="A2037" s="10"/>
      <c r="B2037" s="11"/>
      <c r="C2037" s="22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</row>
    <row r="2038" spans="1:22" s="23" customFormat="1" ht="13.5" customHeight="1">
      <c r="A2038" s="10"/>
      <c r="B2038" s="11"/>
      <c r="C2038" s="22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</row>
    <row r="2039" spans="1:22" s="23" customFormat="1" ht="13.5" customHeight="1">
      <c r="A2039" s="10"/>
      <c r="B2039" s="11"/>
      <c r="C2039" s="22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</row>
    <row r="2040" spans="1:22" s="23" customFormat="1" ht="13.5" customHeight="1">
      <c r="A2040" s="10"/>
      <c r="B2040" s="11"/>
      <c r="C2040" s="22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</row>
    <row r="2041" spans="1:22" s="23" customFormat="1" ht="13.5" customHeight="1">
      <c r="A2041" s="10"/>
      <c r="B2041" s="11"/>
      <c r="C2041" s="22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 spans="1:22" s="23" customFormat="1" ht="13.5" customHeight="1">
      <c r="A2042" s="10"/>
      <c r="B2042" s="11"/>
      <c r="C2042" s="22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</row>
    <row r="2043" spans="1:22" s="23" customFormat="1" ht="13.5" customHeight="1">
      <c r="A2043" s="10"/>
      <c r="B2043" s="11"/>
      <c r="C2043" s="22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</row>
    <row r="2044" spans="1:22" s="23" customFormat="1" ht="13.5" customHeight="1">
      <c r="A2044" s="10"/>
      <c r="B2044" s="11"/>
      <c r="C2044" s="22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</row>
    <row r="2045" spans="1:22" s="23" customFormat="1" ht="13.5" customHeight="1">
      <c r="A2045" s="10"/>
      <c r="B2045" s="11"/>
      <c r="C2045" s="22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</row>
    <row r="2046" spans="1:22" s="23" customFormat="1" ht="13.5" customHeight="1">
      <c r="A2046" s="10"/>
      <c r="B2046" s="11"/>
      <c r="C2046" s="22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</row>
    <row r="2047" spans="1:22" s="23" customFormat="1" ht="13.5" customHeight="1">
      <c r="A2047" s="10"/>
      <c r="B2047" s="11"/>
      <c r="C2047" s="22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</row>
    <row r="2048" spans="1:22" s="23" customFormat="1" ht="13.5" customHeight="1">
      <c r="A2048" s="10"/>
      <c r="B2048" s="11"/>
      <c r="C2048" s="22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</row>
    <row r="2049" spans="1:22" s="23" customFormat="1" ht="13.5" customHeight="1">
      <c r="A2049" s="10"/>
      <c r="B2049" s="11"/>
      <c r="C2049" s="22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</row>
    <row r="2050" spans="1:22" s="23" customFormat="1" ht="13.5" customHeight="1">
      <c r="A2050" s="10"/>
      <c r="B2050" s="11"/>
      <c r="C2050" s="22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 spans="1:22" s="23" customFormat="1" ht="13.5" customHeight="1">
      <c r="A2051" s="10"/>
      <c r="B2051" s="11"/>
      <c r="C2051" s="22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</row>
    <row r="2052" spans="1:22" s="23" customFormat="1" ht="13.5" customHeight="1">
      <c r="A2052" s="10"/>
      <c r="B2052" s="11"/>
      <c r="C2052" s="22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</row>
    <row r="2053" spans="1:22" s="23" customFormat="1" ht="13.5" customHeight="1">
      <c r="A2053" s="10"/>
      <c r="B2053" s="11"/>
      <c r="C2053" s="22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</row>
    <row r="2054" spans="1:22" s="23" customFormat="1" ht="13.5" customHeight="1">
      <c r="A2054" s="10"/>
      <c r="B2054" s="11"/>
      <c r="C2054" s="22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</row>
    <row r="2055" spans="1:22" s="23" customFormat="1" ht="13.5" customHeight="1">
      <c r="A2055" s="10"/>
      <c r="B2055" s="11"/>
      <c r="C2055" s="22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</row>
    <row r="2056" spans="1:22" s="23" customFormat="1" ht="13.5" customHeight="1">
      <c r="A2056" s="10"/>
      <c r="B2056" s="11"/>
      <c r="C2056" s="22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</row>
    <row r="2057" spans="1:22" s="23" customFormat="1" ht="13.5" customHeight="1">
      <c r="A2057" s="10"/>
      <c r="B2057" s="11"/>
      <c r="C2057" s="22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</row>
    <row r="2058" spans="1:22" s="23" customFormat="1" ht="13.5" customHeight="1">
      <c r="A2058" s="10"/>
      <c r="B2058" s="11"/>
      <c r="C2058" s="22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</row>
    <row r="2059" spans="1:22" s="23" customFormat="1" ht="13.5" customHeight="1">
      <c r="A2059" s="10"/>
      <c r="B2059" s="11"/>
      <c r="C2059" s="22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</row>
    <row r="2060" spans="1:22" s="23" customFormat="1" ht="13.5" customHeight="1">
      <c r="A2060" s="10"/>
      <c r="B2060" s="11"/>
      <c r="C2060" s="22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</row>
    <row r="2061" spans="1:22" s="23" customFormat="1" ht="13.5" customHeight="1">
      <c r="A2061" s="10"/>
      <c r="B2061" s="11"/>
      <c r="C2061" s="22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</row>
    <row r="2062" spans="1:22" s="23" customFormat="1" ht="13.5" customHeight="1">
      <c r="A2062" s="10"/>
      <c r="B2062" s="11"/>
      <c r="C2062" s="22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</row>
    <row r="2063" spans="1:22" s="23" customFormat="1" ht="13.5" customHeight="1">
      <c r="A2063" s="10"/>
      <c r="B2063" s="11"/>
      <c r="C2063" s="22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</row>
    <row r="2064" spans="1:22" s="23" customFormat="1" ht="13.5" customHeight="1">
      <c r="A2064" s="10"/>
      <c r="B2064" s="11"/>
      <c r="C2064" s="22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</row>
    <row r="2065" spans="1:22" s="23" customFormat="1" ht="13.5" customHeight="1">
      <c r="A2065" s="10"/>
      <c r="B2065" s="11"/>
      <c r="C2065" s="22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</row>
    <row r="2066" spans="1:22" s="23" customFormat="1" ht="13.5" customHeight="1">
      <c r="A2066" s="10"/>
      <c r="B2066" s="11"/>
      <c r="C2066" s="22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 spans="1:22" s="23" customFormat="1" ht="13.5" customHeight="1">
      <c r="A2067" s="10"/>
      <c r="B2067" s="11"/>
      <c r="C2067" s="22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</row>
    <row r="2068" spans="1:22" s="23" customFormat="1" ht="13.5" customHeight="1">
      <c r="A2068" s="10"/>
      <c r="B2068" s="11"/>
      <c r="C2068" s="22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</row>
    <row r="2069" spans="1:22" s="23" customFormat="1" ht="13.5" customHeight="1">
      <c r="A2069" s="10"/>
      <c r="B2069" s="11"/>
      <c r="C2069" s="22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</row>
    <row r="2070" spans="1:22" s="23" customFormat="1" ht="13.5" customHeight="1">
      <c r="A2070" s="10"/>
      <c r="B2070" s="11"/>
      <c r="C2070" s="22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</row>
    <row r="2071" spans="1:22" s="23" customFormat="1" ht="13.5" customHeight="1">
      <c r="A2071" s="10"/>
      <c r="B2071" s="11"/>
      <c r="C2071" s="22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</row>
    <row r="2072" spans="1:22" s="23" customFormat="1" ht="13.5" customHeight="1">
      <c r="A2072" s="10"/>
      <c r="B2072" s="11"/>
      <c r="C2072" s="22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</row>
    <row r="2073" spans="1:22" s="23" customFormat="1" ht="13.5" customHeight="1">
      <c r="A2073" s="10"/>
      <c r="B2073" s="11"/>
      <c r="C2073" s="22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</row>
    <row r="2074" spans="1:22" s="23" customFormat="1" ht="13.5" customHeight="1">
      <c r="A2074" s="10"/>
      <c r="B2074" s="11"/>
      <c r="C2074" s="22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</row>
    <row r="2075" spans="1:22" s="23" customFormat="1" ht="13.5" customHeight="1">
      <c r="A2075" s="10"/>
      <c r="B2075" s="11"/>
      <c r="C2075" s="22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</row>
    <row r="2076" spans="1:22" s="23" customFormat="1" ht="13.5" customHeight="1">
      <c r="A2076" s="10"/>
      <c r="B2076" s="11"/>
      <c r="C2076" s="22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</row>
    <row r="2077" spans="1:22" s="23" customFormat="1" ht="13.5" customHeight="1">
      <c r="A2077" s="10"/>
      <c r="B2077" s="11"/>
      <c r="C2077" s="22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</row>
    <row r="2078" spans="1:22" s="23" customFormat="1" ht="13.5" customHeight="1">
      <c r="A2078" s="10"/>
      <c r="B2078" s="11"/>
      <c r="C2078" s="22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</row>
    <row r="2079" spans="1:22" s="23" customFormat="1" ht="13.5" customHeight="1">
      <c r="A2079" s="10"/>
      <c r="B2079" s="11"/>
      <c r="C2079" s="22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</row>
    <row r="2080" spans="1:22" s="23" customFormat="1" ht="13.5" customHeight="1">
      <c r="A2080" s="10"/>
      <c r="B2080" s="11"/>
      <c r="C2080" s="22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</row>
    <row r="2081" spans="1:22" s="23" customFormat="1" ht="13.5" customHeight="1">
      <c r="A2081" s="10"/>
      <c r="B2081" s="11"/>
      <c r="C2081" s="22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</row>
    <row r="2082" spans="1:22" s="23" customFormat="1" ht="13.5" customHeight="1">
      <c r="A2082" s="10"/>
      <c r="B2082" s="11"/>
      <c r="C2082" s="22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</row>
    <row r="2083" spans="1:22" s="23" customFormat="1" ht="13.5" customHeight="1">
      <c r="A2083" s="10"/>
      <c r="B2083" s="11"/>
      <c r="C2083" s="22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</row>
    <row r="2084" spans="1:22" s="23" customFormat="1" ht="13.5" customHeight="1">
      <c r="A2084" s="10"/>
      <c r="B2084" s="11"/>
      <c r="C2084" s="22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</row>
    <row r="2085" spans="1:22" s="23" customFormat="1" ht="13.5" customHeight="1">
      <c r="A2085" s="10"/>
      <c r="B2085" s="11"/>
      <c r="C2085" s="22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</row>
    <row r="2086" spans="1:22" s="23" customFormat="1" ht="13.5" customHeight="1">
      <c r="A2086" s="10"/>
      <c r="B2086" s="11"/>
      <c r="C2086" s="22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</row>
    <row r="2087" spans="1:22" s="23" customFormat="1" ht="13.5" customHeight="1">
      <c r="A2087" s="10"/>
      <c r="B2087" s="11"/>
      <c r="C2087" s="22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</row>
    <row r="2088" spans="1:22" s="23" customFormat="1" ht="13.5" customHeight="1">
      <c r="A2088" s="10"/>
      <c r="B2088" s="11"/>
      <c r="C2088" s="22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</row>
    <row r="2089" spans="1:22" s="23" customFormat="1" ht="13.5" customHeight="1">
      <c r="A2089" s="10"/>
      <c r="B2089" s="11"/>
      <c r="C2089" s="22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</row>
    <row r="2090" spans="1:22" s="23" customFormat="1" ht="13.5" customHeight="1">
      <c r="A2090" s="10"/>
      <c r="B2090" s="11"/>
      <c r="C2090" s="22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</row>
    <row r="2091" spans="1:22" s="23" customFormat="1" ht="13.5" customHeight="1">
      <c r="A2091" s="10"/>
      <c r="B2091" s="11"/>
      <c r="C2091" s="22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</row>
    <row r="2092" spans="1:22" s="23" customFormat="1" ht="13.5" customHeight="1">
      <c r="A2092" s="10"/>
      <c r="B2092" s="11"/>
      <c r="C2092" s="22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</row>
    <row r="2093" spans="1:22" s="23" customFormat="1" ht="13.5" customHeight="1">
      <c r="A2093" s="10"/>
      <c r="B2093" s="11"/>
      <c r="C2093" s="22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</row>
    <row r="2094" spans="1:22" s="23" customFormat="1" ht="13.5" customHeight="1">
      <c r="A2094" s="10"/>
      <c r="B2094" s="11"/>
      <c r="C2094" s="22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</row>
    <row r="2095" spans="1:22" s="23" customFormat="1" ht="13.5" customHeight="1">
      <c r="A2095" s="10"/>
      <c r="B2095" s="11"/>
      <c r="C2095" s="22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</row>
    <row r="2096" spans="1:22" s="23" customFormat="1" ht="13.5" customHeight="1">
      <c r="A2096" s="10"/>
      <c r="B2096" s="11"/>
      <c r="C2096" s="22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</row>
    <row r="2097" spans="1:22" s="23" customFormat="1" ht="13.5" customHeight="1">
      <c r="A2097" s="10"/>
      <c r="B2097" s="11"/>
      <c r="C2097" s="22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</row>
    <row r="2098" spans="1:22" s="23" customFormat="1" ht="13.5" customHeight="1">
      <c r="A2098" s="10"/>
      <c r="B2098" s="11"/>
      <c r="C2098" s="22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</row>
    <row r="2099" spans="1:22" s="23" customFormat="1" ht="13.5" customHeight="1">
      <c r="A2099" s="10"/>
      <c r="B2099" s="11"/>
      <c r="C2099" s="22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</row>
    <row r="2100" spans="1:22" s="23" customFormat="1" ht="13.5" customHeight="1">
      <c r="A2100" s="10"/>
      <c r="B2100" s="11"/>
      <c r="C2100" s="22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</row>
    <row r="2101" spans="1:22" s="23" customFormat="1" ht="13.5" customHeight="1">
      <c r="A2101" s="10"/>
      <c r="B2101" s="11"/>
      <c r="C2101" s="22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</row>
    <row r="2102" spans="1:22" s="23" customFormat="1" ht="13.5" customHeight="1">
      <c r="A2102" s="10"/>
      <c r="B2102" s="11"/>
      <c r="C2102" s="22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</row>
    <row r="2103" spans="1:22" s="23" customFormat="1" ht="13.5" customHeight="1">
      <c r="A2103" s="10"/>
      <c r="B2103" s="11"/>
      <c r="C2103" s="22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</row>
    <row r="2104" spans="1:22" s="23" customFormat="1" ht="13.5" customHeight="1">
      <c r="A2104" s="10"/>
      <c r="B2104" s="11"/>
      <c r="C2104" s="22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</row>
    <row r="2105" spans="1:22" s="23" customFormat="1" ht="13.5" customHeight="1">
      <c r="A2105" s="10"/>
      <c r="B2105" s="11"/>
      <c r="C2105" s="22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</row>
    <row r="2106" spans="1:22" s="23" customFormat="1" ht="13.5" customHeight="1">
      <c r="A2106" s="10"/>
      <c r="B2106" s="11"/>
      <c r="C2106" s="22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</row>
    <row r="2107" spans="1:22" s="23" customFormat="1" ht="13.5" customHeight="1">
      <c r="A2107" s="10"/>
      <c r="B2107" s="11"/>
      <c r="C2107" s="22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</row>
    <row r="2108" spans="1:22" s="23" customFormat="1" ht="13.5" customHeight="1">
      <c r="A2108" s="10"/>
      <c r="B2108" s="11"/>
      <c r="C2108" s="22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</row>
    <row r="2109" spans="1:22" s="23" customFormat="1" ht="13.5" customHeight="1">
      <c r="A2109" s="10"/>
      <c r="B2109" s="11"/>
      <c r="C2109" s="22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</row>
    <row r="2110" spans="1:22" s="23" customFormat="1" ht="13.5" customHeight="1">
      <c r="A2110" s="10"/>
      <c r="B2110" s="11"/>
      <c r="C2110" s="22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</row>
    <row r="2111" spans="1:22" s="23" customFormat="1" ht="13.5" customHeight="1">
      <c r="A2111" s="10"/>
      <c r="B2111" s="11"/>
      <c r="C2111" s="22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</row>
    <row r="2112" spans="1:22" s="23" customFormat="1" ht="13.5" customHeight="1">
      <c r="A2112" s="10"/>
      <c r="B2112" s="11"/>
      <c r="C2112" s="22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</row>
    <row r="2113" spans="1:22" s="23" customFormat="1" ht="13.5" customHeight="1">
      <c r="A2113" s="10"/>
      <c r="B2113" s="11"/>
      <c r="C2113" s="22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</row>
    <row r="2114" spans="1:22" s="23" customFormat="1" ht="13.5" customHeight="1">
      <c r="A2114" s="10"/>
      <c r="B2114" s="11"/>
      <c r="C2114" s="22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</row>
    <row r="2115" spans="1:22" s="23" customFormat="1" ht="13.5" customHeight="1">
      <c r="A2115" s="10"/>
      <c r="B2115" s="11"/>
      <c r="C2115" s="22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</row>
    <row r="2116" spans="1:22" s="23" customFormat="1" ht="13.5" customHeight="1">
      <c r="A2116" s="10"/>
      <c r="B2116" s="11"/>
      <c r="C2116" s="22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</row>
    <row r="2117" spans="1:22" s="23" customFormat="1" ht="13.5" customHeight="1">
      <c r="A2117" s="10"/>
      <c r="B2117" s="11"/>
      <c r="C2117" s="22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</row>
    <row r="2118" spans="1:22" s="23" customFormat="1" ht="13.5" customHeight="1">
      <c r="A2118" s="10"/>
      <c r="B2118" s="11"/>
      <c r="C2118" s="22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</row>
    <row r="2119" spans="1:22" s="23" customFormat="1" ht="13.5" customHeight="1">
      <c r="A2119" s="10"/>
      <c r="B2119" s="11"/>
      <c r="C2119" s="22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</row>
    <row r="2120" spans="1:22" s="23" customFormat="1" ht="13.5" customHeight="1">
      <c r="A2120" s="10"/>
      <c r="B2120" s="11"/>
      <c r="C2120" s="22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</row>
    <row r="2121" spans="1:22" s="23" customFormat="1" ht="13.5" customHeight="1">
      <c r="A2121" s="10"/>
      <c r="B2121" s="11"/>
      <c r="C2121" s="22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</row>
    <row r="2122" spans="1:22" s="23" customFormat="1" ht="13.5" customHeight="1">
      <c r="A2122" s="10"/>
      <c r="B2122" s="11"/>
      <c r="C2122" s="22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</row>
    <row r="2123" spans="1:22" s="23" customFormat="1" ht="13.5" customHeight="1">
      <c r="A2123" s="10"/>
      <c r="B2123" s="11"/>
      <c r="C2123" s="22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</row>
    <row r="2124" spans="1:22" s="23" customFormat="1" ht="13.5" customHeight="1">
      <c r="A2124" s="10"/>
      <c r="B2124" s="11"/>
      <c r="C2124" s="22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</row>
    <row r="2125" spans="1:22" s="23" customFormat="1" ht="13.5" customHeight="1">
      <c r="A2125" s="10"/>
      <c r="B2125" s="11"/>
      <c r="C2125" s="22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</row>
    <row r="2126" spans="1:22" s="23" customFormat="1" ht="13.5" customHeight="1">
      <c r="A2126" s="10"/>
      <c r="B2126" s="11"/>
      <c r="C2126" s="22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</row>
    <row r="2127" spans="1:22" s="23" customFormat="1" ht="13.5" customHeight="1">
      <c r="A2127" s="10"/>
      <c r="B2127" s="11"/>
      <c r="C2127" s="22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</row>
    <row r="2128" spans="1:22" s="23" customFormat="1" ht="13.5" customHeight="1">
      <c r="A2128" s="10"/>
      <c r="B2128" s="11"/>
      <c r="C2128" s="22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</row>
    <row r="2129" spans="1:22" s="23" customFormat="1" ht="13.5" customHeight="1">
      <c r="A2129" s="10"/>
      <c r="B2129" s="11"/>
      <c r="C2129" s="22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</row>
    <row r="2130" spans="1:22" s="23" customFormat="1" ht="13.5" customHeight="1">
      <c r="A2130" s="10"/>
      <c r="B2130" s="11"/>
      <c r="C2130" s="22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</row>
    <row r="2131" spans="1:22" s="23" customFormat="1" ht="13.5" customHeight="1">
      <c r="A2131" s="10"/>
      <c r="B2131" s="11"/>
      <c r="C2131" s="22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</row>
    <row r="2132" spans="1:22" s="23" customFormat="1" ht="13.5" customHeight="1">
      <c r="A2132" s="10"/>
      <c r="B2132" s="11"/>
      <c r="C2132" s="22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</row>
    <row r="2133" spans="1:22" s="23" customFormat="1" ht="13.5" customHeight="1">
      <c r="A2133" s="10"/>
      <c r="B2133" s="11"/>
      <c r="C2133" s="22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</row>
    <row r="2134" spans="1:22" s="23" customFormat="1" ht="13.5" customHeight="1">
      <c r="A2134" s="10"/>
      <c r="B2134" s="11"/>
      <c r="C2134" s="22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</row>
    <row r="2135" spans="1:22" s="23" customFormat="1" ht="13.5" customHeight="1">
      <c r="A2135" s="10"/>
      <c r="B2135" s="11"/>
      <c r="C2135" s="22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</row>
    <row r="2136" spans="1:22" s="23" customFormat="1" ht="13.5" customHeight="1">
      <c r="A2136" s="10"/>
      <c r="B2136" s="11"/>
      <c r="C2136" s="22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</row>
    <row r="2137" spans="1:22" s="23" customFormat="1" ht="13.5" customHeight="1">
      <c r="A2137" s="10"/>
      <c r="B2137" s="11"/>
      <c r="C2137" s="22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</row>
    <row r="2138" spans="1:22" s="23" customFormat="1" ht="13.5" customHeight="1">
      <c r="A2138" s="10"/>
      <c r="B2138" s="11"/>
      <c r="C2138" s="22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</row>
    <row r="2139" spans="1:22" s="23" customFormat="1" ht="13.5" customHeight="1">
      <c r="A2139" s="10"/>
      <c r="B2139" s="11"/>
      <c r="C2139" s="22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</row>
    <row r="2140" spans="1:22" s="23" customFormat="1" ht="13.5" customHeight="1">
      <c r="A2140" s="10"/>
      <c r="B2140" s="11"/>
      <c r="C2140" s="22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</row>
    <row r="2141" spans="1:22" s="23" customFormat="1" ht="13.5" customHeight="1">
      <c r="A2141" s="10"/>
      <c r="B2141" s="11"/>
      <c r="C2141" s="22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</row>
    <row r="2142" spans="1:22" s="23" customFormat="1" ht="13.5" customHeight="1">
      <c r="A2142" s="10"/>
      <c r="B2142" s="11"/>
      <c r="C2142" s="22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</row>
    <row r="2143" spans="1:22" s="23" customFormat="1" ht="13.5" customHeight="1">
      <c r="A2143" s="10"/>
      <c r="B2143" s="11"/>
      <c r="C2143" s="22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</row>
    <row r="2144" spans="1:22" s="23" customFormat="1" ht="13.5" customHeight="1">
      <c r="A2144" s="10"/>
      <c r="B2144" s="11"/>
      <c r="C2144" s="22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</row>
    <row r="2145" spans="1:22" s="23" customFormat="1" ht="13.5" customHeight="1">
      <c r="A2145" s="10"/>
      <c r="B2145" s="11"/>
      <c r="C2145" s="22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</row>
    <row r="2146" spans="1:22" s="23" customFormat="1" ht="13.5" customHeight="1">
      <c r="A2146" s="10"/>
      <c r="B2146" s="11"/>
      <c r="C2146" s="22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</row>
    <row r="2147" spans="1:22" s="23" customFormat="1" ht="13.5" customHeight="1">
      <c r="A2147" s="10"/>
      <c r="B2147" s="11"/>
      <c r="C2147" s="22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</row>
    <row r="2148" spans="1:22" s="23" customFormat="1" ht="13.5" customHeight="1">
      <c r="A2148" s="10"/>
      <c r="B2148" s="11"/>
      <c r="C2148" s="22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</row>
    <row r="2149" spans="1:22" s="23" customFormat="1" ht="13.5" customHeight="1">
      <c r="A2149" s="10"/>
      <c r="B2149" s="11"/>
      <c r="C2149" s="22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</row>
    <row r="2150" spans="1:22" s="23" customFormat="1" ht="13.5" customHeight="1">
      <c r="A2150" s="10"/>
      <c r="B2150" s="11"/>
      <c r="C2150" s="22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</row>
    <row r="2151" spans="1:22" s="23" customFormat="1" ht="13.5" customHeight="1">
      <c r="A2151" s="10"/>
      <c r="B2151" s="11"/>
      <c r="C2151" s="22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</row>
    <row r="2152" spans="1:22" s="23" customFormat="1" ht="13.5" customHeight="1">
      <c r="A2152" s="10"/>
      <c r="B2152" s="11"/>
      <c r="C2152" s="22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</row>
    <row r="2153" spans="1:22" s="23" customFormat="1" ht="13.5" customHeight="1">
      <c r="A2153" s="10"/>
      <c r="B2153" s="11"/>
      <c r="C2153" s="22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</row>
    <row r="2154" spans="1:22" s="23" customFormat="1" ht="13.5" customHeight="1">
      <c r="A2154" s="10"/>
      <c r="B2154" s="11"/>
      <c r="C2154" s="22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</row>
    <row r="2155" spans="1:22" s="23" customFormat="1" ht="13.5" customHeight="1">
      <c r="A2155" s="10"/>
      <c r="B2155" s="11"/>
      <c r="C2155" s="22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</row>
    <row r="2156" spans="1:22" s="23" customFormat="1" ht="13.5" customHeight="1">
      <c r="A2156" s="10"/>
      <c r="B2156" s="11"/>
      <c r="C2156" s="22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</row>
    <row r="2157" spans="1:22" s="23" customFormat="1" ht="13.5" customHeight="1">
      <c r="A2157" s="10"/>
      <c r="B2157" s="11"/>
      <c r="C2157" s="22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</row>
    <row r="2158" spans="1:22" s="23" customFormat="1" ht="13.5" customHeight="1">
      <c r="A2158" s="10"/>
      <c r="B2158" s="11"/>
      <c r="C2158" s="22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</row>
    <row r="2159" spans="1:22" s="23" customFormat="1" ht="13.5" customHeight="1">
      <c r="A2159" s="10"/>
      <c r="B2159" s="11"/>
      <c r="C2159" s="22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</row>
    <row r="2160" spans="1:22" s="23" customFormat="1" ht="13.5" customHeight="1">
      <c r="A2160" s="10"/>
      <c r="B2160" s="11"/>
      <c r="C2160" s="22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</row>
    <row r="2161" spans="1:22" s="23" customFormat="1" ht="13.5" customHeight="1">
      <c r="A2161" s="10"/>
      <c r="B2161" s="11"/>
      <c r="C2161" s="22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</row>
    <row r="2162" spans="1:22" s="23" customFormat="1" ht="13.5" customHeight="1">
      <c r="A2162" s="10"/>
      <c r="B2162" s="11"/>
      <c r="C2162" s="22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</row>
    <row r="2163" spans="1:22" s="23" customFormat="1" ht="13.5" customHeight="1">
      <c r="A2163" s="10"/>
      <c r="B2163" s="11"/>
      <c r="C2163" s="22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</row>
    <row r="2164" spans="1:22" s="23" customFormat="1" ht="13.5" customHeight="1">
      <c r="A2164" s="10"/>
      <c r="B2164" s="11"/>
      <c r="C2164" s="22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</row>
    <row r="2165" spans="1:22" s="23" customFormat="1" ht="13.5" customHeight="1">
      <c r="A2165" s="10"/>
      <c r="B2165" s="11"/>
      <c r="C2165" s="22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</row>
    <row r="2166" spans="1:22" s="23" customFormat="1" ht="13.5" customHeight="1">
      <c r="A2166" s="10"/>
      <c r="B2166" s="11"/>
      <c r="C2166" s="22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</row>
    <row r="2167" spans="1:22" s="23" customFormat="1" ht="13.5" customHeight="1">
      <c r="A2167" s="10"/>
      <c r="B2167" s="11"/>
      <c r="C2167" s="22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</row>
    <row r="2168" spans="1:22" s="23" customFormat="1" ht="13.5" customHeight="1">
      <c r="A2168" s="10"/>
      <c r="B2168" s="11"/>
      <c r="C2168" s="22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</row>
    <row r="2169" spans="1:22" s="23" customFormat="1" ht="13.5" customHeight="1">
      <c r="A2169" s="10"/>
      <c r="B2169" s="11"/>
      <c r="C2169" s="22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</row>
    <row r="2170" spans="1:22" s="23" customFormat="1" ht="13.5" customHeight="1">
      <c r="A2170" s="10"/>
      <c r="B2170" s="11"/>
      <c r="C2170" s="22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</row>
    <row r="2171" spans="1:22" s="23" customFormat="1" ht="13.5" customHeight="1">
      <c r="A2171" s="10"/>
      <c r="B2171" s="11"/>
      <c r="C2171" s="22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</row>
    <row r="2172" spans="1:22" s="23" customFormat="1" ht="13.5" customHeight="1">
      <c r="A2172" s="10"/>
      <c r="B2172" s="11"/>
      <c r="C2172" s="22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</row>
    <row r="2173" spans="1:22" s="23" customFormat="1" ht="13.5" customHeight="1">
      <c r="A2173" s="10"/>
      <c r="B2173" s="11"/>
      <c r="C2173" s="22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</row>
    <row r="2174" spans="1:22" s="23" customFormat="1" ht="13.5" customHeight="1">
      <c r="A2174" s="10"/>
      <c r="B2174" s="11"/>
      <c r="C2174" s="22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</row>
    <row r="2175" spans="1:22" s="23" customFormat="1" ht="13.5" customHeight="1">
      <c r="A2175" s="10"/>
      <c r="B2175" s="11"/>
      <c r="C2175" s="22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</row>
    <row r="2176" spans="1:22" s="23" customFormat="1" ht="13.5" customHeight="1">
      <c r="A2176" s="10"/>
      <c r="B2176" s="11"/>
      <c r="C2176" s="22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</row>
    <row r="2177" spans="1:22" s="23" customFormat="1" ht="13.5" customHeight="1">
      <c r="A2177" s="10"/>
      <c r="B2177" s="11"/>
      <c r="C2177" s="22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</row>
    <row r="2178" spans="1:22" s="23" customFormat="1" ht="13.5" customHeight="1">
      <c r="A2178" s="10"/>
      <c r="B2178" s="11"/>
      <c r="C2178" s="22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</row>
    <row r="2179" spans="1:22" s="23" customFormat="1" ht="13.5" customHeight="1">
      <c r="A2179" s="10"/>
      <c r="B2179" s="11"/>
      <c r="C2179" s="22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</row>
    <row r="2180" spans="1:22" s="23" customFormat="1" ht="13.5" customHeight="1">
      <c r="A2180" s="10"/>
      <c r="B2180" s="11"/>
      <c r="C2180" s="22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</row>
    <row r="2181" spans="1:22" s="23" customFormat="1" ht="13.5" customHeight="1">
      <c r="A2181" s="10"/>
      <c r="B2181" s="11"/>
      <c r="C2181" s="22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</row>
    <row r="2182" spans="1:22" s="23" customFormat="1" ht="13.5" customHeight="1">
      <c r="A2182" s="10"/>
      <c r="B2182" s="11"/>
      <c r="C2182" s="22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</row>
    <row r="2183" spans="1:22" s="23" customFormat="1" ht="13.5" customHeight="1">
      <c r="A2183" s="10"/>
      <c r="B2183" s="11"/>
      <c r="C2183" s="22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</row>
    <row r="2184" spans="1:22" s="23" customFormat="1" ht="13.5" customHeight="1">
      <c r="A2184" s="10"/>
      <c r="B2184" s="11"/>
      <c r="C2184" s="22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</row>
    <row r="2185" spans="1:22" s="23" customFormat="1" ht="13.5" customHeight="1">
      <c r="A2185" s="10"/>
      <c r="B2185" s="11"/>
      <c r="C2185" s="22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</row>
    <row r="2186" spans="1:22" s="23" customFormat="1" ht="13.5" customHeight="1">
      <c r="A2186" s="10"/>
      <c r="B2186" s="11"/>
      <c r="C2186" s="22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</row>
    <row r="2187" spans="1:22" s="23" customFormat="1" ht="13.5" customHeight="1">
      <c r="A2187" s="10"/>
      <c r="B2187" s="11"/>
      <c r="C2187" s="22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</row>
    <row r="2188" spans="1:22" s="23" customFormat="1" ht="13.5" customHeight="1">
      <c r="A2188" s="10"/>
      <c r="B2188" s="11"/>
      <c r="C2188" s="22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</row>
    <row r="2189" spans="1:22" s="23" customFormat="1" ht="13.5" customHeight="1">
      <c r="A2189" s="10"/>
      <c r="B2189" s="11"/>
      <c r="C2189" s="22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</row>
    <row r="2190" spans="1:22" s="23" customFormat="1" ht="13.5" customHeight="1">
      <c r="A2190" s="10"/>
      <c r="B2190" s="11"/>
      <c r="C2190" s="22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</row>
    <row r="2191" spans="1:22" s="23" customFormat="1" ht="13.5" customHeight="1">
      <c r="A2191" s="10"/>
      <c r="B2191" s="11"/>
      <c r="C2191" s="22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</row>
    <row r="2192" spans="1:22" s="23" customFormat="1" ht="13.5" customHeight="1">
      <c r="A2192" s="10"/>
      <c r="B2192" s="11"/>
      <c r="C2192" s="22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</row>
    <row r="2193" spans="1:22" s="23" customFormat="1" ht="13.5" customHeight="1">
      <c r="A2193" s="10"/>
      <c r="B2193" s="11"/>
      <c r="C2193" s="22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</row>
    <row r="2194" spans="1:22" s="23" customFormat="1" ht="13.5" customHeight="1">
      <c r="A2194" s="10"/>
      <c r="B2194" s="11"/>
      <c r="C2194" s="22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</row>
    <row r="2195" spans="1:22" s="23" customFormat="1" ht="13.5" customHeight="1">
      <c r="A2195" s="10"/>
      <c r="B2195" s="11"/>
      <c r="C2195" s="22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</row>
    <row r="2196" spans="1:22" s="23" customFormat="1" ht="13.5" customHeight="1">
      <c r="A2196" s="10"/>
      <c r="B2196" s="11"/>
      <c r="C2196" s="22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</row>
    <row r="2197" spans="1:22" s="23" customFormat="1" ht="13.5" customHeight="1">
      <c r="A2197" s="10"/>
      <c r="B2197" s="11"/>
      <c r="C2197" s="22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</row>
    <row r="2198" spans="1:22" s="23" customFormat="1" ht="13.5" customHeight="1">
      <c r="A2198" s="10"/>
      <c r="B2198" s="11"/>
      <c r="C2198" s="22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</row>
    <row r="2199" spans="1:22" s="23" customFormat="1" ht="13.5" customHeight="1">
      <c r="A2199" s="10"/>
      <c r="B2199" s="11"/>
      <c r="C2199" s="22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</row>
    <row r="2200" spans="1:22" s="23" customFormat="1" ht="13.5" customHeight="1">
      <c r="A2200" s="10"/>
      <c r="B2200" s="11"/>
      <c r="C2200" s="22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</row>
    <row r="2201" spans="1:22" s="23" customFormat="1" ht="13.5" customHeight="1">
      <c r="A2201" s="10"/>
      <c r="B2201" s="11"/>
      <c r="C2201" s="22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</row>
    <row r="2202" spans="1:22" s="23" customFormat="1" ht="13.5" customHeight="1">
      <c r="A2202" s="10"/>
      <c r="B2202" s="11"/>
      <c r="C2202" s="22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</row>
    <row r="2203" spans="1:22" s="23" customFormat="1" ht="13.5" customHeight="1">
      <c r="A2203" s="10"/>
      <c r="B2203" s="11"/>
      <c r="C2203" s="22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</row>
    <row r="2204" spans="1:22" s="23" customFormat="1" ht="13.5" customHeight="1">
      <c r="A2204" s="10"/>
      <c r="B2204" s="11"/>
      <c r="C2204" s="22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</row>
    <row r="2205" spans="1:22" s="23" customFormat="1" ht="13.5" customHeight="1">
      <c r="A2205" s="10"/>
      <c r="B2205" s="11"/>
      <c r="C2205" s="22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</row>
    <row r="2206" spans="1:22" s="23" customFormat="1" ht="13.5" customHeight="1">
      <c r="A2206" s="10"/>
      <c r="B2206" s="11"/>
      <c r="C2206" s="22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</row>
    <row r="2207" spans="1:22" s="23" customFormat="1" ht="13.5" customHeight="1">
      <c r="A2207" s="10"/>
      <c r="B2207" s="11"/>
      <c r="C2207" s="22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</row>
    <row r="2208" spans="1:22" s="23" customFormat="1" ht="13.5" customHeight="1">
      <c r="A2208" s="10"/>
      <c r="B2208" s="11"/>
      <c r="C2208" s="22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</row>
    <row r="2209" spans="1:22" s="23" customFormat="1" ht="13.5" customHeight="1">
      <c r="A2209" s="10"/>
      <c r="B2209" s="11"/>
      <c r="C2209" s="22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</row>
    <row r="2210" spans="1:22" s="23" customFormat="1" ht="13.5" customHeight="1">
      <c r="A2210" s="10"/>
      <c r="B2210" s="11"/>
      <c r="C2210" s="22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</row>
    <row r="2211" spans="1:22" s="23" customFormat="1" ht="13.5" customHeight="1">
      <c r="A2211" s="10"/>
      <c r="B2211" s="11"/>
      <c r="C2211" s="22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</row>
    <row r="2212" spans="1:22" s="23" customFormat="1" ht="13.5" customHeight="1">
      <c r="A2212" s="10"/>
      <c r="B2212" s="11"/>
      <c r="C2212" s="22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</row>
    <row r="2213" spans="1:22" s="23" customFormat="1" ht="13.5" customHeight="1">
      <c r="A2213" s="10"/>
      <c r="B2213" s="11"/>
      <c r="C2213" s="22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</row>
    <row r="2214" spans="1:22" s="23" customFormat="1" ht="13.5" customHeight="1">
      <c r="A2214" s="10"/>
      <c r="B2214" s="11"/>
      <c r="C2214" s="22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</row>
    <row r="2215" spans="1:22" s="23" customFormat="1" ht="13.5" customHeight="1">
      <c r="A2215" s="10"/>
      <c r="B2215" s="11"/>
      <c r="C2215" s="22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</row>
    <row r="2216" spans="1:22" s="23" customFormat="1" ht="13.5" customHeight="1">
      <c r="A2216" s="10"/>
      <c r="B2216" s="11"/>
      <c r="C2216" s="22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</row>
    <row r="2217" spans="1:22" s="23" customFormat="1" ht="13.5" customHeight="1">
      <c r="A2217" s="10"/>
      <c r="B2217" s="11"/>
      <c r="C2217" s="22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</row>
    <row r="2218" spans="1:22" s="23" customFormat="1" ht="13.5" customHeight="1">
      <c r="A2218" s="10"/>
      <c r="B2218" s="11"/>
      <c r="C2218" s="22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</row>
    <row r="2219" spans="1:22" s="23" customFormat="1" ht="13.5" customHeight="1">
      <c r="A2219" s="10"/>
      <c r="B2219" s="11"/>
      <c r="C2219" s="22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</row>
    <row r="2220" spans="1:22" s="23" customFormat="1" ht="13.5" customHeight="1">
      <c r="A2220" s="10"/>
      <c r="B2220" s="11"/>
      <c r="C2220" s="22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</row>
    <row r="2221" spans="1:22" s="23" customFormat="1" ht="13.5" customHeight="1">
      <c r="A2221" s="10"/>
      <c r="B2221" s="11"/>
      <c r="C2221" s="22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</row>
    <row r="2222" spans="1:22" s="23" customFormat="1" ht="13.5" customHeight="1">
      <c r="A2222" s="10"/>
      <c r="B2222" s="11"/>
      <c r="C2222" s="22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</row>
    <row r="2223" spans="1:22" s="23" customFormat="1" ht="13.5" customHeight="1">
      <c r="A2223" s="10"/>
      <c r="B2223" s="11"/>
      <c r="C2223" s="22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</row>
    <row r="2224" spans="1:22" s="23" customFormat="1" ht="13.5" customHeight="1">
      <c r="A2224" s="10"/>
      <c r="B2224" s="11"/>
      <c r="C2224" s="22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</row>
    <row r="2225" spans="1:22" s="23" customFormat="1" ht="13.5" customHeight="1">
      <c r="A2225" s="10"/>
      <c r="B2225" s="11"/>
      <c r="C2225" s="22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</row>
    <row r="2226" spans="1:22" s="23" customFormat="1" ht="13.5" customHeight="1">
      <c r="A2226" s="10"/>
      <c r="B2226" s="11"/>
      <c r="C2226" s="22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</row>
    <row r="2227" spans="1:22" s="23" customFormat="1" ht="13.5" customHeight="1">
      <c r="A2227" s="10"/>
      <c r="B2227" s="11"/>
      <c r="C2227" s="22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</row>
    <row r="2228" spans="1:22" s="23" customFormat="1" ht="13.5" customHeight="1">
      <c r="A2228" s="10"/>
      <c r="B2228" s="11"/>
      <c r="C2228" s="22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</row>
    <row r="2229" spans="1:22" s="23" customFormat="1" ht="13.5" customHeight="1">
      <c r="A2229" s="10"/>
      <c r="B2229" s="11"/>
      <c r="C2229" s="22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</row>
    <row r="2230" spans="1:22" s="23" customFormat="1" ht="13.5" customHeight="1">
      <c r="A2230" s="10"/>
      <c r="B2230" s="11"/>
      <c r="C2230" s="22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</row>
    <row r="2231" spans="1:22" s="23" customFormat="1" ht="13.5" customHeight="1">
      <c r="A2231" s="10"/>
      <c r="B2231" s="11"/>
      <c r="C2231" s="22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</row>
    <row r="2232" spans="1:22" s="23" customFormat="1" ht="13.5" customHeight="1">
      <c r="A2232" s="10"/>
      <c r="B2232" s="11"/>
      <c r="C2232" s="22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</row>
    <row r="2233" spans="1:22" s="23" customFormat="1" ht="13.5" customHeight="1">
      <c r="A2233" s="10"/>
      <c r="B2233" s="11"/>
      <c r="C2233" s="22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</row>
    <row r="2234" spans="1:22" s="23" customFormat="1" ht="13.5" customHeight="1">
      <c r="A2234" s="10"/>
      <c r="B2234" s="11"/>
      <c r="C2234" s="22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</row>
    <row r="2235" spans="1:22" s="23" customFormat="1" ht="13.5" customHeight="1">
      <c r="A2235" s="10"/>
      <c r="B2235" s="11"/>
      <c r="C2235" s="22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</row>
    <row r="2236" spans="1:22" s="23" customFormat="1" ht="13.5" customHeight="1">
      <c r="A2236" s="10"/>
      <c r="B2236" s="11"/>
      <c r="C2236" s="22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</row>
    <row r="2237" spans="1:22" s="23" customFormat="1" ht="13.5" customHeight="1">
      <c r="A2237" s="10"/>
      <c r="B2237" s="11"/>
      <c r="C2237" s="22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</row>
    <row r="2238" spans="1:22" s="23" customFormat="1" ht="13.5" customHeight="1">
      <c r="A2238" s="10"/>
      <c r="B2238" s="11"/>
      <c r="C2238" s="22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</row>
    <row r="2239" spans="1:22" s="23" customFormat="1" ht="13.5" customHeight="1">
      <c r="A2239" s="10"/>
      <c r="B2239" s="11"/>
      <c r="C2239" s="22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</row>
    <row r="2240" spans="1:22" s="23" customFormat="1" ht="13.5" customHeight="1">
      <c r="A2240" s="10"/>
      <c r="B2240" s="11"/>
      <c r="C2240" s="22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</row>
    <row r="2241" spans="1:22" s="23" customFormat="1" ht="13.5" customHeight="1">
      <c r="A2241" s="10"/>
      <c r="B2241" s="11"/>
      <c r="C2241" s="22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</row>
    <row r="2242" spans="1:22" s="23" customFormat="1" ht="13.5" customHeight="1">
      <c r="A2242" s="10"/>
      <c r="B2242" s="11"/>
      <c r="C2242" s="22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</row>
    <row r="2243" spans="1:22" s="23" customFormat="1" ht="13.5" customHeight="1">
      <c r="A2243" s="10"/>
      <c r="B2243" s="11"/>
      <c r="C2243" s="22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</row>
    <row r="2244" spans="1:22" s="23" customFormat="1" ht="13.5" customHeight="1">
      <c r="A2244" s="10"/>
      <c r="B2244" s="11"/>
      <c r="C2244" s="22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</row>
    <row r="2245" spans="1:22" s="23" customFormat="1" ht="13.5" customHeight="1">
      <c r="A2245" s="10"/>
      <c r="B2245" s="11"/>
      <c r="C2245" s="22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</row>
    <row r="2246" spans="1:22" s="23" customFormat="1" ht="13.5" customHeight="1">
      <c r="A2246" s="10"/>
      <c r="B2246" s="11"/>
      <c r="C2246" s="22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</row>
    <row r="2247" spans="1:22" s="23" customFormat="1" ht="13.5" customHeight="1">
      <c r="A2247" s="10"/>
      <c r="B2247" s="11"/>
      <c r="C2247" s="22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</row>
    <row r="2248" spans="1:22" s="23" customFormat="1" ht="13.5" customHeight="1">
      <c r="A2248" s="10"/>
      <c r="B2248" s="11"/>
      <c r="C2248" s="22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</row>
    <row r="2249" spans="1:22" s="23" customFormat="1" ht="13.5" customHeight="1">
      <c r="A2249" s="10"/>
      <c r="B2249" s="11"/>
      <c r="C2249" s="22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</row>
    <row r="2250" spans="1:22" s="23" customFormat="1" ht="13.5" customHeight="1">
      <c r="A2250" s="10"/>
      <c r="B2250" s="11"/>
      <c r="C2250" s="22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</row>
    <row r="2251" spans="1:22" s="23" customFormat="1" ht="13.5" customHeight="1">
      <c r="A2251" s="10"/>
      <c r="B2251" s="11"/>
      <c r="C2251" s="22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</row>
    <row r="2252" spans="1:22" s="23" customFormat="1" ht="13.5" customHeight="1">
      <c r="A2252" s="10"/>
      <c r="B2252" s="11"/>
      <c r="C2252" s="22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</row>
    <row r="2253" spans="1:22" s="23" customFormat="1" ht="13.5" customHeight="1">
      <c r="A2253" s="10"/>
      <c r="B2253" s="11"/>
      <c r="C2253" s="22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</row>
    <row r="2254" spans="1:22" s="23" customFormat="1" ht="13.5" customHeight="1">
      <c r="A2254" s="10"/>
      <c r="B2254" s="11"/>
      <c r="C2254" s="22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</row>
    <row r="2255" spans="1:22" s="23" customFormat="1" ht="13.5" customHeight="1">
      <c r="A2255" s="10"/>
      <c r="B2255" s="11"/>
      <c r="C2255" s="22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</row>
    <row r="2256" spans="1:22" s="23" customFormat="1" ht="13.5" customHeight="1">
      <c r="A2256" s="10"/>
      <c r="B2256" s="11"/>
      <c r="C2256" s="22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</row>
    <row r="2257" spans="1:22" s="23" customFormat="1" ht="13.5" customHeight="1">
      <c r="A2257" s="10"/>
      <c r="B2257" s="11"/>
      <c r="C2257" s="22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</row>
    <row r="2258" spans="1:22" s="23" customFormat="1" ht="13.5" customHeight="1">
      <c r="A2258" s="10"/>
      <c r="B2258" s="11"/>
      <c r="C2258" s="22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</row>
    <row r="2259" spans="1:22" s="23" customFormat="1" ht="13.5" customHeight="1">
      <c r="A2259" s="10"/>
      <c r="B2259" s="11"/>
      <c r="C2259" s="22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</row>
    <row r="2260" spans="1:22" s="23" customFormat="1" ht="13.5" customHeight="1">
      <c r="A2260" s="10"/>
      <c r="B2260" s="11"/>
      <c r="C2260" s="22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</row>
    <row r="2261" spans="1:22" s="23" customFormat="1" ht="13.5" customHeight="1">
      <c r="A2261" s="10"/>
      <c r="B2261" s="11"/>
      <c r="C2261" s="22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</row>
    <row r="2262" spans="1:22" s="23" customFormat="1" ht="13.5" customHeight="1">
      <c r="A2262" s="10"/>
      <c r="B2262" s="11"/>
      <c r="C2262" s="22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</row>
    <row r="2263" spans="1:22" s="23" customFormat="1" ht="13.5" customHeight="1">
      <c r="A2263" s="10"/>
      <c r="B2263" s="11"/>
      <c r="C2263" s="22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</row>
    <row r="2264" spans="1:22" s="23" customFormat="1" ht="13.5" customHeight="1">
      <c r="A2264" s="10"/>
      <c r="B2264" s="11"/>
      <c r="C2264" s="22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</row>
    <row r="2265" spans="1:22" s="23" customFormat="1" ht="13.5" customHeight="1">
      <c r="A2265" s="10"/>
      <c r="B2265" s="11"/>
      <c r="C2265" s="22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</row>
    <row r="2266" spans="1:22" s="23" customFormat="1" ht="13.5" customHeight="1">
      <c r="A2266" s="10"/>
      <c r="B2266" s="11"/>
      <c r="C2266" s="22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</row>
    <row r="2267" spans="1:22" s="23" customFormat="1" ht="13.5" customHeight="1">
      <c r="A2267" s="10"/>
      <c r="B2267" s="11"/>
      <c r="C2267" s="22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</row>
    <row r="2268" spans="1:22" s="23" customFormat="1" ht="13.5" customHeight="1">
      <c r="A2268" s="10"/>
      <c r="B2268" s="11"/>
      <c r="C2268" s="22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</row>
    <row r="2269" spans="1:22" s="23" customFormat="1" ht="13.5" customHeight="1">
      <c r="A2269" s="10"/>
      <c r="B2269" s="11"/>
      <c r="C2269" s="22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</row>
    <row r="2270" spans="1:22" s="23" customFormat="1" ht="13.5" customHeight="1">
      <c r="A2270" s="10"/>
      <c r="B2270" s="11"/>
      <c r="C2270" s="22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</row>
    <row r="2271" spans="1:22" s="23" customFormat="1" ht="13.5" customHeight="1">
      <c r="A2271" s="10"/>
      <c r="B2271" s="11"/>
      <c r="C2271" s="22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</row>
    <row r="2272" spans="1:22" s="23" customFormat="1" ht="13.5" customHeight="1">
      <c r="A2272" s="10"/>
      <c r="B2272" s="11"/>
      <c r="C2272" s="22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</row>
    <row r="2273" spans="1:22" s="23" customFormat="1" ht="13.5" customHeight="1">
      <c r="A2273" s="10"/>
      <c r="B2273" s="11"/>
      <c r="C2273" s="22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</row>
    <row r="2274" spans="1:22" s="23" customFormat="1" ht="13.5" customHeight="1">
      <c r="A2274" s="10"/>
      <c r="B2274" s="11"/>
      <c r="C2274" s="22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</row>
    <row r="2275" spans="1:22" s="23" customFormat="1" ht="13.5" customHeight="1">
      <c r="A2275" s="10"/>
      <c r="B2275" s="11"/>
      <c r="C2275" s="22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</row>
    <row r="2276" spans="1:22" s="23" customFormat="1" ht="13.5" customHeight="1">
      <c r="A2276" s="10"/>
      <c r="B2276" s="11"/>
      <c r="C2276" s="22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</row>
    <row r="2277" spans="1:22" s="23" customFormat="1" ht="13.5" customHeight="1">
      <c r="A2277" s="10"/>
      <c r="B2277" s="11"/>
      <c r="C2277" s="22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</row>
    <row r="2278" spans="1:22" s="23" customFormat="1" ht="13.5" customHeight="1">
      <c r="A2278" s="10"/>
      <c r="B2278" s="11"/>
      <c r="C2278" s="22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</row>
    <row r="2279" spans="1:22" s="23" customFormat="1" ht="13.5" customHeight="1">
      <c r="A2279" s="10"/>
      <c r="B2279" s="11"/>
      <c r="C2279" s="22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</row>
    <row r="2280" spans="1:22" s="23" customFormat="1" ht="13.5" customHeight="1">
      <c r="A2280" s="10"/>
      <c r="B2280" s="11"/>
      <c r="C2280" s="22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</row>
    <row r="2281" spans="1:22" s="23" customFormat="1" ht="13.5" customHeight="1">
      <c r="A2281" s="10"/>
      <c r="B2281" s="11"/>
      <c r="C2281" s="22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</row>
    <row r="2282" spans="1:22" s="23" customFormat="1" ht="13.5" customHeight="1">
      <c r="A2282" s="10"/>
      <c r="B2282" s="11"/>
      <c r="C2282" s="22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</row>
    <row r="2283" spans="1:22" s="23" customFormat="1" ht="13.5" customHeight="1">
      <c r="A2283" s="10"/>
      <c r="B2283" s="11"/>
      <c r="C2283" s="22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</row>
    <row r="2284" spans="1:22" s="23" customFormat="1" ht="13.5" customHeight="1">
      <c r="A2284" s="10"/>
      <c r="B2284" s="11"/>
      <c r="C2284" s="22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</row>
    <row r="2285" spans="1:22" s="23" customFormat="1" ht="13.5" customHeight="1">
      <c r="A2285" s="10"/>
      <c r="B2285" s="11"/>
      <c r="C2285" s="22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</row>
    <row r="2286" spans="1:22" s="23" customFormat="1" ht="13.5" customHeight="1">
      <c r="A2286" s="10"/>
      <c r="B2286" s="11"/>
      <c r="C2286" s="22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</row>
    <row r="2287" spans="1:22" s="23" customFormat="1" ht="13.5" customHeight="1">
      <c r="A2287" s="10"/>
      <c r="B2287" s="11"/>
      <c r="C2287" s="22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</row>
    <row r="2288" spans="1:22" s="23" customFormat="1" ht="13.5" customHeight="1">
      <c r="A2288" s="10"/>
      <c r="B2288" s="11"/>
      <c r="C2288" s="22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</row>
    <row r="2289" spans="1:22" s="23" customFormat="1" ht="13.5" customHeight="1">
      <c r="A2289" s="10"/>
      <c r="B2289" s="11"/>
      <c r="C2289" s="22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</row>
    <row r="2290" spans="1:22" s="23" customFormat="1" ht="13.5" customHeight="1">
      <c r="A2290" s="10"/>
      <c r="B2290" s="11"/>
      <c r="C2290" s="22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</row>
    <row r="2291" spans="1:22" s="23" customFormat="1" ht="13.5" customHeight="1">
      <c r="A2291" s="10"/>
      <c r="B2291" s="11"/>
      <c r="C2291" s="22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</row>
    <row r="2292" spans="1:22" s="23" customFormat="1" ht="13.5" customHeight="1">
      <c r="A2292" s="10"/>
      <c r="B2292" s="11"/>
      <c r="C2292" s="22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</row>
    <row r="2293" spans="1:22" s="23" customFormat="1" ht="13.5" customHeight="1">
      <c r="A2293" s="10"/>
      <c r="B2293" s="11"/>
      <c r="C2293" s="22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</row>
    <row r="2294" spans="1:22" s="23" customFormat="1" ht="13.5" customHeight="1">
      <c r="A2294" s="10"/>
      <c r="B2294" s="11"/>
      <c r="C2294" s="22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</row>
    <row r="2295" spans="1:22" s="23" customFormat="1" ht="13.5" customHeight="1">
      <c r="A2295" s="10"/>
      <c r="B2295" s="11"/>
      <c r="C2295" s="22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</row>
    <row r="2296" spans="1:22" s="23" customFormat="1" ht="13.5" customHeight="1">
      <c r="A2296" s="10"/>
      <c r="B2296" s="11"/>
      <c r="C2296" s="22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</row>
    <row r="2297" spans="1:22" s="23" customFormat="1" ht="13.5" customHeight="1">
      <c r="A2297" s="10"/>
      <c r="B2297" s="11"/>
      <c r="C2297" s="22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</row>
    <row r="2298" spans="1:22" s="23" customFormat="1" ht="13.5" customHeight="1">
      <c r="A2298" s="10"/>
      <c r="B2298" s="11"/>
      <c r="C2298" s="22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</row>
    <row r="2299" spans="1:22" s="23" customFormat="1" ht="13.5" customHeight="1">
      <c r="A2299" s="10"/>
      <c r="B2299" s="11"/>
      <c r="C2299" s="22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</row>
    <row r="2300" spans="1:22" s="23" customFormat="1" ht="13.5" customHeight="1">
      <c r="A2300" s="10"/>
      <c r="B2300" s="11"/>
      <c r="C2300" s="22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</row>
    <row r="2301" spans="1:22" s="23" customFormat="1" ht="13.5" customHeight="1">
      <c r="A2301" s="10"/>
      <c r="B2301" s="11"/>
      <c r="C2301" s="22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</row>
    <row r="2302" spans="1:22" s="23" customFormat="1" ht="13.5" customHeight="1">
      <c r="A2302" s="10"/>
      <c r="B2302" s="11"/>
      <c r="C2302" s="22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</row>
    <row r="2303" spans="1:22" s="23" customFormat="1" ht="13.5" customHeight="1">
      <c r="A2303" s="10"/>
      <c r="B2303" s="11"/>
      <c r="C2303" s="22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</row>
    <row r="2304" spans="1:22" s="23" customFormat="1" ht="13.5" customHeight="1">
      <c r="A2304" s="10"/>
      <c r="B2304" s="11"/>
      <c r="C2304" s="22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</row>
    <row r="2305" spans="1:22" s="23" customFormat="1" ht="13.5" customHeight="1">
      <c r="A2305" s="10"/>
      <c r="B2305" s="11"/>
      <c r="C2305" s="22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</row>
    <row r="2306" spans="1:22" s="23" customFormat="1" ht="13.5" customHeight="1">
      <c r="A2306" s="10"/>
      <c r="B2306" s="11"/>
      <c r="C2306" s="22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</row>
    <row r="2307" spans="1:22" s="23" customFormat="1" ht="13.5" customHeight="1">
      <c r="A2307" s="10"/>
      <c r="B2307" s="11"/>
      <c r="C2307" s="22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</row>
    <row r="2308" spans="1:22" s="23" customFormat="1" ht="13.5" customHeight="1">
      <c r="A2308" s="10"/>
      <c r="B2308" s="11"/>
      <c r="C2308" s="22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</row>
    <row r="2309" spans="1:22" s="23" customFormat="1" ht="13.5" customHeight="1">
      <c r="A2309" s="10"/>
      <c r="B2309" s="11"/>
      <c r="C2309" s="22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</row>
    <row r="2310" spans="1:22" s="23" customFormat="1" ht="13.5" customHeight="1">
      <c r="A2310" s="10"/>
      <c r="B2310" s="11"/>
      <c r="C2310" s="22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</row>
    <row r="2311" spans="1:22" s="23" customFormat="1" ht="13.5" customHeight="1">
      <c r="A2311" s="10"/>
      <c r="B2311" s="11"/>
      <c r="C2311" s="22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</row>
    <row r="2312" spans="1:22" s="23" customFormat="1" ht="13.5" customHeight="1">
      <c r="A2312" s="10"/>
      <c r="B2312" s="11"/>
      <c r="C2312" s="22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</row>
    <row r="2313" spans="1:22" s="23" customFormat="1" ht="13.5" customHeight="1">
      <c r="A2313" s="10"/>
      <c r="B2313" s="11"/>
      <c r="C2313" s="22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</row>
    <row r="2314" spans="1:22" s="23" customFormat="1" ht="13.5" customHeight="1">
      <c r="A2314" s="10"/>
      <c r="B2314" s="11"/>
      <c r="C2314" s="22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</row>
    <row r="2315" spans="1:22" s="23" customFormat="1" ht="13.5" customHeight="1">
      <c r="A2315" s="10"/>
      <c r="B2315" s="11"/>
      <c r="C2315" s="22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</row>
    <row r="2316" spans="1:22" s="23" customFormat="1" ht="13.5" customHeight="1">
      <c r="A2316" s="10"/>
      <c r="B2316" s="11"/>
      <c r="C2316" s="22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</row>
    <row r="2317" spans="1:22" s="23" customFormat="1" ht="13.5" customHeight="1">
      <c r="A2317" s="10"/>
      <c r="B2317" s="11"/>
      <c r="C2317" s="22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</row>
    <row r="2318" spans="1:22" s="23" customFormat="1" ht="13.5" customHeight="1">
      <c r="A2318" s="10"/>
      <c r="B2318" s="11"/>
      <c r="C2318" s="22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</row>
    <row r="2319" spans="1:22" s="23" customFormat="1" ht="13.5" customHeight="1">
      <c r="A2319" s="10"/>
      <c r="B2319" s="11"/>
      <c r="C2319" s="22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</row>
    <row r="2320" spans="1:22" s="23" customFormat="1" ht="13.5" customHeight="1">
      <c r="A2320" s="10"/>
      <c r="B2320" s="11"/>
      <c r="C2320" s="22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</row>
    <row r="2321" spans="1:22" s="23" customFormat="1" ht="13.5" customHeight="1">
      <c r="A2321" s="10"/>
      <c r="B2321" s="11"/>
      <c r="C2321" s="22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</row>
    <row r="2322" spans="1:22" s="23" customFormat="1" ht="13.5" customHeight="1">
      <c r="A2322" s="10"/>
      <c r="B2322" s="11"/>
      <c r="C2322" s="22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</row>
    <row r="2323" spans="1:22" s="23" customFormat="1" ht="13.5" customHeight="1">
      <c r="A2323" s="10"/>
      <c r="B2323" s="11"/>
      <c r="C2323" s="22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</row>
    <row r="2324" spans="1:22" s="23" customFormat="1" ht="13.5" customHeight="1">
      <c r="A2324" s="10"/>
      <c r="B2324" s="11"/>
      <c r="C2324" s="22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</row>
    <row r="2325" spans="1:22" s="23" customFormat="1" ht="13.5" customHeight="1">
      <c r="A2325" s="10"/>
      <c r="B2325" s="11"/>
      <c r="C2325" s="22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</row>
    <row r="2326" spans="1:22" s="23" customFormat="1" ht="13.5" customHeight="1">
      <c r="A2326" s="10"/>
      <c r="B2326" s="11"/>
      <c r="C2326" s="22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</row>
    <row r="2327" spans="1:22" s="23" customFormat="1" ht="13.5" customHeight="1">
      <c r="A2327" s="10"/>
      <c r="B2327" s="11"/>
      <c r="C2327" s="22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</row>
    <row r="2328" spans="1:22" s="23" customFormat="1" ht="13.5" customHeight="1">
      <c r="A2328" s="10"/>
      <c r="B2328" s="11"/>
      <c r="C2328" s="22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</row>
    <row r="2329" spans="1:22" s="23" customFormat="1" ht="13.5" customHeight="1">
      <c r="A2329" s="10"/>
      <c r="B2329" s="11"/>
      <c r="C2329" s="22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</row>
    <row r="2330" spans="1:22" s="23" customFormat="1" ht="13.5" customHeight="1">
      <c r="A2330" s="10"/>
      <c r="B2330" s="11"/>
      <c r="C2330" s="22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</row>
    <row r="2331" spans="1:22" s="23" customFormat="1" ht="13.5" customHeight="1">
      <c r="A2331" s="10"/>
      <c r="B2331" s="11"/>
      <c r="C2331" s="22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</row>
    <row r="2332" spans="1:22" s="23" customFormat="1" ht="13.5" customHeight="1">
      <c r="A2332" s="10"/>
      <c r="B2332" s="11"/>
      <c r="C2332" s="22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</row>
    <row r="2333" spans="1:22" s="23" customFormat="1" ht="13.5" customHeight="1">
      <c r="A2333" s="10"/>
      <c r="B2333" s="11"/>
      <c r="C2333" s="22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</row>
    <row r="2334" spans="1:22" s="23" customFormat="1" ht="13.5" customHeight="1">
      <c r="A2334" s="10"/>
      <c r="B2334" s="11"/>
      <c r="C2334" s="22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</row>
    <row r="2335" spans="1:22" s="23" customFormat="1" ht="13.5" customHeight="1">
      <c r="A2335" s="10"/>
      <c r="B2335" s="11"/>
      <c r="C2335" s="22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</row>
    <row r="2336" spans="1:22" s="23" customFormat="1" ht="13.5" customHeight="1">
      <c r="A2336" s="10"/>
      <c r="B2336" s="11"/>
      <c r="C2336" s="22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</row>
    <row r="2337" spans="1:22" s="23" customFormat="1" ht="13.5" customHeight="1">
      <c r="A2337" s="10"/>
      <c r="B2337" s="11"/>
      <c r="C2337" s="22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</row>
    <row r="2338" spans="1:22" s="23" customFormat="1" ht="13.5" customHeight="1">
      <c r="A2338" s="10"/>
      <c r="B2338" s="11"/>
      <c r="C2338" s="22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</row>
    <row r="2339" spans="1:22" s="23" customFormat="1" ht="13.5" customHeight="1">
      <c r="A2339" s="10"/>
      <c r="B2339" s="11"/>
      <c r="C2339" s="22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</row>
    <row r="2340" spans="1:22" s="23" customFormat="1" ht="13.5" customHeight="1">
      <c r="A2340" s="10"/>
      <c r="B2340" s="11"/>
      <c r="C2340" s="22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</row>
    <row r="2341" spans="1:22" s="23" customFormat="1" ht="13.5" customHeight="1">
      <c r="A2341" s="10"/>
      <c r="B2341" s="11"/>
      <c r="C2341" s="22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</row>
    <row r="2342" spans="1:22" s="23" customFormat="1" ht="13.5" customHeight="1">
      <c r="A2342" s="10"/>
      <c r="B2342" s="11"/>
      <c r="C2342" s="22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</row>
    <row r="2343" spans="1:22" s="23" customFormat="1" ht="13.5" customHeight="1">
      <c r="A2343" s="10"/>
      <c r="B2343" s="11"/>
      <c r="C2343" s="22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</row>
    <row r="2344" spans="1:22" s="23" customFormat="1" ht="13.5" customHeight="1">
      <c r="A2344" s="10"/>
      <c r="B2344" s="11"/>
      <c r="C2344" s="22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</row>
    <row r="2345" spans="1:22" s="23" customFormat="1" ht="13.5" customHeight="1">
      <c r="A2345" s="10"/>
      <c r="B2345" s="11"/>
      <c r="C2345" s="22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</row>
    <row r="2346" spans="1:22" s="23" customFormat="1" ht="13.5" customHeight="1">
      <c r="A2346" s="10"/>
      <c r="B2346" s="11"/>
      <c r="C2346" s="22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</row>
    <row r="2347" spans="1:22" s="23" customFormat="1" ht="13.5" customHeight="1">
      <c r="A2347" s="10"/>
      <c r="B2347" s="11"/>
      <c r="C2347" s="22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</row>
    <row r="2348" spans="1:22" s="23" customFormat="1" ht="13.5" customHeight="1">
      <c r="A2348" s="10"/>
      <c r="B2348" s="11"/>
      <c r="C2348" s="22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</row>
    <row r="2349" spans="1:22" s="23" customFormat="1" ht="13.5" customHeight="1">
      <c r="A2349" s="10"/>
      <c r="B2349" s="11"/>
      <c r="C2349" s="22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</row>
    <row r="2350" spans="1:22" s="23" customFormat="1" ht="13.5" customHeight="1">
      <c r="A2350" s="10"/>
      <c r="B2350" s="11"/>
      <c r="C2350" s="22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</row>
    <row r="2351" spans="1:22" s="23" customFormat="1" ht="13.5" customHeight="1">
      <c r="A2351" s="10"/>
      <c r="B2351" s="11"/>
      <c r="C2351" s="22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</row>
    <row r="2352" spans="1:22" s="23" customFormat="1" ht="13.5" customHeight="1">
      <c r="A2352" s="10"/>
      <c r="B2352" s="11"/>
      <c r="C2352" s="22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</row>
    <row r="2353" spans="1:22" s="23" customFormat="1" ht="13.5" customHeight="1">
      <c r="A2353" s="10"/>
      <c r="B2353" s="11"/>
      <c r="C2353" s="22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</row>
    <row r="2354" spans="1:22" s="23" customFormat="1" ht="13.5" customHeight="1">
      <c r="A2354" s="10"/>
      <c r="B2354" s="11"/>
      <c r="C2354" s="22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</row>
    <row r="2355" spans="1:22" s="23" customFormat="1" ht="13.5" customHeight="1">
      <c r="A2355" s="10"/>
      <c r="B2355" s="11"/>
      <c r="C2355" s="22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</row>
    <row r="2356" spans="1:22" s="23" customFormat="1" ht="13.5" customHeight="1">
      <c r="A2356" s="10"/>
      <c r="B2356" s="11"/>
      <c r="C2356" s="22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</row>
    <row r="2357" spans="1:22" s="23" customFormat="1" ht="13.5" customHeight="1">
      <c r="A2357" s="10"/>
      <c r="B2357" s="11"/>
      <c r="C2357" s="22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</row>
    <row r="2358" spans="1:22" s="23" customFormat="1" ht="13.5" customHeight="1">
      <c r="A2358" s="10"/>
      <c r="B2358" s="11"/>
      <c r="C2358" s="22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</row>
    <row r="2359" spans="1:22" s="23" customFormat="1" ht="13.5" customHeight="1">
      <c r="A2359" s="10"/>
      <c r="B2359" s="11"/>
      <c r="C2359" s="22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</row>
    <row r="2360" spans="1:22" s="23" customFormat="1" ht="13.5" customHeight="1">
      <c r="A2360" s="10"/>
      <c r="B2360" s="11"/>
      <c r="C2360" s="22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</row>
    <row r="2361" spans="1:22" s="23" customFormat="1" ht="13.5" customHeight="1">
      <c r="A2361" s="10"/>
      <c r="B2361" s="11"/>
      <c r="C2361" s="22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</row>
    <row r="2362" spans="1:22" s="23" customFormat="1" ht="13.5" customHeight="1">
      <c r="A2362" s="10"/>
      <c r="B2362" s="11"/>
      <c r="C2362" s="22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</row>
    <row r="2363" spans="1:22" s="23" customFormat="1" ht="13.5" customHeight="1">
      <c r="A2363" s="10"/>
      <c r="B2363" s="11"/>
      <c r="C2363" s="22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</row>
    <row r="2364" spans="1:22" s="23" customFormat="1" ht="13.5" customHeight="1">
      <c r="A2364" s="10"/>
      <c r="B2364" s="11"/>
      <c r="C2364" s="22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</row>
    <row r="2365" spans="1:22" s="23" customFormat="1" ht="13.5" customHeight="1">
      <c r="A2365" s="10"/>
      <c r="B2365" s="11"/>
      <c r="C2365" s="22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</row>
    <row r="2366" spans="1:22" s="23" customFormat="1" ht="13.5" customHeight="1">
      <c r="A2366" s="10"/>
      <c r="B2366" s="11"/>
      <c r="C2366" s="22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</row>
    <row r="2367" spans="1:22" s="23" customFormat="1" ht="13.5" customHeight="1">
      <c r="A2367" s="10"/>
      <c r="B2367" s="11"/>
      <c r="C2367" s="22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</row>
    <row r="2368" spans="1:22" s="23" customFormat="1" ht="13.5" customHeight="1">
      <c r="A2368" s="10"/>
      <c r="B2368" s="11"/>
      <c r="C2368" s="22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</row>
    <row r="2369" spans="1:22" s="23" customFormat="1" ht="13.5" customHeight="1">
      <c r="A2369" s="10"/>
      <c r="B2369" s="11"/>
      <c r="C2369" s="22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</row>
    <row r="2370" spans="1:22" s="23" customFormat="1" ht="13.5" customHeight="1">
      <c r="A2370" s="10"/>
      <c r="B2370" s="11"/>
      <c r="C2370" s="22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</row>
    <row r="2371" spans="1:22" s="23" customFormat="1" ht="13.5" customHeight="1">
      <c r="A2371" s="10"/>
      <c r="B2371" s="11"/>
      <c r="C2371" s="22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</row>
    <row r="2372" spans="1:22" s="23" customFormat="1" ht="13.5" customHeight="1">
      <c r="A2372" s="10"/>
      <c r="B2372" s="11"/>
      <c r="C2372" s="22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</row>
    <row r="2373" spans="1:22" s="23" customFormat="1" ht="13.5" customHeight="1">
      <c r="A2373" s="10"/>
      <c r="B2373" s="11"/>
      <c r="C2373" s="22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</row>
    <row r="2374" spans="1:22" s="23" customFormat="1" ht="13.5" customHeight="1">
      <c r="A2374" s="10"/>
      <c r="B2374" s="11"/>
      <c r="C2374" s="22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</row>
    <row r="2375" spans="1:22" s="23" customFormat="1" ht="13.5" customHeight="1">
      <c r="A2375" s="10"/>
      <c r="B2375" s="11"/>
      <c r="C2375" s="22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</row>
    <row r="2376" spans="1:22" s="23" customFormat="1" ht="13.5" customHeight="1">
      <c r="A2376" s="10"/>
      <c r="B2376" s="11"/>
      <c r="C2376" s="22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</row>
    <row r="2377" spans="1:22" s="23" customFormat="1" ht="13.5" customHeight="1">
      <c r="A2377" s="10"/>
      <c r="B2377" s="11"/>
      <c r="C2377" s="22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</row>
    <row r="2378" spans="1:22" s="23" customFormat="1" ht="13.5" customHeight="1">
      <c r="A2378" s="10"/>
      <c r="B2378" s="11"/>
      <c r="C2378" s="22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</row>
    <row r="2379" spans="1:22" s="23" customFormat="1" ht="13.5" customHeight="1">
      <c r="A2379" s="10"/>
      <c r="B2379" s="11"/>
      <c r="C2379" s="22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</row>
    <row r="2380" spans="1:22" s="23" customFormat="1" ht="13.5" customHeight="1">
      <c r="A2380" s="10"/>
      <c r="B2380" s="11"/>
      <c r="C2380" s="22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</row>
    <row r="2381" spans="1:22" s="23" customFormat="1" ht="13.5" customHeight="1">
      <c r="A2381" s="10"/>
      <c r="B2381" s="11"/>
      <c r="C2381" s="22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</row>
    <row r="2382" spans="1:22" s="23" customFormat="1" ht="13.5" customHeight="1">
      <c r="A2382" s="10"/>
      <c r="B2382" s="11"/>
      <c r="C2382" s="22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</row>
    <row r="2383" spans="1:22" s="23" customFormat="1" ht="13.5" customHeight="1">
      <c r="A2383" s="10"/>
      <c r="B2383" s="11"/>
      <c r="C2383" s="22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</row>
    <row r="2384" spans="1:22" s="23" customFormat="1" ht="13.5" customHeight="1">
      <c r="A2384" s="10"/>
      <c r="B2384" s="11"/>
      <c r="C2384" s="22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</row>
    <row r="2385" spans="1:22" s="23" customFormat="1" ht="13.5" customHeight="1">
      <c r="A2385" s="10"/>
      <c r="B2385" s="11"/>
      <c r="C2385" s="22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</row>
    <row r="2386" spans="1:22" s="23" customFormat="1" ht="13.5" customHeight="1">
      <c r="A2386" s="10"/>
      <c r="B2386" s="11"/>
      <c r="C2386" s="22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</row>
    <row r="2387" spans="1:22" s="23" customFormat="1" ht="13.5" customHeight="1">
      <c r="A2387" s="10"/>
      <c r="B2387" s="11"/>
      <c r="C2387" s="22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</row>
    <row r="2388" spans="1:22" s="23" customFormat="1" ht="13.5" customHeight="1">
      <c r="A2388" s="10"/>
      <c r="B2388" s="11"/>
      <c r="C2388" s="22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</row>
    <row r="2389" spans="1:22" s="23" customFormat="1" ht="13.5" customHeight="1">
      <c r="A2389" s="10"/>
      <c r="B2389" s="11"/>
      <c r="C2389" s="22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</row>
    <row r="2390" spans="1:22" s="23" customFormat="1" ht="13.5" customHeight="1">
      <c r="A2390" s="10"/>
      <c r="B2390" s="11"/>
      <c r="C2390" s="22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</row>
    <row r="2391" spans="1:22" s="23" customFormat="1" ht="13.5" customHeight="1">
      <c r="A2391" s="10"/>
      <c r="B2391" s="11"/>
      <c r="C2391" s="22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</row>
    <row r="2392" spans="1:22" s="23" customFormat="1" ht="13.5" customHeight="1">
      <c r="A2392" s="10"/>
      <c r="B2392" s="11"/>
      <c r="C2392" s="22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</row>
    <row r="2393" spans="1:22" s="23" customFormat="1" ht="13.5" customHeight="1">
      <c r="A2393" s="10"/>
      <c r="B2393" s="11"/>
      <c r="C2393" s="22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</row>
    <row r="2394" spans="1:22" s="23" customFormat="1" ht="13.5" customHeight="1">
      <c r="A2394" s="10"/>
      <c r="B2394" s="11"/>
      <c r="C2394" s="22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</row>
    <row r="2395" spans="1:22" s="23" customFormat="1" ht="13.5" customHeight="1">
      <c r="A2395" s="10"/>
      <c r="B2395" s="11"/>
      <c r="C2395" s="22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</row>
    <row r="2396" spans="1:22" s="23" customFormat="1" ht="13.5" customHeight="1">
      <c r="A2396" s="10"/>
      <c r="B2396" s="11"/>
      <c r="C2396" s="22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</row>
    <row r="2397" spans="1:22" s="23" customFormat="1" ht="13.5" customHeight="1">
      <c r="A2397" s="10"/>
      <c r="B2397" s="11"/>
      <c r="C2397" s="22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</row>
    <row r="2398" spans="1:22" s="23" customFormat="1" ht="13.5" customHeight="1">
      <c r="A2398" s="10"/>
      <c r="B2398" s="11"/>
      <c r="C2398" s="22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</row>
    <row r="2399" spans="1:22" s="23" customFormat="1" ht="13.5" customHeight="1">
      <c r="A2399" s="10"/>
      <c r="B2399" s="11"/>
      <c r="C2399" s="22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</row>
    <row r="2400" spans="1:22" s="23" customFormat="1" ht="13.5" customHeight="1">
      <c r="A2400" s="10"/>
      <c r="B2400" s="11"/>
      <c r="C2400" s="22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</row>
    <row r="2401" spans="1:22" s="23" customFormat="1" ht="13.5" customHeight="1">
      <c r="A2401" s="10"/>
      <c r="B2401" s="11"/>
      <c r="C2401" s="22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</row>
    <row r="2402" spans="1:22" s="23" customFormat="1" ht="13.5" customHeight="1">
      <c r="A2402" s="10"/>
      <c r="B2402" s="11"/>
      <c r="C2402" s="22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</row>
    <row r="2403" spans="1:22" s="23" customFormat="1" ht="13.5" customHeight="1">
      <c r="A2403" s="10"/>
      <c r="B2403" s="11"/>
      <c r="C2403" s="22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</row>
    <row r="2404" spans="1:22" s="23" customFormat="1" ht="13.5" customHeight="1">
      <c r="A2404" s="10"/>
      <c r="B2404" s="11"/>
      <c r="C2404" s="22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</row>
    <row r="2405" spans="1:22" s="23" customFormat="1" ht="13.5" customHeight="1">
      <c r="A2405" s="10"/>
      <c r="B2405" s="11"/>
      <c r="C2405" s="22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</row>
    <row r="2406" spans="1:22" s="23" customFormat="1" ht="13.5" customHeight="1">
      <c r="A2406" s="10"/>
      <c r="B2406" s="11"/>
      <c r="C2406" s="22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</row>
    <row r="2407" spans="1:22" s="23" customFormat="1" ht="13.5" customHeight="1">
      <c r="A2407" s="10"/>
      <c r="B2407" s="11"/>
      <c r="C2407" s="22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</row>
    <row r="2408" spans="1:22" s="23" customFormat="1" ht="13.5" customHeight="1">
      <c r="A2408" s="10"/>
      <c r="B2408" s="11"/>
      <c r="C2408" s="22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</row>
    <row r="2409" spans="1:22" s="23" customFormat="1" ht="13.5" customHeight="1">
      <c r="A2409" s="10"/>
      <c r="B2409" s="11"/>
      <c r="C2409" s="22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</row>
    <row r="2410" spans="1:22" s="23" customFormat="1" ht="13.5" customHeight="1">
      <c r="A2410" s="10"/>
      <c r="B2410" s="11"/>
      <c r="C2410" s="22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</row>
    <row r="2411" spans="1:22" s="23" customFormat="1" ht="13.5" customHeight="1">
      <c r="A2411" s="10"/>
      <c r="B2411" s="11"/>
      <c r="C2411" s="22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</row>
    <row r="2412" spans="1:22" s="23" customFormat="1" ht="13.5" customHeight="1">
      <c r="A2412" s="10"/>
      <c r="B2412" s="11"/>
      <c r="C2412" s="22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</row>
    <row r="2413" spans="1:22" s="23" customFormat="1" ht="13.5" customHeight="1">
      <c r="A2413" s="10"/>
      <c r="B2413" s="11"/>
      <c r="C2413" s="22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</row>
    <row r="2414" spans="1:22" s="23" customFormat="1" ht="13.5" customHeight="1">
      <c r="A2414" s="10"/>
      <c r="B2414" s="11"/>
      <c r="C2414" s="22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</row>
    <row r="2415" spans="1:22" s="23" customFormat="1" ht="13.5" customHeight="1">
      <c r="A2415" s="10"/>
      <c r="B2415" s="11"/>
      <c r="C2415" s="22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</row>
    <row r="2416" spans="1:22" s="23" customFormat="1" ht="13.5" customHeight="1">
      <c r="A2416" s="10"/>
      <c r="B2416" s="11"/>
      <c r="C2416" s="22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</row>
    <row r="2417" spans="1:22" s="23" customFormat="1" ht="13.5" customHeight="1">
      <c r="A2417" s="10"/>
      <c r="B2417" s="11"/>
      <c r="C2417" s="22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</row>
    <row r="2418" spans="1:22" s="23" customFormat="1" ht="13.5" customHeight="1">
      <c r="A2418" s="10"/>
      <c r="B2418" s="11"/>
      <c r="C2418" s="22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</row>
    <row r="2419" spans="1:22" s="23" customFormat="1" ht="13.5" customHeight="1">
      <c r="A2419" s="10"/>
      <c r="B2419" s="11"/>
      <c r="C2419" s="22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</row>
    <row r="2420" spans="1:22" s="23" customFormat="1" ht="13.5" customHeight="1">
      <c r="A2420" s="10"/>
      <c r="B2420" s="11"/>
      <c r="C2420" s="22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</row>
    <row r="2421" spans="1:22" s="23" customFormat="1" ht="13.5" customHeight="1">
      <c r="A2421" s="10"/>
      <c r="B2421" s="11"/>
      <c r="C2421" s="22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</row>
    <row r="2422" spans="1:22" s="23" customFormat="1" ht="13.5" customHeight="1">
      <c r="A2422" s="10"/>
      <c r="B2422" s="11"/>
      <c r="C2422" s="22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</row>
    <row r="2423" spans="1:22" s="23" customFormat="1" ht="13.5" customHeight="1">
      <c r="A2423" s="10"/>
      <c r="B2423" s="11"/>
      <c r="C2423" s="22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</row>
    <row r="2424" spans="1:22" s="23" customFormat="1" ht="13.5" customHeight="1">
      <c r="A2424" s="10"/>
      <c r="B2424" s="11"/>
      <c r="C2424" s="22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</row>
    <row r="2425" spans="1:22" s="23" customFormat="1" ht="13.5" customHeight="1">
      <c r="A2425" s="10"/>
      <c r="B2425" s="11"/>
      <c r="C2425" s="22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</row>
    <row r="2426" spans="1:22" s="23" customFormat="1" ht="13.5" customHeight="1">
      <c r="A2426" s="10"/>
      <c r="B2426" s="11"/>
      <c r="C2426" s="22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</row>
    <row r="2427" spans="1:22" s="23" customFormat="1" ht="13.5" customHeight="1">
      <c r="A2427" s="10"/>
      <c r="B2427" s="11"/>
      <c r="C2427" s="22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</row>
    <row r="2428" spans="1:22" s="23" customFormat="1" ht="13.5" customHeight="1">
      <c r="A2428" s="10"/>
      <c r="B2428" s="11"/>
      <c r="C2428" s="22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</row>
    <row r="2429" spans="1:22" s="23" customFormat="1" ht="13.5" customHeight="1">
      <c r="A2429" s="10"/>
      <c r="B2429" s="11"/>
      <c r="C2429" s="22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</row>
    <row r="2430" spans="1:22" s="23" customFormat="1" ht="13.5" customHeight="1">
      <c r="A2430" s="10"/>
      <c r="B2430" s="11"/>
      <c r="C2430" s="22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</row>
    <row r="2431" spans="1:22" s="23" customFormat="1" ht="13.5" customHeight="1">
      <c r="A2431" s="10"/>
      <c r="B2431" s="11"/>
      <c r="C2431" s="22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</row>
    <row r="2432" spans="1:22" s="23" customFormat="1" ht="13.5" customHeight="1">
      <c r="A2432" s="10"/>
      <c r="B2432" s="11"/>
      <c r="C2432" s="22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</row>
    <row r="2433" spans="1:22" s="23" customFormat="1" ht="13.5" customHeight="1">
      <c r="A2433" s="10"/>
      <c r="B2433" s="11"/>
      <c r="C2433" s="22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</row>
    <row r="2434" spans="1:22" s="23" customFormat="1" ht="13.5" customHeight="1">
      <c r="A2434" s="10"/>
      <c r="B2434" s="11"/>
      <c r="C2434" s="22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</row>
    <row r="2435" spans="1:22" s="23" customFormat="1" ht="13.5" customHeight="1">
      <c r="A2435" s="10"/>
      <c r="B2435" s="11"/>
      <c r="C2435" s="22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</row>
    <row r="2436" spans="1:22" s="23" customFormat="1" ht="13.5" customHeight="1">
      <c r="A2436" s="10"/>
      <c r="B2436" s="11"/>
      <c r="C2436" s="22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</row>
    <row r="2437" spans="1:22" s="23" customFormat="1" ht="13.5" customHeight="1">
      <c r="A2437" s="10"/>
      <c r="B2437" s="11"/>
      <c r="C2437" s="22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</row>
    <row r="2438" spans="1:22" s="23" customFormat="1" ht="13.5" customHeight="1">
      <c r="A2438" s="10"/>
      <c r="B2438" s="11"/>
      <c r="C2438" s="22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</row>
    <row r="2439" spans="1:22" s="23" customFormat="1" ht="13.5" customHeight="1">
      <c r="A2439" s="10"/>
      <c r="B2439" s="11"/>
      <c r="C2439" s="22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</row>
    <row r="2440" spans="1:22" s="23" customFormat="1" ht="13.5" customHeight="1">
      <c r="A2440" s="10"/>
      <c r="B2440" s="11"/>
      <c r="C2440" s="22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</row>
    <row r="2441" spans="1:22" s="23" customFormat="1" ht="13.5" customHeight="1">
      <c r="A2441" s="10"/>
      <c r="B2441" s="11"/>
      <c r="C2441" s="22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</row>
    <row r="2442" spans="1:22" s="23" customFormat="1" ht="13.5" customHeight="1">
      <c r="A2442" s="10"/>
      <c r="B2442" s="11"/>
      <c r="C2442" s="22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</row>
    <row r="2443" spans="1:22" s="23" customFormat="1" ht="13.5" customHeight="1">
      <c r="A2443" s="10"/>
      <c r="B2443" s="11"/>
      <c r="C2443" s="22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</row>
    <row r="2444" spans="1:22" s="23" customFormat="1" ht="13.5" customHeight="1">
      <c r="A2444" s="10"/>
      <c r="B2444" s="11"/>
      <c r="C2444" s="22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</row>
    <row r="2445" spans="1:22" s="23" customFormat="1" ht="13.5" customHeight="1">
      <c r="A2445" s="10"/>
      <c r="B2445" s="11"/>
      <c r="C2445" s="22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</row>
    <row r="2446" spans="1:22" s="23" customFormat="1" ht="13.5" customHeight="1">
      <c r="A2446" s="10"/>
      <c r="B2446" s="11"/>
      <c r="C2446" s="22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</row>
    <row r="2447" spans="1:22" s="23" customFormat="1" ht="13.5" customHeight="1">
      <c r="A2447" s="10"/>
      <c r="B2447" s="11"/>
      <c r="C2447" s="22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</row>
    <row r="2448" spans="1:22" s="23" customFormat="1" ht="13.5" customHeight="1">
      <c r="A2448" s="10"/>
      <c r="B2448" s="11"/>
      <c r="C2448" s="22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</row>
    <row r="2449" spans="1:22" s="23" customFormat="1" ht="13.5" customHeight="1">
      <c r="A2449" s="10"/>
      <c r="B2449" s="11"/>
      <c r="C2449" s="22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</row>
    <row r="2450" spans="1:22" s="23" customFormat="1" ht="13.5" customHeight="1">
      <c r="A2450" s="10"/>
      <c r="B2450" s="11"/>
      <c r="C2450" s="22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</row>
    <row r="2451" spans="1:22" s="23" customFormat="1" ht="13.5" customHeight="1">
      <c r="A2451" s="10"/>
      <c r="B2451" s="11"/>
      <c r="C2451" s="22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</row>
    <row r="2452" spans="1:22" s="23" customFormat="1" ht="13.5" customHeight="1">
      <c r="A2452" s="10"/>
      <c r="B2452" s="11"/>
      <c r="C2452" s="22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</row>
    <row r="2453" spans="1:22" s="23" customFormat="1" ht="13.5" customHeight="1">
      <c r="A2453" s="10"/>
      <c r="B2453" s="11"/>
      <c r="C2453" s="22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</row>
    <row r="2454" spans="1:22" s="23" customFormat="1" ht="13.5" customHeight="1">
      <c r="A2454" s="10"/>
      <c r="B2454" s="11"/>
      <c r="C2454" s="22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</row>
    <row r="2455" spans="1:22" s="23" customFormat="1" ht="13.5" customHeight="1">
      <c r="A2455" s="10"/>
      <c r="B2455" s="11"/>
      <c r="C2455" s="22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</row>
    <row r="2456" spans="1:22" s="23" customFormat="1" ht="13.5" customHeight="1">
      <c r="A2456" s="10"/>
      <c r="B2456" s="11"/>
      <c r="C2456" s="22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</row>
    <row r="2457" spans="1:22" s="23" customFormat="1" ht="13.5" customHeight="1">
      <c r="A2457" s="10"/>
      <c r="B2457" s="11"/>
      <c r="C2457" s="22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</row>
    <row r="2458" spans="1:22" s="23" customFormat="1" ht="13.5" customHeight="1">
      <c r="A2458" s="10"/>
      <c r="B2458" s="11"/>
      <c r="C2458" s="22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</row>
    <row r="2459" spans="1:22" s="23" customFormat="1" ht="13.5" customHeight="1">
      <c r="A2459" s="10"/>
      <c r="B2459" s="11"/>
      <c r="C2459" s="22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</row>
    <row r="2460" spans="1:22" s="23" customFormat="1" ht="13.5" customHeight="1">
      <c r="A2460" s="10"/>
      <c r="B2460" s="11"/>
      <c r="C2460" s="22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</row>
    <row r="2461" spans="1:22" s="23" customFormat="1" ht="13.5" customHeight="1">
      <c r="A2461" s="10"/>
      <c r="B2461" s="11"/>
      <c r="C2461" s="22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</row>
    <row r="2462" spans="1:22" s="23" customFormat="1" ht="13.5" customHeight="1">
      <c r="A2462" s="10"/>
      <c r="B2462" s="11"/>
      <c r="C2462" s="22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</row>
    <row r="2463" spans="1:22" s="23" customFormat="1" ht="13.5" customHeight="1">
      <c r="A2463" s="10"/>
      <c r="B2463" s="11"/>
      <c r="C2463" s="22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</row>
    <row r="2464" spans="1:22" s="23" customFormat="1" ht="13.5" customHeight="1">
      <c r="A2464" s="10"/>
      <c r="B2464" s="11"/>
      <c r="C2464" s="22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</row>
    <row r="2465" spans="1:22" s="23" customFormat="1" ht="13.5" customHeight="1">
      <c r="A2465" s="10"/>
      <c r="B2465" s="11"/>
      <c r="C2465" s="22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</row>
    <row r="2466" spans="1:22" s="23" customFormat="1" ht="13.5" customHeight="1">
      <c r="A2466" s="10"/>
      <c r="B2466" s="11"/>
      <c r="C2466" s="22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</row>
    <row r="2467" spans="1:22" s="23" customFormat="1" ht="13.5" customHeight="1">
      <c r="A2467" s="10"/>
      <c r="B2467" s="11"/>
      <c r="C2467" s="22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</row>
    <row r="2468" spans="1:22" s="23" customFormat="1" ht="13.5" customHeight="1">
      <c r="A2468" s="10"/>
      <c r="B2468" s="11"/>
      <c r="C2468" s="22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</row>
    <row r="2469" spans="1:22" s="23" customFormat="1" ht="13.5" customHeight="1">
      <c r="A2469" s="10"/>
      <c r="B2469" s="11"/>
      <c r="C2469" s="22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</row>
    <row r="2470" spans="1:22" s="23" customFormat="1" ht="13.5" customHeight="1">
      <c r="A2470" s="10"/>
      <c r="B2470" s="11"/>
      <c r="C2470" s="22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</row>
    <row r="2471" spans="1:22" s="23" customFormat="1" ht="13.5" customHeight="1">
      <c r="A2471" s="10"/>
      <c r="B2471" s="11"/>
      <c r="C2471" s="22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</row>
    <row r="2472" spans="1:22" s="23" customFormat="1" ht="13.5" customHeight="1">
      <c r="A2472" s="10"/>
      <c r="B2472" s="11"/>
      <c r="C2472" s="22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</row>
    <row r="2473" spans="1:22" s="23" customFormat="1" ht="13.5" customHeight="1">
      <c r="A2473" s="10"/>
      <c r="B2473" s="11"/>
      <c r="C2473" s="22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</row>
    <row r="2474" spans="1:22" s="23" customFormat="1" ht="13.5" customHeight="1">
      <c r="A2474" s="10"/>
      <c r="B2474" s="11"/>
      <c r="C2474" s="22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</row>
    <row r="2475" spans="1:22" s="23" customFormat="1" ht="13.5" customHeight="1">
      <c r="A2475" s="10"/>
      <c r="B2475" s="11"/>
      <c r="C2475" s="22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</row>
    <row r="2476" spans="1:22" s="23" customFormat="1" ht="13.5" customHeight="1">
      <c r="A2476" s="10"/>
      <c r="B2476" s="11"/>
      <c r="C2476" s="22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</row>
    <row r="2477" spans="1:22" s="23" customFormat="1" ht="13.5" customHeight="1">
      <c r="A2477" s="10"/>
      <c r="B2477" s="11"/>
      <c r="C2477" s="22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</row>
    <row r="2478" spans="1:22" s="23" customFormat="1" ht="13.5" customHeight="1">
      <c r="A2478" s="10"/>
      <c r="B2478" s="11"/>
      <c r="C2478" s="22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</row>
    <row r="2479" spans="1:22" s="23" customFormat="1" ht="13.5" customHeight="1">
      <c r="A2479" s="10"/>
      <c r="B2479" s="11"/>
      <c r="C2479" s="22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</row>
    <row r="2480" spans="1:22" s="23" customFormat="1" ht="13.5" customHeight="1">
      <c r="A2480" s="10"/>
      <c r="B2480" s="11"/>
      <c r="C2480" s="22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</row>
    <row r="2481" spans="1:22" s="23" customFormat="1" ht="13.5" customHeight="1">
      <c r="A2481" s="10"/>
      <c r="B2481" s="11"/>
      <c r="C2481" s="22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</row>
    <row r="2482" spans="1:22" s="23" customFormat="1" ht="13.5" customHeight="1">
      <c r="A2482" s="10"/>
      <c r="B2482" s="11"/>
      <c r="C2482" s="22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</row>
    <row r="2483" spans="1:22" s="23" customFormat="1" ht="13.5" customHeight="1">
      <c r="A2483" s="10"/>
      <c r="B2483" s="11"/>
      <c r="C2483" s="22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</row>
    <row r="2484" spans="1:22" s="23" customFormat="1" ht="13.5" customHeight="1">
      <c r="A2484" s="10"/>
      <c r="B2484" s="11"/>
      <c r="C2484" s="22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</row>
    <row r="2485" spans="1:22" s="23" customFormat="1" ht="13.5" customHeight="1">
      <c r="A2485" s="10"/>
      <c r="B2485" s="11"/>
      <c r="C2485" s="22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</row>
    <row r="2486" spans="1:22" s="23" customFormat="1" ht="13.5" customHeight="1">
      <c r="A2486" s="10"/>
      <c r="B2486" s="11"/>
      <c r="C2486" s="22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</row>
    <row r="2487" spans="1:22" s="23" customFormat="1" ht="13.5" customHeight="1">
      <c r="A2487" s="10"/>
      <c r="B2487" s="11"/>
      <c r="C2487" s="22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</row>
    <row r="2488" spans="1:22" s="23" customFormat="1" ht="13.5" customHeight="1">
      <c r="A2488" s="10"/>
      <c r="B2488" s="11"/>
      <c r="C2488" s="22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</row>
    <row r="2489" spans="1:22" s="23" customFormat="1" ht="13.5" customHeight="1">
      <c r="A2489" s="10"/>
      <c r="B2489" s="11"/>
      <c r="C2489" s="22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</row>
    <row r="2490" spans="1:22" s="23" customFormat="1" ht="13.5" customHeight="1">
      <c r="A2490" s="10"/>
      <c r="B2490" s="11"/>
      <c r="C2490" s="22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</row>
    <row r="2491" spans="1:22" s="23" customFormat="1" ht="13.5" customHeight="1">
      <c r="A2491" s="10"/>
      <c r="B2491" s="11"/>
      <c r="C2491" s="22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</row>
    <row r="2492" spans="1:22" s="23" customFormat="1" ht="13.5" customHeight="1">
      <c r="A2492" s="10"/>
      <c r="B2492" s="11"/>
      <c r="C2492" s="22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</row>
    <row r="2493" spans="1:22" s="23" customFormat="1" ht="13.5" customHeight="1">
      <c r="A2493" s="10"/>
      <c r="B2493" s="11"/>
      <c r="C2493" s="22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</row>
    <row r="2494" spans="1:22" s="23" customFormat="1" ht="13.5" customHeight="1">
      <c r="A2494" s="10"/>
      <c r="B2494" s="11"/>
      <c r="C2494" s="22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</row>
    <row r="2495" spans="1:22" s="23" customFormat="1" ht="13.5" customHeight="1">
      <c r="A2495" s="10"/>
      <c r="B2495" s="11"/>
      <c r="C2495" s="22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</row>
    <row r="2496" spans="1:22" s="23" customFormat="1" ht="13.5" customHeight="1">
      <c r="A2496" s="10"/>
      <c r="B2496" s="11"/>
      <c r="C2496" s="22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</row>
    <row r="2497" spans="1:22" s="23" customFormat="1" ht="13.5" customHeight="1">
      <c r="A2497" s="10"/>
      <c r="B2497" s="11"/>
      <c r="C2497" s="22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</row>
    <row r="2498" spans="1:22" s="23" customFormat="1" ht="13.5" customHeight="1">
      <c r="A2498" s="10"/>
      <c r="B2498" s="11"/>
      <c r="C2498" s="22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</row>
    <row r="2499" spans="1:22" s="23" customFormat="1" ht="13.5" customHeight="1">
      <c r="A2499" s="10"/>
      <c r="B2499" s="11"/>
      <c r="C2499" s="22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</row>
    <row r="2500" spans="1:22" s="23" customFormat="1" ht="13.5" customHeight="1">
      <c r="A2500" s="10"/>
      <c r="B2500" s="11"/>
      <c r="C2500" s="22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</row>
    <row r="2501" spans="1:22" s="23" customFormat="1" ht="13.5" customHeight="1">
      <c r="A2501" s="10"/>
      <c r="B2501" s="11"/>
      <c r="C2501" s="22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</row>
    <row r="2502" spans="1:22" s="23" customFormat="1" ht="13.5" customHeight="1">
      <c r="A2502" s="10"/>
      <c r="B2502" s="11"/>
      <c r="C2502" s="22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</row>
    <row r="2503" spans="1:22" s="23" customFormat="1" ht="13.5" customHeight="1">
      <c r="A2503" s="10"/>
      <c r="B2503" s="11"/>
      <c r="C2503" s="22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</row>
    <row r="2504" spans="1:22" s="23" customFormat="1" ht="13.5" customHeight="1">
      <c r="A2504" s="10"/>
      <c r="B2504" s="11"/>
      <c r="C2504" s="22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</row>
    <row r="2505" spans="1:22" s="23" customFormat="1" ht="13.5" customHeight="1">
      <c r="A2505" s="10"/>
      <c r="B2505" s="11"/>
      <c r="C2505" s="22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</row>
    <row r="2506" spans="1:22" s="23" customFormat="1" ht="13.5" customHeight="1">
      <c r="A2506" s="10"/>
      <c r="B2506" s="11"/>
      <c r="C2506" s="22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</row>
    <row r="2507" spans="1:22" s="23" customFormat="1" ht="13.5" customHeight="1">
      <c r="A2507" s="10"/>
      <c r="B2507" s="11"/>
      <c r="C2507" s="22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</row>
    <row r="2508" spans="1:22" s="23" customFormat="1" ht="13.5" customHeight="1">
      <c r="A2508" s="10"/>
      <c r="B2508" s="11"/>
      <c r="C2508" s="22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</row>
    <row r="2509" spans="1:22" s="23" customFormat="1" ht="13.5" customHeight="1">
      <c r="A2509" s="10"/>
      <c r="B2509" s="11"/>
      <c r="C2509" s="22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</row>
    <row r="2510" spans="1:22" s="23" customFormat="1" ht="13.5" customHeight="1">
      <c r="A2510" s="10"/>
      <c r="B2510" s="11"/>
      <c r="C2510" s="22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</row>
    <row r="2511" spans="1:22" s="23" customFormat="1" ht="13.5" customHeight="1">
      <c r="A2511" s="10"/>
      <c r="B2511" s="11"/>
      <c r="C2511" s="22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</row>
    <row r="2512" spans="1:22" s="23" customFormat="1" ht="13.5" customHeight="1">
      <c r="A2512" s="10"/>
      <c r="B2512" s="11"/>
      <c r="C2512" s="22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</row>
    <row r="2513" spans="1:22" s="23" customFormat="1" ht="13.5" customHeight="1">
      <c r="A2513" s="10"/>
      <c r="B2513" s="11"/>
      <c r="C2513" s="22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</row>
    <row r="2514" spans="1:22" s="23" customFormat="1" ht="13.5" customHeight="1">
      <c r="A2514" s="10"/>
      <c r="B2514" s="11"/>
      <c r="C2514" s="22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</row>
    <row r="2515" spans="1:22" s="23" customFormat="1" ht="13.5" customHeight="1">
      <c r="A2515" s="10"/>
      <c r="B2515" s="11"/>
      <c r="C2515" s="22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</row>
    <row r="2516" spans="1:22" s="23" customFormat="1" ht="13.5" customHeight="1">
      <c r="A2516" s="10"/>
      <c r="B2516" s="11"/>
      <c r="C2516" s="22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</row>
    <row r="2517" spans="1:22" s="23" customFormat="1" ht="13.5" customHeight="1">
      <c r="A2517" s="10"/>
      <c r="B2517" s="11"/>
      <c r="C2517" s="22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</row>
    <row r="2518" spans="1:22" s="23" customFormat="1" ht="13.5" customHeight="1">
      <c r="A2518" s="10"/>
      <c r="B2518" s="11"/>
      <c r="C2518" s="22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</row>
    <row r="2519" spans="1:22" s="23" customFormat="1" ht="13.5" customHeight="1">
      <c r="A2519" s="10"/>
      <c r="B2519" s="11"/>
      <c r="C2519" s="22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</row>
    <row r="2520" spans="1:22" s="23" customFormat="1" ht="13.5" customHeight="1">
      <c r="A2520" s="10"/>
      <c r="B2520" s="11"/>
      <c r="C2520" s="22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</row>
    <row r="2521" spans="1:22" s="23" customFormat="1" ht="13.5" customHeight="1">
      <c r="A2521" s="10"/>
      <c r="B2521" s="11"/>
      <c r="C2521" s="22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</row>
    <row r="2522" spans="1:22" s="23" customFormat="1" ht="13.5" customHeight="1">
      <c r="A2522" s="10"/>
      <c r="B2522" s="11"/>
      <c r="C2522" s="22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</row>
    <row r="2523" spans="1:22" s="23" customFormat="1" ht="13.5" customHeight="1">
      <c r="A2523" s="10"/>
      <c r="B2523" s="11"/>
      <c r="C2523" s="22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</row>
    <row r="2524" spans="1:22" s="23" customFormat="1" ht="13.5" customHeight="1">
      <c r="A2524" s="10"/>
      <c r="B2524" s="11"/>
      <c r="C2524" s="22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</row>
    <row r="2525" spans="1:22" s="23" customFormat="1" ht="13.5" customHeight="1">
      <c r="A2525" s="10"/>
      <c r="B2525" s="11"/>
      <c r="C2525" s="22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</row>
    <row r="2526" spans="1:22" s="23" customFormat="1" ht="13.5" customHeight="1">
      <c r="A2526" s="10"/>
      <c r="B2526" s="11"/>
      <c r="C2526" s="22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</row>
    <row r="2527" spans="1:22" s="23" customFormat="1" ht="13.5" customHeight="1">
      <c r="A2527" s="10"/>
      <c r="B2527" s="11"/>
      <c r="C2527" s="22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</row>
    <row r="2528" spans="1:22" s="23" customFormat="1" ht="13.5" customHeight="1">
      <c r="A2528" s="10"/>
      <c r="B2528" s="11"/>
      <c r="C2528" s="22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</row>
    <row r="2529" spans="1:22" s="23" customFormat="1" ht="13.5" customHeight="1">
      <c r="A2529" s="10"/>
      <c r="B2529" s="11"/>
      <c r="C2529" s="22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</row>
    <row r="2530" spans="1:22" s="23" customFormat="1" ht="13.5" customHeight="1">
      <c r="A2530" s="10"/>
      <c r="B2530" s="11"/>
      <c r="C2530" s="22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</row>
    <row r="2531" spans="1:22" s="23" customFormat="1" ht="13.5" customHeight="1">
      <c r="A2531" s="10"/>
      <c r="B2531" s="11"/>
      <c r="C2531" s="22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</row>
    <row r="2532" spans="1:22" s="23" customFormat="1" ht="13.5" customHeight="1">
      <c r="A2532" s="10"/>
      <c r="B2532" s="11"/>
      <c r="C2532" s="22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</row>
    <row r="2533" spans="1:22" s="23" customFormat="1" ht="13.5" customHeight="1">
      <c r="A2533" s="10"/>
      <c r="B2533" s="11"/>
      <c r="C2533" s="22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</row>
    <row r="2534" spans="1:22" s="23" customFormat="1" ht="13.5" customHeight="1">
      <c r="A2534" s="10"/>
      <c r="B2534" s="11"/>
      <c r="C2534" s="22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</row>
    <row r="2535" spans="1:22" s="23" customFormat="1" ht="13.5" customHeight="1">
      <c r="A2535" s="10"/>
      <c r="B2535" s="11"/>
      <c r="C2535" s="22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</row>
    <row r="2536" spans="1:22" s="23" customFormat="1" ht="13.5" customHeight="1">
      <c r="A2536" s="10"/>
      <c r="B2536" s="11"/>
      <c r="C2536" s="22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</row>
    <row r="2537" spans="1:22" s="23" customFormat="1" ht="13.5" customHeight="1">
      <c r="A2537" s="10"/>
      <c r="B2537" s="11"/>
      <c r="C2537" s="22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</row>
    <row r="2538" spans="1:22" s="23" customFormat="1" ht="13.5" customHeight="1">
      <c r="A2538" s="10"/>
      <c r="B2538" s="11"/>
      <c r="C2538" s="22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</row>
    <row r="2539" spans="1:22" s="23" customFormat="1" ht="13.5" customHeight="1">
      <c r="A2539" s="10"/>
      <c r="B2539" s="11"/>
      <c r="C2539" s="22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</row>
    <row r="2540" spans="1:22" s="23" customFormat="1" ht="13.5" customHeight="1">
      <c r="A2540" s="10"/>
      <c r="B2540" s="11"/>
      <c r="C2540" s="22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</row>
    <row r="2541" spans="1:22" s="23" customFormat="1" ht="13.5" customHeight="1">
      <c r="A2541" s="10"/>
      <c r="B2541" s="11"/>
      <c r="C2541" s="22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</row>
    <row r="2542" spans="1:22" s="23" customFormat="1" ht="13.5" customHeight="1">
      <c r="A2542" s="10"/>
      <c r="B2542" s="11"/>
      <c r="C2542" s="22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</row>
    <row r="2543" spans="1:22" s="23" customFormat="1" ht="13.5" customHeight="1">
      <c r="A2543" s="10"/>
      <c r="B2543" s="11"/>
      <c r="C2543" s="22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</row>
    <row r="2544" spans="1:22" s="23" customFormat="1" ht="13.5" customHeight="1">
      <c r="A2544" s="10"/>
      <c r="B2544" s="11"/>
      <c r="C2544" s="22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</row>
    <row r="2545" spans="1:22" s="23" customFormat="1" ht="13.5" customHeight="1">
      <c r="A2545" s="10"/>
      <c r="B2545" s="11"/>
      <c r="C2545" s="22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</row>
    <row r="2546" spans="1:22" s="23" customFormat="1" ht="13.5" customHeight="1">
      <c r="A2546" s="10"/>
      <c r="B2546" s="11"/>
      <c r="C2546" s="22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</row>
    <row r="2547" spans="1:22" s="23" customFormat="1" ht="13.5" customHeight="1">
      <c r="A2547" s="10"/>
      <c r="B2547" s="11"/>
      <c r="C2547" s="22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</row>
    <row r="2548" spans="1:22" s="23" customFormat="1" ht="13.5" customHeight="1">
      <c r="A2548" s="10"/>
      <c r="B2548" s="11"/>
      <c r="C2548" s="22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</row>
    <row r="2549" spans="1:22" s="23" customFormat="1" ht="13.5" customHeight="1">
      <c r="A2549" s="10"/>
      <c r="B2549" s="11"/>
      <c r="C2549" s="22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</row>
    <row r="2550" spans="1:22" s="23" customFormat="1" ht="13.5" customHeight="1">
      <c r="A2550" s="10"/>
      <c r="B2550" s="11"/>
      <c r="C2550" s="22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</row>
    <row r="2551" spans="1:22" s="23" customFormat="1" ht="13.5" customHeight="1">
      <c r="A2551" s="10"/>
      <c r="B2551" s="11"/>
      <c r="C2551" s="22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</row>
    <row r="2552" spans="1:22" s="23" customFormat="1" ht="13.5" customHeight="1">
      <c r="A2552" s="10"/>
      <c r="B2552" s="11"/>
      <c r="C2552" s="22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</row>
    <row r="2553" spans="1:22" s="23" customFormat="1" ht="13.5" customHeight="1">
      <c r="A2553" s="10"/>
      <c r="B2553" s="11"/>
      <c r="C2553" s="22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</row>
    <row r="2554" spans="1:22" s="23" customFormat="1" ht="13.5" customHeight="1">
      <c r="A2554" s="10"/>
      <c r="B2554" s="11"/>
      <c r="C2554" s="22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</row>
    <row r="2555" spans="1:22" s="23" customFormat="1" ht="13.5" customHeight="1">
      <c r="A2555" s="10"/>
      <c r="B2555" s="11"/>
      <c r="C2555" s="22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</row>
    <row r="2556" spans="1:22" s="23" customFormat="1" ht="13.5" customHeight="1">
      <c r="A2556" s="10"/>
      <c r="B2556" s="11"/>
      <c r="C2556" s="22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</row>
    <row r="2557" spans="1:22" s="23" customFormat="1" ht="13.5" customHeight="1">
      <c r="A2557" s="10"/>
      <c r="B2557" s="11"/>
      <c r="C2557" s="22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</row>
    <row r="2558" spans="1:22" s="23" customFormat="1" ht="13.5" customHeight="1">
      <c r="A2558" s="10"/>
      <c r="B2558" s="11"/>
      <c r="C2558" s="22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</row>
    <row r="2559" spans="1:22" s="23" customFormat="1" ht="13.5" customHeight="1">
      <c r="A2559" s="10"/>
      <c r="B2559" s="11"/>
      <c r="C2559" s="22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</row>
    <row r="2560" spans="1:22" s="23" customFormat="1" ht="13.5" customHeight="1">
      <c r="A2560" s="10"/>
      <c r="B2560" s="11"/>
      <c r="C2560" s="22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</row>
    <row r="2561" spans="1:22" s="23" customFormat="1" ht="13.5" customHeight="1">
      <c r="A2561" s="10"/>
      <c r="B2561" s="11"/>
      <c r="C2561" s="22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</row>
    <row r="2562" spans="1:22" s="23" customFormat="1" ht="13.5" customHeight="1">
      <c r="A2562" s="10"/>
      <c r="B2562" s="11"/>
      <c r="C2562" s="22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</row>
    <row r="2563" spans="1:22" s="23" customFormat="1" ht="13.5" customHeight="1">
      <c r="A2563" s="10"/>
      <c r="B2563" s="11"/>
      <c r="C2563" s="22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</row>
    <row r="2564" spans="1:22" s="23" customFormat="1" ht="13.5" customHeight="1">
      <c r="A2564" s="10"/>
      <c r="B2564" s="11"/>
      <c r="C2564" s="22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</row>
    <row r="2565" spans="1:22" s="23" customFormat="1" ht="13.5" customHeight="1">
      <c r="A2565" s="10"/>
      <c r="B2565" s="11"/>
      <c r="C2565" s="22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</row>
    <row r="2566" spans="1:22" s="23" customFormat="1" ht="13.5" customHeight="1">
      <c r="A2566" s="10"/>
      <c r="B2566" s="11"/>
      <c r="C2566" s="22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</row>
    <row r="2567" spans="1:22" s="23" customFormat="1" ht="13.5" customHeight="1">
      <c r="A2567" s="10"/>
      <c r="B2567" s="11"/>
      <c r="C2567" s="22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</row>
    <row r="2568" spans="1:22" s="23" customFormat="1" ht="13.5" customHeight="1">
      <c r="A2568" s="10"/>
      <c r="B2568" s="11"/>
      <c r="C2568" s="22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</row>
    <row r="2569" spans="1:22" s="23" customFormat="1" ht="13.5" customHeight="1">
      <c r="A2569" s="10"/>
      <c r="B2569" s="11"/>
      <c r="C2569" s="22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</row>
    <row r="2570" spans="1:22" s="23" customFormat="1" ht="13.5" customHeight="1">
      <c r="A2570" s="10"/>
      <c r="B2570" s="11"/>
      <c r="C2570" s="22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</row>
    <row r="2571" spans="1:22" s="23" customFormat="1" ht="13.5" customHeight="1">
      <c r="A2571" s="10"/>
      <c r="B2571" s="11"/>
      <c r="C2571" s="22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</row>
    <row r="2572" spans="1:22" s="23" customFormat="1" ht="13.5" customHeight="1">
      <c r="A2572" s="10"/>
      <c r="B2572" s="11"/>
      <c r="C2572" s="22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</row>
    <row r="2573" spans="1:22" s="23" customFormat="1" ht="13.5" customHeight="1">
      <c r="A2573" s="10"/>
      <c r="B2573" s="11"/>
      <c r="C2573" s="22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</row>
    <row r="2574" spans="1:22" s="23" customFormat="1" ht="13.5" customHeight="1">
      <c r="A2574" s="10"/>
      <c r="B2574" s="11"/>
      <c r="C2574" s="22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</row>
    <row r="2575" spans="1:22" s="23" customFormat="1" ht="13.5" customHeight="1">
      <c r="A2575" s="10"/>
      <c r="B2575" s="11"/>
      <c r="C2575" s="22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</row>
    <row r="2576" spans="1:22" s="23" customFormat="1" ht="13.5" customHeight="1">
      <c r="A2576" s="10"/>
      <c r="B2576" s="11"/>
      <c r="C2576" s="22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</row>
    <row r="2577" spans="1:22" s="23" customFormat="1" ht="13.5" customHeight="1">
      <c r="A2577" s="10"/>
      <c r="B2577" s="11"/>
      <c r="C2577" s="22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</row>
    <row r="2578" spans="1:22" s="23" customFormat="1" ht="13.5" customHeight="1">
      <c r="A2578" s="10"/>
      <c r="B2578" s="11"/>
      <c r="C2578" s="22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</row>
    <row r="2579" spans="1:22" s="23" customFormat="1" ht="13.5" customHeight="1">
      <c r="A2579" s="10"/>
      <c r="B2579" s="11"/>
      <c r="C2579" s="22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</row>
    <row r="2580" spans="1:22" s="23" customFormat="1" ht="13.5" customHeight="1">
      <c r="A2580" s="10"/>
      <c r="B2580" s="11"/>
      <c r="C2580" s="22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</row>
    <row r="2581" spans="1:22" s="23" customFormat="1" ht="13.5" customHeight="1">
      <c r="A2581" s="10"/>
      <c r="B2581" s="11"/>
      <c r="C2581" s="22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</row>
    <row r="2582" spans="1:22" s="23" customFormat="1" ht="13.5" customHeight="1">
      <c r="A2582" s="10"/>
      <c r="B2582" s="11"/>
      <c r="C2582" s="22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</row>
    <row r="2583" spans="1:22" s="23" customFormat="1" ht="13.5" customHeight="1">
      <c r="A2583" s="10"/>
      <c r="B2583" s="11"/>
      <c r="C2583" s="22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</row>
    <row r="2584" spans="1:22" s="23" customFormat="1" ht="13.5" customHeight="1">
      <c r="A2584" s="10"/>
      <c r="B2584" s="11"/>
      <c r="C2584" s="22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</row>
    <row r="2585" spans="1:22" s="23" customFormat="1" ht="13.5" customHeight="1">
      <c r="A2585" s="10"/>
      <c r="B2585" s="11"/>
      <c r="C2585" s="22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</row>
    <row r="2586" spans="1:22" s="23" customFormat="1" ht="13.5" customHeight="1">
      <c r="A2586" s="10"/>
      <c r="B2586" s="11"/>
      <c r="C2586" s="22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</row>
    <row r="2587" spans="1:22" s="23" customFormat="1" ht="13.5" customHeight="1">
      <c r="A2587" s="10"/>
      <c r="B2587" s="11"/>
      <c r="C2587" s="22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</row>
    <row r="2588" spans="1:22" s="23" customFormat="1" ht="13.5" customHeight="1">
      <c r="A2588" s="10"/>
      <c r="B2588" s="11"/>
      <c r="C2588" s="22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</row>
    <row r="2589" spans="1:22" s="23" customFormat="1" ht="13.5" customHeight="1">
      <c r="A2589" s="10"/>
      <c r="B2589" s="11"/>
      <c r="C2589" s="22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</row>
    <row r="2590" spans="1:22" s="23" customFormat="1" ht="13.5" customHeight="1">
      <c r="A2590" s="10"/>
      <c r="B2590" s="11"/>
      <c r="C2590" s="22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</row>
    <row r="2591" spans="1:22" s="23" customFormat="1" ht="13.5" customHeight="1">
      <c r="A2591" s="10"/>
      <c r="B2591" s="11"/>
      <c r="C2591" s="22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</row>
    <row r="2592" spans="1:22" s="23" customFormat="1" ht="13.5" customHeight="1">
      <c r="A2592" s="10"/>
      <c r="B2592" s="11"/>
      <c r="C2592" s="22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</row>
    <row r="2593" spans="1:22" s="23" customFormat="1" ht="13.5" customHeight="1">
      <c r="A2593" s="10"/>
      <c r="B2593" s="11"/>
      <c r="C2593" s="22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</row>
    <row r="2594" spans="1:22" s="23" customFormat="1" ht="13.5" customHeight="1">
      <c r="A2594" s="10"/>
      <c r="B2594" s="11"/>
      <c r="C2594" s="22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</row>
    <row r="2595" spans="1:22" s="23" customFormat="1" ht="13.5" customHeight="1">
      <c r="A2595" s="10"/>
      <c r="B2595" s="11"/>
      <c r="C2595" s="22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</row>
    <row r="2596" spans="1:22" s="23" customFormat="1" ht="13.5" customHeight="1">
      <c r="A2596" s="10"/>
      <c r="B2596" s="11"/>
      <c r="C2596" s="22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</row>
    <row r="2597" spans="1:22" s="23" customFormat="1" ht="13.5" customHeight="1">
      <c r="A2597" s="10"/>
      <c r="B2597" s="11"/>
      <c r="C2597" s="22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</row>
    <row r="2598" spans="1:22" s="23" customFormat="1" ht="13.5" customHeight="1">
      <c r="A2598" s="10"/>
      <c r="B2598" s="11"/>
      <c r="C2598" s="22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</row>
    <row r="2599" spans="1:22" s="23" customFormat="1" ht="13.5" customHeight="1">
      <c r="A2599" s="10"/>
      <c r="B2599" s="11"/>
      <c r="C2599" s="22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</row>
    <row r="2600" spans="1:22" s="23" customFormat="1" ht="13.5" customHeight="1">
      <c r="A2600" s="10"/>
      <c r="B2600" s="11"/>
      <c r="C2600" s="22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</row>
    <row r="2601" spans="1:22" s="23" customFormat="1" ht="13.5" customHeight="1">
      <c r="A2601" s="10"/>
      <c r="B2601" s="11"/>
      <c r="C2601" s="22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</row>
    <row r="2602" spans="1:22" s="23" customFormat="1" ht="13.5" customHeight="1">
      <c r="A2602" s="10"/>
      <c r="B2602" s="11"/>
      <c r="C2602" s="22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</row>
    <row r="2603" spans="1:22" s="23" customFormat="1" ht="13.5" customHeight="1">
      <c r="A2603" s="10"/>
      <c r="B2603" s="11"/>
      <c r="C2603" s="22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</row>
    <row r="2604" spans="1:22" s="23" customFormat="1" ht="13.5" customHeight="1">
      <c r="A2604" s="10"/>
      <c r="B2604" s="11"/>
      <c r="C2604" s="22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</row>
    <row r="2605" spans="1:22" s="23" customFormat="1" ht="13.5" customHeight="1">
      <c r="A2605" s="10"/>
      <c r="B2605" s="11"/>
      <c r="C2605" s="22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</row>
    <row r="2606" spans="1:22" s="23" customFormat="1" ht="13.5" customHeight="1">
      <c r="A2606" s="10"/>
      <c r="B2606" s="11"/>
      <c r="C2606" s="22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</row>
    <row r="2607" spans="1:22" s="23" customFormat="1" ht="13.5" customHeight="1">
      <c r="A2607" s="10"/>
      <c r="B2607" s="11"/>
      <c r="C2607" s="22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</row>
    <row r="2608" spans="1:22" s="23" customFormat="1" ht="13.5" customHeight="1">
      <c r="A2608" s="10"/>
      <c r="B2608" s="11"/>
      <c r="C2608" s="22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</row>
    <row r="2609" spans="1:22" s="23" customFormat="1" ht="13.5" customHeight="1">
      <c r="A2609" s="10"/>
      <c r="B2609" s="11"/>
      <c r="C2609" s="22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</row>
    <row r="2610" spans="1:22" s="23" customFormat="1" ht="13.5" customHeight="1">
      <c r="A2610" s="10"/>
      <c r="B2610" s="11"/>
      <c r="C2610" s="22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</row>
    <row r="2611" spans="1:22" s="23" customFormat="1" ht="13.5" customHeight="1">
      <c r="A2611" s="10"/>
      <c r="B2611" s="11"/>
      <c r="C2611" s="22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</row>
    <row r="2612" spans="1:22" s="23" customFormat="1" ht="13.5" customHeight="1">
      <c r="A2612" s="10"/>
      <c r="B2612" s="11"/>
      <c r="C2612" s="22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</row>
    <row r="2613" spans="1:22" s="23" customFormat="1" ht="13.5" customHeight="1">
      <c r="A2613" s="10"/>
      <c r="B2613" s="11"/>
      <c r="C2613" s="22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</row>
    <row r="2614" spans="1:22" s="23" customFormat="1" ht="13.5" customHeight="1">
      <c r="A2614" s="10"/>
      <c r="B2614" s="11"/>
      <c r="C2614" s="22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</row>
    <row r="2615" spans="1:22" s="23" customFormat="1" ht="13.5" customHeight="1">
      <c r="A2615" s="10"/>
      <c r="B2615" s="11"/>
      <c r="C2615" s="22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</row>
    <row r="2616" spans="1:22" s="23" customFormat="1" ht="13.5" customHeight="1">
      <c r="A2616" s="10"/>
      <c r="B2616" s="11"/>
      <c r="C2616" s="22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</row>
    <row r="2617" spans="1:22" s="23" customFormat="1" ht="13.5" customHeight="1">
      <c r="A2617" s="10"/>
      <c r="B2617" s="11"/>
      <c r="C2617" s="22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</row>
    <row r="2618" spans="1:22" s="23" customFormat="1" ht="13.5" customHeight="1">
      <c r="A2618" s="10"/>
      <c r="B2618" s="11"/>
      <c r="C2618" s="22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</row>
    <row r="2619" spans="1:22" s="23" customFormat="1" ht="13.5" customHeight="1">
      <c r="A2619" s="10"/>
      <c r="B2619" s="11"/>
      <c r="C2619" s="22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</row>
    <row r="2620" spans="1:22" s="23" customFormat="1" ht="13.5" customHeight="1">
      <c r="A2620" s="10"/>
      <c r="B2620" s="11"/>
      <c r="C2620" s="22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</row>
    <row r="2621" spans="1:22" s="23" customFormat="1" ht="13.5" customHeight="1">
      <c r="A2621" s="10"/>
      <c r="B2621" s="11"/>
      <c r="C2621" s="22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</row>
    <row r="2622" spans="1:22" s="23" customFormat="1" ht="13.5" customHeight="1">
      <c r="A2622" s="10"/>
      <c r="B2622" s="11"/>
      <c r="C2622" s="22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</row>
    <row r="2623" spans="1:22" s="23" customFormat="1" ht="13.5" customHeight="1">
      <c r="A2623" s="10"/>
      <c r="B2623" s="11"/>
      <c r="C2623" s="22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</row>
    <row r="2624" spans="1:22" s="23" customFormat="1" ht="13.5" customHeight="1">
      <c r="A2624" s="10"/>
      <c r="B2624" s="11"/>
      <c r="C2624" s="22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</row>
    <row r="2625" spans="1:22" s="23" customFormat="1" ht="13.5" customHeight="1">
      <c r="A2625" s="10"/>
      <c r="B2625" s="11"/>
      <c r="C2625" s="22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</row>
    <row r="2626" spans="1:22" s="23" customFormat="1" ht="13.5" customHeight="1">
      <c r="A2626" s="10"/>
      <c r="B2626" s="11"/>
      <c r="C2626" s="22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</row>
    <row r="2627" spans="1:22" s="23" customFormat="1" ht="13.5" customHeight="1">
      <c r="A2627" s="10"/>
      <c r="B2627" s="11"/>
      <c r="C2627" s="22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</row>
    <row r="2628" spans="1:22" s="23" customFormat="1" ht="13.5" customHeight="1">
      <c r="A2628" s="10"/>
      <c r="B2628" s="11"/>
      <c r="C2628" s="22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</row>
    <row r="2629" spans="1:22" s="23" customFormat="1" ht="13.5" customHeight="1">
      <c r="A2629" s="10"/>
      <c r="B2629" s="11"/>
      <c r="C2629" s="22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</row>
    <row r="2630" spans="1:22" s="23" customFormat="1" ht="13.5" customHeight="1">
      <c r="A2630" s="10"/>
      <c r="B2630" s="11"/>
      <c r="C2630" s="22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</row>
    <row r="2631" spans="1:22" s="23" customFormat="1" ht="13.5" customHeight="1">
      <c r="A2631" s="10"/>
      <c r="B2631" s="11"/>
      <c r="C2631" s="22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</row>
    <row r="2632" spans="1:22" s="23" customFormat="1" ht="13.5" customHeight="1">
      <c r="A2632" s="10"/>
      <c r="B2632" s="11"/>
      <c r="C2632" s="22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</row>
    <row r="2633" spans="1:22" s="23" customFormat="1" ht="13.5" customHeight="1">
      <c r="A2633" s="10"/>
      <c r="B2633" s="11"/>
      <c r="C2633" s="22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</row>
    <row r="2634" spans="1:22" s="23" customFormat="1" ht="13.5" customHeight="1">
      <c r="A2634" s="10"/>
      <c r="B2634" s="11"/>
      <c r="C2634" s="22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</row>
    <row r="2635" spans="1:22" s="23" customFormat="1" ht="13.5" customHeight="1">
      <c r="A2635" s="10"/>
      <c r="B2635" s="11"/>
      <c r="C2635" s="22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</row>
    <row r="2636" spans="1:22" s="23" customFormat="1" ht="13.5" customHeight="1">
      <c r="A2636" s="10"/>
      <c r="B2636" s="11"/>
      <c r="C2636" s="22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</row>
    <row r="2637" spans="1:22" s="23" customFormat="1" ht="13.5" customHeight="1">
      <c r="A2637" s="10"/>
      <c r="B2637" s="11"/>
      <c r="C2637" s="22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</row>
    <row r="2638" spans="1:22" s="23" customFormat="1" ht="13.5" customHeight="1">
      <c r="A2638" s="10"/>
      <c r="B2638" s="11"/>
      <c r="C2638" s="22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</row>
    <row r="2639" spans="1:22" s="23" customFormat="1" ht="13.5" customHeight="1">
      <c r="A2639" s="10"/>
      <c r="B2639" s="11"/>
      <c r="C2639" s="22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</row>
    <row r="2640" spans="1:22" s="23" customFormat="1" ht="13.5" customHeight="1">
      <c r="A2640" s="10"/>
      <c r="B2640" s="11"/>
      <c r="C2640" s="22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</row>
    <row r="2641" spans="1:22" s="23" customFormat="1" ht="13.5" customHeight="1">
      <c r="A2641" s="10"/>
      <c r="B2641" s="11"/>
      <c r="C2641" s="22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</row>
    <row r="2642" spans="1:22" s="23" customFormat="1" ht="13.5" customHeight="1">
      <c r="A2642" s="10"/>
      <c r="B2642" s="11"/>
      <c r="C2642" s="22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</row>
    <row r="2643" spans="1:22" s="23" customFormat="1" ht="13.5" customHeight="1">
      <c r="A2643" s="10"/>
      <c r="B2643" s="11"/>
      <c r="C2643" s="22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</row>
    <row r="2644" spans="1:22" s="23" customFormat="1" ht="13.5" customHeight="1">
      <c r="A2644" s="10"/>
      <c r="B2644" s="11"/>
      <c r="C2644" s="22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</row>
    <row r="2645" spans="1:22" s="23" customFormat="1" ht="13.5" customHeight="1">
      <c r="A2645" s="10"/>
      <c r="B2645" s="11"/>
      <c r="C2645" s="22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</row>
    <row r="2646" spans="1:22" s="23" customFormat="1" ht="13.5" customHeight="1">
      <c r="A2646" s="10"/>
      <c r="B2646" s="11"/>
      <c r="C2646" s="22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</row>
    <row r="2647" spans="1:22" s="23" customFormat="1" ht="13.5" customHeight="1">
      <c r="A2647" s="10"/>
      <c r="B2647" s="11"/>
      <c r="C2647" s="22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</row>
    <row r="2648" spans="1:22" s="23" customFormat="1" ht="13.5" customHeight="1">
      <c r="A2648" s="10"/>
      <c r="B2648" s="11"/>
      <c r="C2648" s="22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</row>
    <row r="2649" spans="1:22" s="23" customFormat="1" ht="13.5" customHeight="1">
      <c r="A2649" s="10"/>
      <c r="B2649" s="11"/>
      <c r="C2649" s="22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</row>
    <row r="2650" spans="1:22" s="23" customFormat="1" ht="13.5" customHeight="1">
      <c r="A2650" s="10"/>
      <c r="B2650" s="11"/>
      <c r="C2650" s="22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</row>
    <row r="2651" spans="1:22" s="23" customFormat="1" ht="13.5" customHeight="1">
      <c r="A2651" s="10"/>
      <c r="B2651" s="11"/>
      <c r="C2651" s="22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</row>
    <row r="2652" spans="1:22" s="23" customFormat="1" ht="13.5" customHeight="1">
      <c r="A2652" s="10"/>
      <c r="B2652" s="11"/>
      <c r="C2652" s="22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</row>
    <row r="2653" spans="1:22" s="23" customFormat="1" ht="13.5" customHeight="1">
      <c r="A2653" s="10"/>
      <c r="B2653" s="11"/>
      <c r="C2653" s="22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</row>
    <row r="2654" spans="1:22" s="23" customFormat="1" ht="13.5" customHeight="1">
      <c r="A2654" s="10"/>
      <c r="B2654" s="11"/>
      <c r="C2654" s="22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</row>
    <row r="2655" spans="1:22" s="23" customFormat="1" ht="13.5" customHeight="1">
      <c r="A2655" s="10"/>
      <c r="B2655" s="11"/>
      <c r="C2655" s="22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</row>
    <row r="2656" spans="1:22" s="23" customFormat="1" ht="13.5" customHeight="1">
      <c r="A2656" s="10"/>
      <c r="B2656" s="11"/>
      <c r="C2656" s="22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</row>
    <row r="2657" spans="1:22" s="23" customFormat="1" ht="13.5" customHeight="1">
      <c r="A2657" s="10"/>
      <c r="B2657" s="11"/>
      <c r="C2657" s="22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</row>
    <row r="2658" spans="1:22" s="23" customFormat="1" ht="13.5" customHeight="1">
      <c r="A2658" s="10"/>
      <c r="B2658" s="11"/>
      <c r="C2658" s="22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</row>
    <row r="2659" spans="1:22" s="23" customFormat="1" ht="13.5" customHeight="1">
      <c r="A2659" s="10"/>
      <c r="B2659" s="11"/>
      <c r="C2659" s="22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</row>
    <row r="2660" spans="1:22" s="23" customFormat="1" ht="13.5" customHeight="1">
      <c r="A2660" s="10"/>
      <c r="B2660" s="11"/>
      <c r="C2660" s="22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</row>
    <row r="2661" spans="1:22" s="23" customFormat="1" ht="13.5" customHeight="1">
      <c r="A2661" s="10"/>
      <c r="B2661" s="11"/>
      <c r="C2661" s="22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</row>
    <row r="2662" spans="1:22" s="23" customFormat="1" ht="13.5" customHeight="1">
      <c r="A2662" s="10"/>
      <c r="B2662" s="11"/>
      <c r="C2662" s="22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</row>
    <row r="2663" spans="1:22" s="23" customFormat="1" ht="13.5" customHeight="1">
      <c r="A2663" s="10"/>
      <c r="B2663" s="11"/>
      <c r="C2663" s="22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</row>
    <row r="2664" spans="1:22" s="23" customFormat="1" ht="13.5" customHeight="1">
      <c r="A2664" s="10"/>
      <c r="B2664" s="11"/>
      <c r="C2664" s="22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</row>
    <row r="2665" spans="1:22" s="23" customFormat="1" ht="13.5" customHeight="1">
      <c r="A2665" s="10"/>
      <c r="B2665" s="11"/>
      <c r="C2665" s="22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</row>
    <row r="2666" spans="1:22" s="23" customFormat="1" ht="13.5" customHeight="1">
      <c r="A2666" s="10"/>
      <c r="B2666" s="11"/>
      <c r="C2666" s="22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</row>
    <row r="2667" spans="1:22" s="23" customFormat="1" ht="13.5" customHeight="1">
      <c r="A2667" s="10"/>
      <c r="B2667" s="11"/>
      <c r="C2667" s="22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</row>
    <row r="2668" spans="1:22" s="23" customFormat="1" ht="13.5" customHeight="1">
      <c r="A2668" s="10"/>
      <c r="B2668" s="11"/>
      <c r="C2668" s="22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</row>
    <row r="2669" spans="1:22" s="23" customFormat="1" ht="13.5" customHeight="1">
      <c r="A2669" s="10"/>
      <c r="B2669" s="11"/>
      <c r="C2669" s="22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</row>
    <row r="2670" spans="1:22" s="23" customFormat="1" ht="13.5" customHeight="1">
      <c r="A2670" s="10"/>
      <c r="B2670" s="11"/>
      <c r="C2670" s="22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</row>
    <row r="2671" spans="1:22" s="23" customFormat="1" ht="13.5" customHeight="1">
      <c r="A2671" s="10"/>
      <c r="B2671" s="11"/>
      <c r="C2671" s="22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</row>
    <row r="2672" spans="1:22" s="23" customFormat="1" ht="13.5" customHeight="1">
      <c r="A2672" s="10"/>
      <c r="B2672" s="11"/>
      <c r="C2672" s="22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</row>
    <row r="2673" spans="1:22" s="23" customFormat="1" ht="13.5" customHeight="1">
      <c r="A2673" s="10"/>
      <c r="B2673" s="11"/>
      <c r="C2673" s="22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</row>
    <row r="2674" spans="1:22" s="23" customFormat="1" ht="13.5" customHeight="1">
      <c r="A2674" s="10"/>
      <c r="B2674" s="11"/>
      <c r="C2674" s="22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</row>
    <row r="2675" spans="1:22" s="23" customFormat="1" ht="13.5" customHeight="1">
      <c r="A2675" s="10"/>
      <c r="B2675" s="11"/>
      <c r="C2675" s="22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</row>
    <row r="2676" spans="1:22" s="23" customFormat="1" ht="13.5" customHeight="1">
      <c r="A2676" s="10"/>
      <c r="B2676" s="11"/>
      <c r="C2676" s="22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</row>
    <row r="2677" spans="1:22" s="23" customFormat="1" ht="13.5" customHeight="1">
      <c r="A2677" s="10"/>
      <c r="B2677" s="11"/>
      <c r="C2677" s="22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</row>
    <row r="2678" spans="1:22" s="23" customFormat="1" ht="13.5" customHeight="1">
      <c r="A2678" s="10"/>
      <c r="B2678" s="11"/>
      <c r="C2678" s="22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</row>
    <row r="2679" spans="1:22" s="23" customFormat="1" ht="13.5" customHeight="1">
      <c r="A2679" s="10"/>
      <c r="B2679" s="11"/>
      <c r="C2679" s="22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</row>
    <row r="2680" spans="1:22" s="23" customFormat="1" ht="13.5" customHeight="1">
      <c r="A2680" s="10"/>
      <c r="B2680" s="11"/>
      <c r="C2680" s="22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</row>
    <row r="2681" spans="1:22" s="23" customFormat="1" ht="13.5" customHeight="1">
      <c r="A2681" s="10"/>
      <c r="B2681" s="11"/>
      <c r="C2681" s="22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</row>
    <row r="2682" spans="1:22" s="23" customFormat="1" ht="13.5" customHeight="1">
      <c r="A2682" s="10"/>
      <c r="B2682" s="11"/>
      <c r="C2682" s="22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</row>
    <row r="2683" spans="1:22" s="23" customFormat="1" ht="13.5" customHeight="1">
      <c r="A2683" s="10"/>
      <c r="B2683" s="11"/>
      <c r="C2683" s="22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</row>
    <row r="2684" spans="1:22" s="23" customFormat="1" ht="13.5" customHeight="1">
      <c r="A2684" s="10"/>
      <c r="B2684" s="11"/>
      <c r="C2684" s="22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</row>
    <row r="2685" spans="1:22" s="23" customFormat="1" ht="13.5" customHeight="1">
      <c r="A2685" s="10"/>
      <c r="B2685" s="11"/>
      <c r="C2685" s="22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</row>
    <row r="2686" spans="1:22" s="23" customFormat="1" ht="13.5" customHeight="1">
      <c r="A2686" s="10"/>
      <c r="B2686" s="11"/>
      <c r="C2686" s="22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</row>
    <row r="2687" spans="1:22" s="23" customFormat="1" ht="13.5" customHeight="1">
      <c r="A2687" s="10"/>
      <c r="B2687" s="11"/>
      <c r="C2687" s="22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</row>
    <row r="2688" spans="1:22" s="23" customFormat="1" ht="13.5" customHeight="1">
      <c r="A2688" s="10"/>
      <c r="B2688" s="11"/>
      <c r="C2688" s="22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</row>
    <row r="2689" spans="1:22" s="23" customFormat="1" ht="13.5" customHeight="1">
      <c r="A2689" s="10"/>
      <c r="B2689" s="11"/>
      <c r="C2689" s="22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</row>
    <row r="2690" spans="1:22" s="23" customFormat="1" ht="13.5" customHeight="1">
      <c r="A2690" s="10"/>
      <c r="B2690" s="11"/>
      <c r="C2690" s="22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</row>
    <row r="2691" spans="1:22" s="23" customFormat="1" ht="13.5" customHeight="1">
      <c r="A2691" s="10"/>
      <c r="B2691" s="11"/>
      <c r="C2691" s="22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</row>
    <row r="2692" spans="1:22" s="23" customFormat="1" ht="13.5" customHeight="1">
      <c r="A2692" s="10"/>
      <c r="B2692" s="11"/>
      <c r="C2692" s="22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</row>
    <row r="2693" spans="1:22" s="23" customFormat="1" ht="13.5" customHeight="1">
      <c r="A2693" s="10"/>
      <c r="B2693" s="11"/>
      <c r="C2693" s="22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</row>
    <row r="2694" spans="1:22" s="23" customFormat="1" ht="13.5" customHeight="1">
      <c r="A2694" s="10"/>
      <c r="B2694" s="11"/>
      <c r="C2694" s="22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</row>
    <row r="2695" spans="1:22" s="23" customFormat="1" ht="13.5" customHeight="1">
      <c r="A2695" s="10"/>
      <c r="B2695" s="11"/>
      <c r="C2695" s="22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</row>
    <row r="2696" spans="1:22" s="23" customFormat="1" ht="13.5" customHeight="1">
      <c r="A2696" s="10"/>
      <c r="B2696" s="11"/>
      <c r="C2696" s="22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</row>
    <row r="2697" spans="1:22" s="23" customFormat="1" ht="13.5" customHeight="1">
      <c r="A2697" s="10"/>
      <c r="B2697" s="11"/>
      <c r="C2697" s="22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</row>
    <row r="2698" spans="1:22" s="23" customFormat="1" ht="13.5" customHeight="1">
      <c r="A2698" s="10"/>
      <c r="B2698" s="11"/>
      <c r="C2698" s="22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</row>
    <row r="2699" spans="1:22" s="23" customFormat="1" ht="13.5" customHeight="1">
      <c r="A2699" s="10"/>
      <c r="B2699" s="11"/>
      <c r="C2699" s="22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</row>
    <row r="2700" spans="1:22" s="23" customFormat="1" ht="13.5" customHeight="1">
      <c r="A2700" s="10"/>
      <c r="B2700" s="11"/>
      <c r="C2700" s="22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</row>
    <row r="2701" spans="1:22" s="23" customFormat="1" ht="13.5" customHeight="1">
      <c r="A2701" s="10"/>
      <c r="B2701" s="11"/>
      <c r="C2701" s="22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</row>
    <row r="2702" spans="1:22" s="23" customFormat="1" ht="13.5" customHeight="1">
      <c r="A2702" s="10"/>
      <c r="B2702" s="11"/>
      <c r="C2702" s="22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</row>
    <row r="2703" spans="1:22" s="23" customFormat="1" ht="13.5" customHeight="1">
      <c r="A2703" s="10"/>
      <c r="B2703" s="11"/>
      <c r="C2703" s="22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</row>
    <row r="2704" spans="1:22" s="23" customFormat="1" ht="13.5" customHeight="1">
      <c r="A2704" s="10"/>
      <c r="B2704" s="11"/>
      <c r="C2704" s="22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</row>
    <row r="2705" spans="1:22" s="23" customFormat="1" ht="13.5" customHeight="1">
      <c r="A2705" s="10"/>
      <c r="B2705" s="11"/>
      <c r="C2705" s="22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</row>
    <row r="2706" spans="1:22" s="23" customFormat="1" ht="13.5" customHeight="1">
      <c r="A2706" s="10"/>
      <c r="B2706" s="11"/>
      <c r="C2706" s="22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</row>
    <row r="2707" spans="1:22" s="23" customFormat="1" ht="13.5" customHeight="1">
      <c r="A2707" s="10"/>
      <c r="B2707" s="11"/>
      <c r="C2707" s="22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</row>
    <row r="2708" spans="1:22" s="23" customFormat="1" ht="13.5" customHeight="1">
      <c r="A2708" s="10"/>
      <c r="B2708" s="11"/>
      <c r="C2708" s="22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</row>
    <row r="2709" spans="1:22" s="23" customFormat="1" ht="13.5" customHeight="1">
      <c r="A2709" s="10"/>
      <c r="B2709" s="11"/>
      <c r="C2709" s="22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</row>
    <row r="2710" spans="1:22" s="23" customFormat="1" ht="13.5" customHeight="1">
      <c r="A2710" s="10"/>
      <c r="B2710" s="11"/>
      <c r="C2710" s="22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</row>
    <row r="2711" spans="1:22" s="23" customFormat="1" ht="13.5" customHeight="1">
      <c r="A2711" s="10"/>
      <c r="B2711" s="11"/>
      <c r="C2711" s="22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</row>
    <row r="2712" spans="1:22" s="23" customFormat="1" ht="13.5" customHeight="1">
      <c r="A2712" s="10"/>
      <c r="B2712" s="11"/>
      <c r="C2712" s="22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</row>
    <row r="2713" spans="1:22" s="23" customFormat="1" ht="13.5" customHeight="1">
      <c r="A2713" s="10"/>
      <c r="B2713" s="11"/>
      <c r="C2713" s="22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</row>
    <row r="2714" spans="1:22" s="23" customFormat="1" ht="13.5" customHeight="1">
      <c r="A2714" s="10"/>
      <c r="B2714" s="11"/>
      <c r="C2714" s="22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</row>
    <row r="2715" spans="1:22" s="23" customFormat="1" ht="13.5" customHeight="1">
      <c r="A2715" s="10"/>
      <c r="B2715" s="11"/>
      <c r="C2715" s="22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</row>
    <row r="2716" spans="1:22" s="23" customFormat="1" ht="13.5" customHeight="1">
      <c r="A2716" s="10"/>
      <c r="B2716" s="11"/>
      <c r="C2716" s="22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</row>
    <row r="2717" spans="1:22" s="23" customFormat="1" ht="13.5" customHeight="1">
      <c r="A2717" s="10"/>
      <c r="B2717" s="11"/>
      <c r="C2717" s="22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</row>
    <row r="2718" spans="1:22" s="23" customFormat="1" ht="13.5" customHeight="1">
      <c r="A2718" s="10"/>
      <c r="B2718" s="11"/>
      <c r="C2718" s="22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</row>
    <row r="2719" spans="1:22" s="23" customFormat="1" ht="13.5" customHeight="1">
      <c r="A2719" s="10"/>
      <c r="B2719" s="11"/>
      <c r="C2719" s="22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</row>
    <row r="2720" spans="1:22" s="23" customFormat="1" ht="13.5" customHeight="1">
      <c r="A2720" s="10"/>
      <c r="B2720" s="11"/>
      <c r="C2720" s="22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</row>
    <row r="2721" spans="1:22" s="23" customFormat="1" ht="13.5" customHeight="1">
      <c r="A2721" s="10"/>
      <c r="B2721" s="11"/>
      <c r="C2721" s="22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</row>
    <row r="2722" spans="1:22" s="23" customFormat="1" ht="13.5" customHeight="1">
      <c r="A2722" s="10"/>
      <c r="B2722" s="11"/>
      <c r="C2722" s="22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</row>
    <row r="2723" spans="1:22" s="23" customFormat="1" ht="13.5" customHeight="1">
      <c r="A2723" s="10"/>
      <c r="B2723" s="11"/>
      <c r="C2723" s="22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</row>
    <row r="2724" spans="1:22" s="23" customFormat="1" ht="13.5" customHeight="1">
      <c r="A2724" s="10"/>
      <c r="B2724" s="11"/>
      <c r="C2724" s="22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</row>
    <row r="2725" spans="1:22" s="23" customFormat="1" ht="13.5" customHeight="1">
      <c r="A2725" s="10"/>
      <c r="B2725" s="11"/>
      <c r="C2725" s="22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</row>
    <row r="2726" spans="1:22" s="23" customFormat="1" ht="13.5" customHeight="1">
      <c r="A2726" s="10"/>
      <c r="B2726" s="11"/>
      <c r="C2726" s="22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</row>
    <row r="2727" spans="1:22" s="23" customFormat="1" ht="13.5" customHeight="1">
      <c r="A2727" s="10"/>
      <c r="B2727" s="11"/>
      <c r="C2727" s="22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</row>
    <row r="2728" spans="1:22" s="23" customFormat="1" ht="13.5" customHeight="1">
      <c r="A2728" s="10"/>
      <c r="B2728" s="11"/>
      <c r="C2728" s="22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</row>
    <row r="2729" spans="1:22" s="23" customFormat="1" ht="13.5" customHeight="1">
      <c r="A2729" s="10"/>
      <c r="B2729" s="11"/>
      <c r="C2729" s="22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</row>
    <row r="2730" spans="1:22" s="23" customFormat="1" ht="13.5" customHeight="1">
      <c r="A2730" s="10"/>
      <c r="B2730" s="11"/>
      <c r="C2730" s="22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</row>
    <row r="2731" spans="1:22" s="23" customFormat="1" ht="13.5" customHeight="1">
      <c r="A2731" s="10"/>
      <c r="B2731" s="11"/>
      <c r="C2731" s="22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</row>
    <row r="2732" spans="1:22" s="23" customFormat="1" ht="13.5" customHeight="1">
      <c r="A2732" s="10"/>
      <c r="B2732" s="11"/>
      <c r="C2732" s="22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</row>
    <row r="2733" spans="1:22" s="23" customFormat="1" ht="13.5" customHeight="1">
      <c r="A2733" s="10"/>
      <c r="B2733" s="11"/>
      <c r="C2733" s="22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</row>
    <row r="2734" spans="1:22" s="23" customFormat="1" ht="13.5" customHeight="1">
      <c r="A2734" s="10"/>
      <c r="B2734" s="11"/>
      <c r="C2734" s="22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</row>
    <row r="2735" spans="1:22" s="23" customFormat="1" ht="13.5" customHeight="1">
      <c r="A2735" s="10"/>
      <c r="B2735" s="11"/>
      <c r="C2735" s="22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</row>
    <row r="2736" spans="1:22" s="23" customFormat="1" ht="13.5" customHeight="1">
      <c r="A2736" s="10"/>
      <c r="B2736" s="11"/>
      <c r="C2736" s="22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</row>
    <row r="2737" spans="1:22" s="23" customFormat="1" ht="13.5" customHeight="1">
      <c r="A2737" s="10"/>
      <c r="B2737" s="11"/>
      <c r="C2737" s="22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</row>
    <row r="2738" spans="1:22" s="23" customFormat="1" ht="13.5" customHeight="1">
      <c r="A2738" s="10"/>
      <c r="B2738" s="11"/>
      <c r="C2738" s="22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</row>
    <row r="2739" spans="1:22" s="23" customFormat="1" ht="13.5" customHeight="1">
      <c r="A2739" s="10"/>
      <c r="B2739" s="11"/>
      <c r="C2739" s="22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</row>
    <row r="2740" spans="1:22" s="23" customFormat="1" ht="13.5" customHeight="1">
      <c r="A2740" s="10"/>
      <c r="B2740" s="11"/>
      <c r="C2740" s="22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</row>
    <row r="2741" spans="1:22" s="23" customFormat="1" ht="13.5" customHeight="1">
      <c r="A2741" s="10"/>
      <c r="B2741" s="11"/>
      <c r="C2741" s="22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</row>
    <row r="2742" spans="1:22" s="23" customFormat="1" ht="13.5" customHeight="1">
      <c r="A2742" s="10"/>
      <c r="B2742" s="11"/>
      <c r="C2742" s="22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</row>
    <row r="2743" spans="1:22" s="23" customFormat="1" ht="13.5" customHeight="1">
      <c r="A2743" s="10"/>
      <c r="B2743" s="11"/>
      <c r="C2743" s="22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</row>
    <row r="2744" spans="1:22" s="23" customFormat="1" ht="13.5" customHeight="1">
      <c r="A2744" s="10"/>
      <c r="B2744" s="11"/>
      <c r="C2744" s="22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</row>
    <row r="2745" spans="1:22" s="23" customFormat="1" ht="13.5" customHeight="1">
      <c r="A2745" s="10"/>
      <c r="B2745" s="11"/>
      <c r="C2745" s="22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</row>
    <row r="2746" spans="1:22" s="23" customFormat="1" ht="13.5" customHeight="1">
      <c r="A2746" s="10"/>
      <c r="B2746" s="11"/>
      <c r="C2746" s="22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</row>
    <row r="2747" spans="1:22" s="23" customFormat="1" ht="13.5" customHeight="1">
      <c r="A2747" s="10"/>
      <c r="B2747" s="11"/>
      <c r="C2747" s="22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</row>
    <row r="2748" spans="1:22" s="23" customFormat="1" ht="13.5" customHeight="1">
      <c r="A2748" s="10"/>
      <c r="B2748" s="11"/>
      <c r="C2748" s="22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</row>
    <row r="2749" spans="1:22" s="23" customFormat="1" ht="13.5" customHeight="1">
      <c r="A2749" s="10"/>
      <c r="B2749" s="11"/>
      <c r="C2749" s="22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</row>
    <row r="2750" spans="1:22" s="23" customFormat="1" ht="13.5" customHeight="1">
      <c r="A2750" s="10"/>
      <c r="B2750" s="11"/>
      <c r="C2750" s="22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</row>
    <row r="2751" spans="1:22" s="23" customFormat="1" ht="13.5" customHeight="1">
      <c r="A2751" s="10"/>
      <c r="B2751" s="11"/>
      <c r="C2751" s="22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</row>
    <row r="2752" spans="1:22" s="23" customFormat="1" ht="13.5" customHeight="1">
      <c r="A2752" s="10"/>
      <c r="B2752" s="11"/>
      <c r="C2752" s="22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</row>
    <row r="2753" spans="1:22" s="23" customFormat="1" ht="13.5" customHeight="1">
      <c r="A2753" s="10"/>
      <c r="B2753" s="11"/>
      <c r="C2753" s="22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</row>
    <row r="2754" spans="1:22" s="23" customFormat="1" ht="13.5" customHeight="1">
      <c r="A2754" s="10"/>
      <c r="B2754" s="11"/>
      <c r="C2754" s="22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</row>
    <row r="2755" spans="1:22" s="23" customFormat="1" ht="13.5" customHeight="1">
      <c r="A2755" s="10"/>
      <c r="B2755" s="11"/>
      <c r="C2755" s="22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</row>
    <row r="2756" spans="1:22" s="23" customFormat="1" ht="13.5" customHeight="1">
      <c r="A2756" s="10"/>
      <c r="B2756" s="11"/>
      <c r="C2756" s="22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</row>
    <row r="2757" spans="1:22" s="23" customFormat="1" ht="13.5" customHeight="1">
      <c r="A2757" s="10"/>
      <c r="B2757" s="11"/>
      <c r="C2757" s="22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</row>
    <row r="2758" spans="1:22" s="23" customFormat="1" ht="13.5" customHeight="1">
      <c r="A2758" s="10"/>
      <c r="B2758" s="11"/>
      <c r="C2758" s="22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</row>
    <row r="2759" spans="1:22" s="23" customFormat="1" ht="13.5" customHeight="1">
      <c r="A2759" s="10"/>
      <c r="B2759" s="11"/>
      <c r="C2759" s="22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</row>
    <row r="2760" spans="1:22" s="23" customFormat="1" ht="13.5" customHeight="1">
      <c r="A2760" s="10"/>
      <c r="B2760" s="11"/>
      <c r="C2760" s="22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</row>
    <row r="2761" spans="1:22" s="23" customFormat="1" ht="13.5" customHeight="1">
      <c r="A2761" s="10"/>
      <c r="B2761" s="11"/>
      <c r="C2761" s="22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</row>
    <row r="2762" spans="1:22" s="23" customFormat="1" ht="13.5" customHeight="1">
      <c r="A2762" s="10"/>
      <c r="B2762" s="11"/>
      <c r="C2762" s="22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</row>
    <row r="2763" spans="1:22" s="23" customFormat="1" ht="13.5" customHeight="1">
      <c r="A2763" s="10"/>
      <c r="B2763" s="11"/>
      <c r="C2763" s="22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</row>
    <row r="2764" spans="1:22" s="23" customFormat="1" ht="13.5" customHeight="1">
      <c r="A2764" s="10"/>
      <c r="B2764" s="11"/>
      <c r="C2764" s="22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</row>
    <row r="2765" spans="1:22" s="23" customFormat="1" ht="13.5" customHeight="1">
      <c r="A2765" s="10"/>
      <c r="B2765" s="11"/>
      <c r="C2765" s="22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</row>
    <row r="2766" spans="1:22" s="23" customFormat="1" ht="13.5" customHeight="1">
      <c r="A2766" s="10"/>
      <c r="B2766" s="11"/>
      <c r="C2766" s="22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</row>
    <row r="2767" spans="1:22" s="23" customFormat="1" ht="13.5" customHeight="1">
      <c r="A2767" s="10"/>
      <c r="B2767" s="11"/>
      <c r="C2767" s="22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</row>
    <row r="2768" spans="1:22" s="23" customFormat="1" ht="13.5" customHeight="1">
      <c r="A2768" s="10"/>
      <c r="B2768" s="11"/>
      <c r="C2768" s="22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</row>
    <row r="2769" spans="1:22" s="23" customFormat="1" ht="13.5" customHeight="1">
      <c r="A2769" s="10"/>
      <c r="B2769" s="11"/>
      <c r="C2769" s="22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</row>
    <row r="2770" spans="1:22" s="23" customFormat="1" ht="13.5" customHeight="1">
      <c r="A2770" s="10"/>
      <c r="B2770" s="11"/>
      <c r="C2770" s="22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</row>
    <row r="2771" spans="1:22" s="23" customFormat="1" ht="13.5" customHeight="1">
      <c r="A2771" s="10"/>
      <c r="B2771" s="11"/>
      <c r="C2771" s="22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</row>
    <row r="2772" spans="1:22" s="23" customFormat="1" ht="13.5" customHeight="1">
      <c r="A2772" s="10"/>
      <c r="B2772" s="11"/>
      <c r="C2772" s="22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</row>
    <row r="2773" spans="1:22" s="23" customFormat="1" ht="13.5" customHeight="1">
      <c r="A2773" s="10"/>
      <c r="B2773" s="11"/>
      <c r="C2773" s="22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</row>
    <row r="2774" spans="1:22" s="23" customFormat="1" ht="13.5" customHeight="1">
      <c r="A2774" s="10"/>
      <c r="B2774" s="11"/>
      <c r="C2774" s="22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</row>
    <row r="2775" spans="1:22" s="23" customFormat="1" ht="13.5" customHeight="1">
      <c r="A2775" s="10"/>
      <c r="B2775" s="11"/>
      <c r="C2775" s="22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</row>
    <row r="2776" spans="1:22" s="23" customFormat="1" ht="13.5" customHeight="1">
      <c r="A2776" s="10"/>
      <c r="B2776" s="11"/>
      <c r="C2776" s="22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</row>
    <row r="2777" spans="1:22" s="23" customFormat="1" ht="13.5" customHeight="1">
      <c r="A2777" s="10"/>
      <c r="B2777" s="11"/>
      <c r="C2777" s="22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</row>
    <row r="2778" spans="1:22" s="23" customFormat="1" ht="13.5" customHeight="1">
      <c r="A2778" s="10"/>
      <c r="B2778" s="11"/>
      <c r="C2778" s="22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</row>
    <row r="2779" spans="1:22" s="23" customFormat="1" ht="13.5" customHeight="1">
      <c r="A2779" s="10"/>
      <c r="B2779" s="11"/>
      <c r="C2779" s="22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</row>
    <row r="2780" spans="1:22" s="23" customFormat="1" ht="13.5" customHeight="1">
      <c r="A2780" s="10"/>
      <c r="B2780" s="11"/>
      <c r="C2780" s="22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</row>
    <row r="2781" spans="1:22" s="23" customFormat="1" ht="13.5" customHeight="1">
      <c r="A2781" s="10"/>
      <c r="B2781" s="11"/>
      <c r="C2781" s="22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</row>
    <row r="2782" spans="1:22" s="23" customFormat="1" ht="13.5" customHeight="1">
      <c r="A2782" s="10"/>
      <c r="B2782" s="11"/>
      <c r="C2782" s="22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</row>
    <row r="2783" spans="1:22" s="23" customFormat="1" ht="13.5" customHeight="1">
      <c r="A2783" s="10"/>
      <c r="B2783" s="11"/>
      <c r="C2783" s="22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</row>
    <row r="2784" spans="1:22" s="23" customFormat="1" ht="13.5" customHeight="1">
      <c r="A2784" s="10"/>
      <c r="B2784" s="11"/>
      <c r="C2784" s="22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</row>
    <row r="2785" spans="1:22" s="23" customFormat="1" ht="13.5" customHeight="1">
      <c r="A2785" s="10"/>
      <c r="B2785" s="11"/>
      <c r="C2785" s="22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</row>
    <row r="2786" spans="1:22" s="23" customFormat="1" ht="13.5" customHeight="1">
      <c r="A2786" s="10"/>
      <c r="B2786" s="11"/>
      <c r="C2786" s="22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</row>
    <row r="2787" spans="1:22" s="23" customFormat="1" ht="13.5" customHeight="1">
      <c r="A2787" s="10"/>
      <c r="B2787" s="11"/>
      <c r="C2787" s="22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</row>
    <row r="2788" spans="1:22" s="23" customFormat="1" ht="13.5" customHeight="1">
      <c r="A2788" s="10"/>
      <c r="B2788" s="11"/>
      <c r="C2788" s="22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</row>
    <row r="2789" spans="1:22" s="23" customFormat="1" ht="13.5" customHeight="1">
      <c r="A2789" s="10"/>
      <c r="B2789" s="11"/>
      <c r="C2789" s="22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</row>
    <row r="2790" spans="1:22" s="23" customFormat="1" ht="13.5" customHeight="1">
      <c r="A2790" s="10"/>
      <c r="B2790" s="11"/>
      <c r="C2790" s="22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</row>
    <row r="2791" spans="1:22" s="23" customFormat="1" ht="13.5" customHeight="1">
      <c r="A2791" s="10"/>
      <c r="B2791" s="11"/>
      <c r="C2791" s="22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</row>
    <row r="2792" spans="1:22" s="23" customFormat="1" ht="13.5" customHeight="1">
      <c r="A2792" s="10"/>
      <c r="B2792" s="11"/>
      <c r="C2792" s="22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</row>
    <row r="2793" spans="1:22" s="23" customFormat="1" ht="13.5" customHeight="1">
      <c r="A2793" s="10"/>
      <c r="B2793" s="11"/>
      <c r="C2793" s="22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</row>
    <row r="2794" spans="1:22" s="23" customFormat="1" ht="13.5" customHeight="1">
      <c r="A2794" s="10"/>
      <c r="B2794" s="11"/>
      <c r="C2794" s="22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</row>
    <row r="2795" spans="1:22" s="23" customFormat="1" ht="13.5" customHeight="1">
      <c r="A2795" s="10"/>
      <c r="B2795" s="11"/>
      <c r="C2795" s="22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</row>
    <row r="2796" spans="1:22" s="23" customFormat="1" ht="13.5" customHeight="1">
      <c r="A2796" s="10"/>
      <c r="B2796" s="11"/>
      <c r="C2796" s="22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</row>
    <row r="2797" spans="1:22" s="23" customFormat="1" ht="13.5" customHeight="1">
      <c r="A2797" s="10"/>
      <c r="B2797" s="11"/>
      <c r="C2797" s="22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</row>
    <row r="2798" spans="1:22" s="23" customFormat="1" ht="13.5" customHeight="1">
      <c r="A2798" s="10"/>
      <c r="B2798" s="11"/>
      <c r="C2798" s="22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</row>
    <row r="2799" spans="1:22" s="23" customFormat="1" ht="13.5" customHeight="1">
      <c r="A2799" s="10"/>
      <c r="B2799" s="11"/>
      <c r="C2799" s="22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</row>
    <row r="2800" spans="1:22" s="23" customFormat="1" ht="13.5" customHeight="1">
      <c r="A2800" s="10"/>
      <c r="B2800" s="11"/>
      <c r="C2800" s="22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</row>
    <row r="2801" spans="1:22" s="23" customFormat="1" ht="13.5" customHeight="1">
      <c r="A2801" s="10"/>
      <c r="B2801" s="11"/>
      <c r="C2801" s="22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</row>
    <row r="2802" spans="1:22" s="23" customFormat="1" ht="13.5" customHeight="1">
      <c r="A2802" s="10"/>
      <c r="B2802" s="11"/>
      <c r="C2802" s="22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</row>
    <row r="2803" spans="1:22" s="23" customFormat="1" ht="13.5" customHeight="1">
      <c r="A2803" s="10"/>
      <c r="B2803" s="11"/>
      <c r="C2803" s="22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</row>
    <row r="2804" spans="1:22" s="23" customFormat="1" ht="13.5" customHeight="1">
      <c r="A2804" s="10"/>
      <c r="B2804" s="11"/>
      <c r="C2804" s="22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</row>
    <row r="2805" spans="1:22" s="23" customFormat="1" ht="13.5" customHeight="1">
      <c r="A2805" s="10"/>
      <c r="B2805" s="11"/>
      <c r="C2805" s="22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</row>
    <row r="2806" spans="1:22" s="23" customFormat="1" ht="13.5" customHeight="1">
      <c r="A2806" s="10"/>
      <c r="B2806" s="11"/>
      <c r="C2806" s="22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</row>
    <row r="2807" spans="1:22" s="23" customFormat="1" ht="13.5" customHeight="1">
      <c r="A2807" s="10"/>
      <c r="B2807" s="11"/>
      <c r="C2807" s="22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</row>
    <row r="2808" spans="1:22" s="23" customFormat="1" ht="13.5" customHeight="1">
      <c r="A2808" s="10"/>
      <c r="B2808" s="11"/>
      <c r="C2808" s="22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</row>
    <row r="2809" spans="1:22" s="23" customFormat="1" ht="13.5" customHeight="1">
      <c r="A2809" s="10"/>
      <c r="B2809" s="11"/>
      <c r="C2809" s="22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</row>
    <row r="2810" spans="1:22" s="23" customFormat="1" ht="13.5" customHeight="1">
      <c r="A2810" s="10"/>
      <c r="B2810" s="11"/>
      <c r="C2810" s="22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</row>
    <row r="2811" spans="1:22" s="23" customFormat="1" ht="13.5" customHeight="1">
      <c r="A2811" s="10"/>
      <c r="B2811" s="11"/>
      <c r="C2811" s="22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</row>
    <row r="2812" spans="1:22" s="23" customFormat="1" ht="13.5" customHeight="1">
      <c r="A2812" s="10"/>
      <c r="B2812" s="11"/>
      <c r="C2812" s="22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</row>
    <row r="2813" spans="1:22" s="23" customFormat="1" ht="13.5" customHeight="1">
      <c r="A2813" s="10"/>
      <c r="B2813" s="11"/>
      <c r="C2813" s="22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</row>
    <row r="2814" spans="1:22" s="23" customFormat="1" ht="13.5" customHeight="1">
      <c r="A2814" s="10"/>
      <c r="B2814" s="11"/>
      <c r="C2814" s="22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</row>
    <row r="2815" spans="1:22" s="23" customFormat="1" ht="13.5" customHeight="1">
      <c r="A2815" s="10"/>
      <c r="B2815" s="11"/>
      <c r="C2815" s="22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</row>
    <row r="2816" spans="1:22" s="23" customFormat="1" ht="13.5" customHeight="1">
      <c r="A2816" s="10"/>
      <c r="B2816" s="11"/>
      <c r="C2816" s="22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</row>
    <row r="2817" spans="1:22" s="23" customFormat="1" ht="13.5" customHeight="1">
      <c r="A2817" s="10"/>
      <c r="B2817" s="11"/>
      <c r="C2817" s="22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</row>
    <row r="2818" spans="1:22" s="23" customFormat="1" ht="13.5" customHeight="1">
      <c r="A2818" s="10"/>
      <c r="B2818" s="11"/>
      <c r="C2818" s="22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</row>
    <row r="2819" spans="1:22" s="23" customFormat="1" ht="13.5" customHeight="1">
      <c r="A2819" s="10"/>
      <c r="B2819" s="11"/>
      <c r="C2819" s="22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</row>
    <row r="2820" spans="1:22" s="23" customFormat="1" ht="13.5" customHeight="1">
      <c r="A2820" s="10"/>
      <c r="B2820" s="11"/>
      <c r="C2820" s="22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</row>
    <row r="2821" spans="1:22" s="23" customFormat="1" ht="13.5" customHeight="1">
      <c r="A2821" s="10"/>
      <c r="B2821" s="11"/>
      <c r="C2821" s="22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</row>
    <row r="2822" spans="1:22" s="23" customFormat="1" ht="13.5" customHeight="1">
      <c r="A2822" s="10"/>
      <c r="B2822" s="11"/>
      <c r="C2822" s="22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</row>
    <row r="2823" spans="1:22" s="23" customFormat="1" ht="13.5" customHeight="1">
      <c r="A2823" s="10"/>
      <c r="B2823" s="11"/>
      <c r="C2823" s="22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</row>
    <row r="2824" spans="1:22" s="23" customFormat="1" ht="13.5" customHeight="1">
      <c r="A2824" s="10"/>
      <c r="B2824" s="11"/>
      <c r="C2824" s="22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</row>
    <row r="2825" spans="1:22" s="23" customFormat="1" ht="13.5" customHeight="1">
      <c r="A2825" s="10"/>
      <c r="B2825" s="11"/>
      <c r="C2825" s="22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</row>
    <row r="2826" spans="1:22" s="23" customFormat="1" ht="13.5" customHeight="1">
      <c r="A2826" s="10"/>
      <c r="B2826" s="11"/>
      <c r="C2826" s="22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</row>
    <row r="2827" spans="1:22" s="23" customFormat="1" ht="13.5" customHeight="1">
      <c r="A2827" s="10"/>
      <c r="B2827" s="11"/>
      <c r="C2827" s="22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</row>
    <row r="2828" spans="1:22" s="23" customFormat="1" ht="13.5" customHeight="1">
      <c r="A2828" s="10"/>
      <c r="B2828" s="11"/>
      <c r="C2828" s="22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</row>
    <row r="2829" spans="1:22" s="23" customFormat="1" ht="13.5" customHeight="1">
      <c r="A2829" s="10"/>
      <c r="B2829" s="11"/>
      <c r="C2829" s="22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</row>
    <row r="2830" spans="1:22" s="23" customFormat="1" ht="13.5" customHeight="1">
      <c r="A2830" s="10"/>
      <c r="B2830" s="11"/>
      <c r="C2830" s="22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</row>
    <row r="2831" spans="1:22" s="23" customFormat="1" ht="13.5" customHeight="1">
      <c r="A2831" s="10"/>
      <c r="B2831" s="11"/>
      <c r="C2831" s="22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</row>
    <row r="2832" spans="1:22" s="23" customFormat="1" ht="13.5" customHeight="1">
      <c r="A2832" s="10"/>
      <c r="B2832" s="11"/>
      <c r="C2832" s="22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</row>
    <row r="2833" spans="1:22" s="23" customFormat="1" ht="13.5" customHeight="1">
      <c r="A2833" s="10"/>
      <c r="B2833" s="11"/>
      <c r="C2833" s="22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</row>
    <row r="2834" spans="1:22" s="23" customFormat="1" ht="13.5" customHeight="1">
      <c r="A2834" s="10"/>
      <c r="B2834" s="11"/>
      <c r="C2834" s="22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</row>
    <row r="2835" spans="1:22" s="23" customFormat="1" ht="13.5" customHeight="1">
      <c r="A2835" s="10"/>
      <c r="B2835" s="11"/>
      <c r="C2835" s="22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</row>
    <row r="2836" spans="1:22" s="23" customFormat="1" ht="13.5" customHeight="1">
      <c r="A2836" s="10"/>
      <c r="B2836" s="11"/>
      <c r="C2836" s="22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</row>
    <row r="2837" spans="1:22" s="23" customFormat="1" ht="13.5" customHeight="1">
      <c r="A2837" s="10"/>
      <c r="B2837" s="11"/>
      <c r="C2837" s="22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</row>
    <row r="2838" spans="1:22" s="23" customFormat="1" ht="13.5" customHeight="1">
      <c r="A2838" s="10"/>
      <c r="B2838" s="11"/>
      <c r="C2838" s="22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</row>
    <row r="2839" spans="1:22" s="23" customFormat="1" ht="13.5" customHeight="1">
      <c r="A2839" s="10"/>
      <c r="B2839" s="11"/>
      <c r="C2839" s="22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</row>
    <row r="2840" spans="1:22" s="23" customFormat="1" ht="13.5" customHeight="1">
      <c r="A2840" s="10"/>
      <c r="B2840" s="11"/>
      <c r="C2840" s="22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</row>
    <row r="2841" spans="1:22" s="23" customFormat="1" ht="13.5" customHeight="1">
      <c r="A2841" s="10"/>
      <c r="B2841" s="11"/>
      <c r="C2841" s="22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</row>
    <row r="2842" spans="1:22" s="23" customFormat="1" ht="13.5" customHeight="1">
      <c r="A2842" s="10"/>
      <c r="B2842" s="11"/>
      <c r="C2842" s="22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</row>
    <row r="2843" spans="1:22" s="23" customFormat="1" ht="13.5" customHeight="1">
      <c r="A2843" s="10"/>
      <c r="B2843" s="11"/>
      <c r="C2843" s="22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</row>
    <row r="2844" spans="1:22" s="23" customFormat="1" ht="13.5" customHeight="1">
      <c r="A2844" s="10"/>
      <c r="B2844" s="11"/>
      <c r="C2844" s="22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</row>
    <row r="2845" spans="1:22" s="23" customFormat="1" ht="13.5" customHeight="1">
      <c r="A2845" s="10"/>
      <c r="B2845" s="11"/>
      <c r="C2845" s="22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</row>
    <row r="2846" spans="1:22" s="23" customFormat="1" ht="13.5" customHeight="1">
      <c r="A2846" s="10"/>
      <c r="B2846" s="11"/>
      <c r="C2846" s="22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</row>
    <row r="2847" spans="1:22" s="23" customFormat="1" ht="13.5" customHeight="1">
      <c r="A2847" s="10"/>
      <c r="B2847" s="11"/>
      <c r="C2847" s="22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</row>
    <row r="2848" spans="1:22" s="23" customFormat="1" ht="13.5" customHeight="1">
      <c r="A2848" s="10"/>
      <c r="B2848" s="11"/>
      <c r="C2848" s="22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</row>
    <row r="2849" spans="1:22" s="23" customFormat="1" ht="13.5" customHeight="1">
      <c r="A2849" s="10"/>
      <c r="B2849" s="11"/>
      <c r="C2849" s="22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</row>
    <row r="2850" spans="1:22" s="23" customFormat="1" ht="13.5" customHeight="1">
      <c r="A2850" s="10"/>
      <c r="B2850" s="11"/>
      <c r="C2850" s="22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</row>
    <row r="2851" spans="1:22" s="23" customFormat="1" ht="13.5" customHeight="1">
      <c r="A2851" s="10"/>
      <c r="B2851" s="11"/>
      <c r="C2851" s="22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</row>
    <row r="2852" spans="1:22" s="23" customFormat="1" ht="13.5" customHeight="1">
      <c r="A2852" s="10"/>
      <c r="B2852" s="11"/>
      <c r="C2852" s="22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</row>
    <row r="2853" spans="1:22" s="23" customFormat="1" ht="13.5" customHeight="1">
      <c r="A2853" s="10"/>
      <c r="B2853" s="11"/>
      <c r="C2853" s="22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</row>
    <row r="2854" spans="1:22" s="23" customFormat="1" ht="13.5" customHeight="1">
      <c r="A2854" s="10"/>
      <c r="B2854" s="11"/>
      <c r="C2854" s="22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</row>
    <row r="2855" spans="1:22" s="23" customFormat="1" ht="13.5" customHeight="1">
      <c r="A2855" s="10"/>
      <c r="B2855" s="11"/>
      <c r="C2855" s="22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</row>
    <row r="2856" spans="1:22" s="23" customFormat="1" ht="13.5" customHeight="1">
      <c r="A2856" s="10"/>
      <c r="B2856" s="11"/>
      <c r="C2856" s="22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</row>
    <row r="2857" spans="1:22" s="23" customFormat="1" ht="13.5" customHeight="1">
      <c r="A2857" s="10"/>
      <c r="B2857" s="11"/>
      <c r="C2857" s="22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</row>
    <row r="2858" spans="1:22" s="23" customFormat="1" ht="13.5" customHeight="1">
      <c r="A2858" s="10"/>
      <c r="B2858" s="11"/>
      <c r="C2858" s="22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</row>
    <row r="2859" spans="1:22" s="23" customFormat="1" ht="13.5" customHeight="1">
      <c r="A2859" s="10"/>
      <c r="B2859" s="11"/>
      <c r="C2859" s="22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</row>
    <row r="2860" spans="1:22" s="23" customFormat="1" ht="13.5" customHeight="1">
      <c r="A2860" s="10"/>
      <c r="B2860" s="11"/>
      <c r="C2860" s="22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</row>
    <row r="2861" spans="1:22" s="23" customFormat="1" ht="13.5" customHeight="1">
      <c r="A2861" s="10"/>
      <c r="B2861" s="11"/>
      <c r="C2861" s="22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</row>
    <row r="2862" spans="1:22" s="23" customFormat="1" ht="13.5" customHeight="1">
      <c r="A2862" s="10"/>
      <c r="B2862" s="11"/>
      <c r="C2862" s="22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</row>
    <row r="2863" spans="1:22" s="23" customFormat="1" ht="13.5" customHeight="1">
      <c r="A2863" s="10"/>
      <c r="B2863" s="11"/>
      <c r="C2863" s="22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</row>
    <row r="2864" spans="1:22" s="23" customFormat="1" ht="13.5" customHeight="1">
      <c r="A2864" s="10"/>
      <c r="B2864" s="11"/>
      <c r="C2864" s="22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</row>
    <row r="2865" spans="1:22" s="23" customFormat="1" ht="13.5" customHeight="1">
      <c r="A2865" s="10"/>
      <c r="B2865" s="11"/>
      <c r="C2865" s="22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</row>
    <row r="2866" spans="1:22" s="23" customFormat="1" ht="13.5" customHeight="1">
      <c r="A2866" s="10"/>
      <c r="B2866" s="11"/>
      <c r="C2866" s="22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</row>
    <row r="2867" spans="1:22" s="23" customFormat="1" ht="13.5" customHeight="1">
      <c r="A2867" s="10"/>
      <c r="B2867" s="11"/>
      <c r="C2867" s="22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</row>
    <row r="2868" spans="1:22" s="23" customFormat="1" ht="13.5" customHeight="1">
      <c r="A2868" s="10"/>
      <c r="B2868" s="11"/>
      <c r="C2868" s="22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</row>
    <row r="2869" spans="1:22" s="23" customFormat="1" ht="13.5" customHeight="1">
      <c r="A2869" s="10"/>
      <c r="B2869" s="11"/>
      <c r="C2869" s="22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</row>
    <row r="2870" spans="1:22" s="23" customFormat="1" ht="13.5" customHeight="1">
      <c r="A2870" s="10"/>
      <c r="B2870" s="11"/>
      <c r="C2870" s="22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</row>
    <row r="2871" spans="1:22" s="23" customFormat="1" ht="13.5" customHeight="1">
      <c r="A2871" s="10"/>
      <c r="B2871" s="11"/>
      <c r="C2871" s="22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</row>
    <row r="2872" spans="1:22" s="23" customFormat="1" ht="13.5" customHeight="1">
      <c r="A2872" s="10"/>
      <c r="B2872" s="11"/>
      <c r="C2872" s="22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</row>
    <row r="2873" spans="1:22" s="23" customFormat="1" ht="13.5" customHeight="1">
      <c r="A2873" s="10"/>
      <c r="B2873" s="11"/>
      <c r="C2873" s="22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</row>
    <row r="2874" spans="1:22" s="23" customFormat="1" ht="13.5" customHeight="1">
      <c r="A2874" s="10"/>
      <c r="B2874" s="11"/>
      <c r="C2874" s="22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</row>
    <row r="2875" spans="1:22" s="23" customFormat="1" ht="13.5" customHeight="1">
      <c r="A2875" s="10"/>
      <c r="B2875" s="11"/>
      <c r="C2875" s="22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</row>
    <row r="2876" spans="1:22" s="23" customFormat="1" ht="13.5" customHeight="1">
      <c r="A2876" s="10"/>
      <c r="B2876" s="11"/>
      <c r="C2876" s="22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</row>
    <row r="2877" spans="1:22" s="23" customFormat="1" ht="13.5" customHeight="1">
      <c r="A2877" s="10"/>
      <c r="B2877" s="11"/>
      <c r="C2877" s="22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</row>
    <row r="2878" spans="1:22" s="23" customFormat="1" ht="13.5" customHeight="1">
      <c r="A2878" s="10"/>
      <c r="B2878" s="11"/>
      <c r="C2878" s="22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</row>
    <row r="2879" spans="1:22" s="23" customFormat="1" ht="13.5" customHeight="1">
      <c r="A2879" s="10"/>
      <c r="B2879" s="11"/>
      <c r="C2879" s="22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</row>
    <row r="2880" spans="1:22" s="23" customFormat="1" ht="13.5" customHeight="1">
      <c r="A2880" s="10"/>
      <c r="B2880" s="11"/>
      <c r="C2880" s="22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</row>
    <row r="2881" spans="1:22" s="23" customFormat="1" ht="13.5" customHeight="1">
      <c r="A2881" s="10"/>
      <c r="B2881" s="11"/>
      <c r="C2881" s="22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</row>
    <row r="2882" spans="1:22" s="23" customFormat="1" ht="13.5" customHeight="1">
      <c r="A2882" s="10"/>
      <c r="B2882" s="11"/>
      <c r="C2882" s="22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</row>
    <row r="2883" spans="1:22" s="23" customFormat="1" ht="13.5" customHeight="1">
      <c r="A2883" s="10"/>
      <c r="B2883" s="11"/>
      <c r="C2883" s="22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</row>
    <row r="2884" spans="1:22" s="23" customFormat="1" ht="13.5" customHeight="1">
      <c r="A2884" s="10"/>
      <c r="B2884" s="11"/>
      <c r="C2884" s="22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</row>
    <row r="2885" spans="1:22" s="23" customFormat="1" ht="13.5" customHeight="1">
      <c r="A2885" s="10"/>
      <c r="B2885" s="11"/>
      <c r="C2885" s="22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</row>
    <row r="2886" spans="1:22" s="23" customFormat="1" ht="13.5" customHeight="1">
      <c r="A2886" s="10"/>
      <c r="B2886" s="11"/>
      <c r="C2886" s="22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</row>
    <row r="2887" spans="1:22" s="23" customFormat="1" ht="13.5" customHeight="1">
      <c r="A2887" s="10"/>
      <c r="B2887" s="11"/>
      <c r="C2887" s="22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</row>
    <row r="2888" spans="1:22" s="23" customFormat="1" ht="13.5" customHeight="1">
      <c r="A2888" s="10"/>
      <c r="B2888" s="11"/>
      <c r="C2888" s="22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</row>
    <row r="2889" spans="1:22" s="23" customFormat="1" ht="13.5" customHeight="1">
      <c r="A2889" s="10"/>
      <c r="B2889" s="11"/>
      <c r="C2889" s="22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</row>
    <row r="2890" spans="1:22" s="23" customFormat="1" ht="13.5" customHeight="1">
      <c r="A2890" s="10"/>
      <c r="B2890" s="11"/>
      <c r="C2890" s="22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</row>
    <row r="2891" spans="1:22" s="23" customFormat="1" ht="13.5" customHeight="1">
      <c r="A2891" s="10"/>
      <c r="B2891" s="11"/>
      <c r="C2891" s="22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</row>
    <row r="2892" spans="1:22" s="23" customFormat="1" ht="13.5" customHeight="1">
      <c r="A2892" s="10"/>
      <c r="B2892" s="11"/>
      <c r="C2892" s="22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</row>
    <row r="2893" spans="1:22" s="23" customFormat="1" ht="13.5" customHeight="1">
      <c r="A2893" s="10"/>
      <c r="B2893" s="11"/>
      <c r="C2893" s="22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</row>
    <row r="2894" spans="1:22" s="23" customFormat="1" ht="13.5" customHeight="1">
      <c r="A2894" s="10"/>
      <c r="B2894" s="11"/>
      <c r="C2894" s="22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</row>
    <row r="2895" spans="1:22" s="23" customFormat="1" ht="13.5" customHeight="1">
      <c r="A2895" s="10"/>
      <c r="B2895" s="11"/>
      <c r="C2895" s="22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</row>
    <row r="2896" spans="1:22" s="23" customFormat="1" ht="13.5" customHeight="1">
      <c r="A2896" s="10"/>
      <c r="B2896" s="11"/>
      <c r="C2896" s="22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</row>
    <row r="2897" spans="1:22" s="23" customFormat="1" ht="13.5" customHeight="1">
      <c r="A2897" s="10"/>
      <c r="B2897" s="11"/>
      <c r="C2897" s="22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</row>
    <row r="2898" spans="1:22" s="23" customFormat="1" ht="13.5" customHeight="1">
      <c r="A2898" s="10"/>
      <c r="B2898" s="11"/>
      <c r="C2898" s="22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</row>
    <row r="2899" spans="1:22" s="23" customFormat="1" ht="13.5" customHeight="1">
      <c r="A2899" s="10"/>
      <c r="B2899" s="11"/>
      <c r="C2899" s="22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</row>
    <row r="2900" spans="1:22" s="23" customFormat="1" ht="13.5" customHeight="1">
      <c r="A2900" s="10"/>
      <c r="B2900" s="11"/>
      <c r="C2900" s="22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</row>
    <row r="2901" spans="1:22" s="23" customFormat="1" ht="13.5" customHeight="1">
      <c r="A2901" s="10"/>
      <c r="B2901" s="11"/>
      <c r="C2901" s="22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</row>
    <row r="2902" spans="1:22" s="23" customFormat="1" ht="13.5" customHeight="1">
      <c r="A2902" s="10"/>
      <c r="B2902" s="11"/>
      <c r="C2902" s="22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</row>
    <row r="2903" spans="1:22" s="23" customFormat="1" ht="13.5" customHeight="1">
      <c r="A2903" s="10"/>
      <c r="B2903" s="11"/>
      <c r="C2903" s="22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</row>
    <row r="2904" spans="1:22" s="23" customFormat="1" ht="13.5" customHeight="1">
      <c r="A2904" s="10"/>
      <c r="B2904" s="11"/>
      <c r="C2904" s="22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</row>
    <row r="2905" spans="1:22" s="23" customFormat="1" ht="13.5" customHeight="1">
      <c r="A2905" s="10"/>
      <c r="B2905" s="11"/>
      <c r="C2905" s="22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</row>
    <row r="2906" spans="1:22" s="23" customFormat="1" ht="13.5" customHeight="1">
      <c r="A2906" s="10"/>
      <c r="B2906" s="11"/>
      <c r="C2906" s="22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</row>
    <row r="2907" spans="1:22" s="23" customFormat="1" ht="13.5" customHeight="1">
      <c r="A2907" s="10"/>
      <c r="B2907" s="11"/>
      <c r="C2907" s="22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</row>
    <row r="2908" spans="1:22" s="23" customFormat="1" ht="13.5" customHeight="1">
      <c r="A2908" s="10"/>
      <c r="B2908" s="11"/>
      <c r="C2908" s="22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</row>
    <row r="2909" spans="1:22" s="23" customFormat="1" ht="13.5" customHeight="1">
      <c r="A2909" s="10"/>
      <c r="B2909" s="11"/>
      <c r="C2909" s="22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</row>
    <row r="2910" spans="1:22" s="23" customFormat="1" ht="13.5" customHeight="1">
      <c r="A2910" s="10"/>
      <c r="B2910" s="11"/>
      <c r="C2910" s="22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</row>
    <row r="2911" spans="1:22" s="23" customFormat="1" ht="13.5" customHeight="1">
      <c r="A2911" s="10"/>
      <c r="B2911" s="11"/>
      <c r="C2911" s="22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</row>
    <row r="2912" spans="1:22" s="23" customFormat="1" ht="13.5" customHeight="1">
      <c r="A2912" s="10"/>
      <c r="B2912" s="11"/>
      <c r="C2912" s="22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</row>
    <row r="2913" spans="1:22" s="23" customFormat="1" ht="13.5" customHeight="1">
      <c r="A2913" s="10"/>
      <c r="B2913" s="11"/>
      <c r="C2913" s="22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</row>
    <row r="2914" spans="1:22" s="23" customFormat="1" ht="13.5" customHeight="1">
      <c r="A2914" s="10"/>
      <c r="B2914" s="11"/>
      <c r="C2914" s="22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</row>
    <row r="2915" spans="1:22" s="23" customFormat="1" ht="13.5" customHeight="1">
      <c r="A2915" s="10"/>
      <c r="B2915" s="11"/>
      <c r="C2915" s="22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</row>
    <row r="2916" spans="1:22" s="23" customFormat="1" ht="13.5" customHeight="1">
      <c r="A2916" s="10"/>
      <c r="B2916" s="11"/>
      <c r="C2916" s="22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</row>
    <row r="2917" spans="1:22" s="23" customFormat="1" ht="13.5" customHeight="1">
      <c r="A2917" s="10"/>
      <c r="B2917" s="11"/>
      <c r="C2917" s="22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</row>
    <row r="2918" spans="1:22" s="23" customFormat="1" ht="13.5" customHeight="1">
      <c r="A2918" s="10"/>
      <c r="B2918" s="11"/>
      <c r="C2918" s="22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</row>
    <row r="2919" spans="1:22" s="23" customFormat="1" ht="13.5" customHeight="1">
      <c r="A2919" s="10"/>
      <c r="B2919" s="11"/>
      <c r="C2919" s="22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</row>
    <row r="2920" spans="1:22" s="23" customFormat="1" ht="13.5" customHeight="1">
      <c r="A2920" s="10"/>
      <c r="B2920" s="11"/>
      <c r="C2920" s="22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</row>
    <row r="2921" spans="1:22" s="23" customFormat="1" ht="13.5" customHeight="1">
      <c r="A2921" s="10"/>
      <c r="B2921" s="11"/>
      <c r="C2921" s="22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</row>
    <row r="2922" spans="1:22" s="23" customFormat="1" ht="13.5" customHeight="1">
      <c r="A2922" s="10"/>
      <c r="B2922" s="11"/>
      <c r="C2922" s="22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</row>
    <row r="2923" spans="1:22" s="23" customFormat="1" ht="13.5" customHeight="1">
      <c r="A2923" s="10"/>
      <c r="B2923" s="11"/>
      <c r="C2923" s="22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</row>
    <row r="2924" spans="1:22" s="23" customFormat="1" ht="13.5" customHeight="1">
      <c r="A2924" s="10"/>
      <c r="B2924" s="11"/>
      <c r="C2924" s="22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</row>
    <row r="2925" spans="1:22" s="23" customFormat="1" ht="13.5" customHeight="1">
      <c r="A2925" s="10"/>
      <c r="B2925" s="11"/>
      <c r="C2925" s="22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</row>
    <row r="2926" spans="1:22" s="23" customFormat="1" ht="13.5" customHeight="1">
      <c r="A2926" s="10"/>
      <c r="B2926" s="11"/>
      <c r="C2926" s="22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</row>
    <row r="2927" spans="1:22" s="23" customFormat="1" ht="13.5" customHeight="1">
      <c r="A2927" s="10"/>
      <c r="B2927" s="11"/>
      <c r="C2927" s="22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</row>
    <row r="2928" spans="1:22" s="23" customFormat="1" ht="13.5" customHeight="1">
      <c r="A2928" s="10"/>
      <c r="B2928" s="11"/>
      <c r="C2928" s="22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</row>
    <row r="2929" spans="1:22" s="23" customFormat="1" ht="13.5" customHeight="1">
      <c r="A2929" s="10"/>
      <c r="B2929" s="11"/>
      <c r="C2929" s="22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</row>
    <row r="2930" spans="1:22" s="23" customFormat="1" ht="13.5" customHeight="1">
      <c r="A2930" s="10"/>
      <c r="B2930" s="11"/>
      <c r="C2930" s="22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</row>
    <row r="2931" spans="1:22" s="23" customFormat="1" ht="13.5" customHeight="1">
      <c r="A2931" s="10"/>
      <c r="B2931" s="11"/>
      <c r="C2931" s="22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</row>
    <row r="2932" spans="1:22" s="23" customFormat="1" ht="13.5" customHeight="1">
      <c r="A2932" s="10"/>
      <c r="B2932" s="11"/>
      <c r="C2932" s="22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</row>
    <row r="2933" spans="1:22" s="23" customFormat="1" ht="13.5" customHeight="1">
      <c r="A2933" s="10"/>
      <c r="B2933" s="11"/>
      <c r="C2933" s="22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</row>
    <row r="2934" spans="1:22" s="23" customFormat="1" ht="13.5" customHeight="1">
      <c r="A2934" s="10"/>
      <c r="B2934" s="11"/>
      <c r="C2934" s="22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</row>
    <row r="2935" spans="1:22" s="23" customFormat="1" ht="13.5" customHeight="1">
      <c r="A2935" s="10"/>
      <c r="B2935" s="11"/>
      <c r="C2935" s="22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</row>
    <row r="2936" spans="1:22" s="23" customFormat="1" ht="13.5" customHeight="1">
      <c r="A2936" s="10"/>
      <c r="B2936" s="11"/>
      <c r="C2936" s="22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</row>
    <row r="2937" spans="1:22" s="23" customFormat="1" ht="13.5" customHeight="1">
      <c r="A2937" s="10"/>
      <c r="B2937" s="11"/>
      <c r="C2937" s="22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</row>
    <row r="2938" spans="1:22" s="23" customFormat="1" ht="13.5" customHeight="1">
      <c r="A2938" s="10"/>
      <c r="B2938" s="11"/>
      <c r="C2938" s="22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</row>
    <row r="2939" spans="1:22" s="23" customFormat="1" ht="13.5" customHeight="1">
      <c r="A2939" s="10"/>
      <c r="B2939" s="11"/>
      <c r="C2939" s="22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</row>
    <row r="2940" spans="1:22" s="23" customFormat="1" ht="13.5" customHeight="1">
      <c r="A2940" s="10"/>
      <c r="B2940" s="11"/>
      <c r="C2940" s="22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</row>
    <row r="2941" spans="1:22" s="23" customFormat="1" ht="13.5" customHeight="1">
      <c r="A2941" s="10"/>
      <c r="B2941" s="11"/>
      <c r="C2941" s="22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</row>
    <row r="2942" spans="1:22" s="23" customFormat="1" ht="13.5" customHeight="1">
      <c r="A2942" s="10"/>
      <c r="B2942" s="11"/>
      <c r="C2942" s="22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</row>
    <row r="2943" spans="1:22" s="23" customFormat="1" ht="13.5" customHeight="1">
      <c r="A2943" s="10"/>
      <c r="B2943" s="11"/>
      <c r="C2943" s="22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</row>
    <row r="2944" spans="1:22" s="23" customFormat="1" ht="13.5" customHeight="1">
      <c r="A2944" s="10"/>
      <c r="B2944" s="11"/>
      <c r="C2944" s="22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</row>
    <row r="2945" spans="1:22" s="23" customFormat="1" ht="13.5" customHeight="1">
      <c r="A2945" s="10"/>
      <c r="B2945" s="11"/>
      <c r="C2945" s="22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</row>
    <row r="2946" spans="1:22" s="23" customFormat="1" ht="13.5" customHeight="1">
      <c r="A2946" s="10"/>
      <c r="B2946" s="11"/>
      <c r="C2946" s="22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</row>
    <row r="2947" spans="1:22" s="23" customFormat="1" ht="13.5" customHeight="1">
      <c r="A2947" s="10"/>
      <c r="B2947" s="11"/>
      <c r="C2947" s="22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</row>
    <row r="2948" spans="1:22" s="23" customFormat="1" ht="13.5" customHeight="1">
      <c r="A2948" s="10"/>
      <c r="B2948" s="11"/>
      <c r="C2948" s="22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</row>
    <row r="2949" spans="1:22" s="23" customFormat="1" ht="13.5" customHeight="1">
      <c r="A2949" s="10"/>
      <c r="B2949" s="11"/>
      <c r="C2949" s="22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</row>
    <row r="2950" spans="1:22" s="23" customFormat="1" ht="13.5" customHeight="1">
      <c r="A2950" s="10"/>
      <c r="B2950" s="11"/>
      <c r="C2950" s="22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</row>
    <row r="2951" spans="1:22" s="23" customFormat="1" ht="13.5" customHeight="1">
      <c r="A2951" s="10"/>
      <c r="B2951" s="11"/>
      <c r="C2951" s="22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</row>
    <row r="2952" spans="1:22" s="23" customFormat="1" ht="13.5" customHeight="1">
      <c r="A2952" s="10"/>
      <c r="B2952" s="11"/>
      <c r="C2952" s="22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</row>
    <row r="2953" spans="1:22" s="23" customFormat="1" ht="13.5" customHeight="1">
      <c r="A2953" s="10"/>
      <c r="B2953" s="11"/>
      <c r="C2953" s="22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</row>
    <row r="2954" spans="1:22" s="23" customFormat="1" ht="13.5" customHeight="1">
      <c r="A2954" s="10"/>
      <c r="B2954" s="11"/>
      <c r="C2954" s="22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</row>
    <row r="2955" spans="1:22" s="23" customFormat="1" ht="13.5" customHeight="1">
      <c r="A2955" s="10"/>
      <c r="B2955" s="11"/>
      <c r="C2955" s="22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</row>
    <row r="2956" spans="1:22" s="23" customFormat="1" ht="13.5" customHeight="1">
      <c r="A2956" s="10"/>
      <c r="B2956" s="11"/>
      <c r="C2956" s="22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</row>
    <row r="2957" spans="1:22" s="23" customFormat="1" ht="13.5" customHeight="1">
      <c r="A2957" s="10"/>
      <c r="B2957" s="11"/>
      <c r="C2957" s="22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</row>
    <row r="2958" spans="1:22" s="23" customFormat="1" ht="13.5" customHeight="1">
      <c r="A2958" s="10"/>
      <c r="B2958" s="11"/>
      <c r="C2958" s="22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</row>
    <row r="2959" spans="1:22" s="23" customFormat="1" ht="13.5" customHeight="1">
      <c r="A2959" s="10"/>
      <c r="B2959" s="11"/>
      <c r="C2959" s="22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</row>
    <row r="2960" spans="1:22" s="23" customFormat="1" ht="13.5" customHeight="1">
      <c r="A2960" s="10"/>
      <c r="B2960" s="11"/>
      <c r="C2960" s="22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</row>
    <row r="2961" spans="1:22" s="23" customFormat="1" ht="13.5" customHeight="1">
      <c r="A2961" s="10"/>
      <c r="B2961" s="11"/>
      <c r="C2961" s="22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</row>
    <row r="2962" spans="1:22" s="23" customFormat="1" ht="13.5" customHeight="1">
      <c r="A2962" s="10"/>
      <c r="B2962" s="11"/>
      <c r="C2962" s="22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</row>
    <row r="2963" spans="1:22" s="23" customFormat="1" ht="13.5" customHeight="1">
      <c r="A2963" s="10"/>
      <c r="B2963" s="11"/>
      <c r="C2963" s="22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</row>
    <row r="2964" spans="1:22" s="23" customFormat="1" ht="13.5" customHeight="1">
      <c r="A2964" s="10"/>
      <c r="B2964" s="11"/>
      <c r="C2964" s="22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</row>
    <row r="2965" spans="1:22" s="23" customFormat="1" ht="13.5" customHeight="1">
      <c r="A2965" s="10"/>
      <c r="B2965" s="11"/>
      <c r="C2965" s="22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</row>
    <row r="2966" spans="1:22" s="23" customFormat="1" ht="13.5" customHeight="1">
      <c r="A2966" s="10"/>
      <c r="B2966" s="11"/>
      <c r="C2966" s="22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</row>
    <row r="2967" spans="1:22" s="23" customFormat="1" ht="13.5" customHeight="1">
      <c r="A2967" s="10"/>
      <c r="B2967" s="11"/>
      <c r="C2967" s="22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</row>
    <row r="2968" spans="1:22" s="23" customFormat="1" ht="13.5" customHeight="1">
      <c r="A2968" s="10"/>
      <c r="B2968" s="11"/>
      <c r="C2968" s="22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</row>
    <row r="2969" spans="1:22" s="23" customFormat="1" ht="13.5" customHeight="1">
      <c r="A2969" s="10"/>
      <c r="B2969" s="11"/>
      <c r="C2969" s="22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</row>
    <row r="2970" spans="1:22" s="23" customFormat="1" ht="13.5" customHeight="1">
      <c r="A2970" s="10"/>
      <c r="B2970" s="11"/>
      <c r="C2970" s="22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</row>
    <row r="2971" spans="1:22" s="23" customFormat="1" ht="13.5" customHeight="1">
      <c r="A2971" s="10"/>
      <c r="B2971" s="11"/>
      <c r="C2971" s="22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</row>
    <row r="2972" spans="1:22" s="23" customFormat="1" ht="13.5" customHeight="1">
      <c r="A2972" s="10"/>
      <c r="B2972" s="11"/>
      <c r="C2972" s="22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</row>
    <row r="2973" spans="1:22" s="23" customFormat="1" ht="13.5" customHeight="1">
      <c r="A2973" s="10"/>
      <c r="B2973" s="11"/>
      <c r="C2973" s="22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</row>
    <row r="2974" spans="1:22" s="23" customFormat="1" ht="13.5" customHeight="1">
      <c r="A2974" s="10"/>
      <c r="B2974" s="11"/>
      <c r="C2974" s="22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</row>
    <row r="2975" spans="1:22" s="23" customFormat="1" ht="13.5" customHeight="1">
      <c r="A2975" s="10"/>
      <c r="B2975" s="11"/>
      <c r="C2975" s="22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</row>
    <row r="2976" spans="1:22" s="23" customFormat="1" ht="13.5" customHeight="1">
      <c r="A2976" s="10"/>
      <c r="B2976" s="11"/>
      <c r="C2976" s="22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</row>
    <row r="2977" spans="1:22" s="23" customFormat="1" ht="13.5" customHeight="1">
      <c r="A2977" s="10"/>
      <c r="B2977" s="11"/>
      <c r="C2977" s="22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</row>
    <row r="2978" spans="1:22" s="23" customFormat="1" ht="13.5" customHeight="1">
      <c r="A2978" s="10"/>
      <c r="B2978" s="11"/>
      <c r="C2978" s="22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</row>
    <row r="2979" spans="1:22" s="23" customFormat="1" ht="13.5" customHeight="1">
      <c r="A2979" s="10"/>
      <c r="B2979" s="11"/>
      <c r="C2979" s="22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</row>
    <row r="2980" spans="1:22" s="23" customFormat="1" ht="13.5" customHeight="1">
      <c r="A2980" s="10"/>
      <c r="B2980" s="11"/>
      <c r="C2980" s="22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</row>
    <row r="2981" spans="1:22" s="23" customFormat="1" ht="13.5" customHeight="1">
      <c r="A2981" s="10"/>
      <c r="B2981" s="11"/>
      <c r="C2981" s="22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</row>
    <row r="2982" spans="1:22" s="23" customFormat="1" ht="13.5" customHeight="1">
      <c r="A2982" s="10"/>
      <c r="B2982" s="11"/>
      <c r="C2982" s="22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</row>
    <row r="2983" spans="1:22" s="23" customFormat="1" ht="13.5" customHeight="1">
      <c r="A2983" s="10"/>
      <c r="B2983" s="11"/>
      <c r="C2983" s="22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</row>
    <row r="2984" spans="1:22" s="23" customFormat="1" ht="13.5" customHeight="1">
      <c r="A2984" s="10"/>
      <c r="B2984" s="11"/>
      <c r="C2984" s="22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</row>
    <row r="2985" spans="1:22" s="23" customFormat="1" ht="13.5" customHeight="1">
      <c r="A2985" s="10"/>
      <c r="B2985" s="11"/>
      <c r="C2985" s="22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</row>
    <row r="2986" spans="1:22" s="23" customFormat="1" ht="13.5" customHeight="1">
      <c r="A2986" s="10"/>
      <c r="B2986" s="11"/>
      <c r="C2986" s="22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</row>
    <row r="2987" spans="1:22" s="23" customFormat="1" ht="13.5" customHeight="1">
      <c r="A2987" s="10"/>
      <c r="B2987" s="11"/>
      <c r="C2987" s="22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</row>
    <row r="2988" spans="1:22" s="23" customFormat="1" ht="13.5" customHeight="1">
      <c r="A2988" s="10"/>
      <c r="B2988" s="11"/>
      <c r="C2988" s="22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</row>
    <row r="2989" spans="1:22" s="23" customFormat="1" ht="13.5" customHeight="1">
      <c r="A2989" s="10"/>
      <c r="B2989" s="11"/>
      <c r="C2989" s="22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</row>
    <row r="2990" spans="1:22" s="23" customFormat="1" ht="13.5" customHeight="1">
      <c r="A2990" s="10"/>
      <c r="B2990" s="11"/>
      <c r="C2990" s="22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</row>
    <row r="2991" spans="1:22" s="23" customFormat="1" ht="13.5" customHeight="1">
      <c r="A2991" s="10"/>
      <c r="B2991" s="11"/>
      <c r="C2991" s="22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</row>
    <row r="2992" spans="1:22" s="23" customFormat="1" ht="13.5" customHeight="1">
      <c r="A2992" s="10"/>
      <c r="B2992" s="11"/>
      <c r="C2992" s="22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</row>
    <row r="2993" spans="1:22" s="23" customFormat="1" ht="13.5" customHeight="1">
      <c r="A2993" s="10"/>
      <c r="B2993" s="11"/>
      <c r="C2993" s="22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</row>
    <row r="2994" spans="1:22" s="23" customFormat="1" ht="13.5" customHeight="1">
      <c r="A2994" s="10"/>
      <c r="B2994" s="11"/>
      <c r="C2994" s="22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</row>
    <row r="2995" spans="1:22" s="23" customFormat="1" ht="13.5" customHeight="1">
      <c r="A2995" s="10"/>
      <c r="B2995" s="11"/>
      <c r="C2995" s="22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</row>
    <row r="2996" spans="1:22" s="23" customFormat="1" ht="13.5" customHeight="1">
      <c r="A2996" s="10"/>
      <c r="B2996" s="11"/>
      <c r="C2996" s="22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</row>
    <row r="2997" spans="1:22" s="23" customFormat="1" ht="13.5" customHeight="1">
      <c r="A2997" s="10"/>
      <c r="B2997" s="11"/>
      <c r="C2997" s="22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</row>
    <row r="2998" spans="1:22" s="23" customFormat="1" ht="13.5" customHeight="1">
      <c r="A2998" s="10"/>
      <c r="B2998" s="11"/>
      <c r="C2998" s="22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</row>
    <row r="2999" spans="1:22" s="23" customFormat="1" ht="13.5" customHeight="1">
      <c r="A2999" s="10"/>
      <c r="B2999" s="11"/>
      <c r="C2999" s="22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</row>
    <row r="3000" spans="1:22" s="23" customFormat="1" ht="13.5" customHeight="1">
      <c r="A3000" s="10"/>
      <c r="B3000" s="11"/>
      <c r="C3000" s="22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</row>
    <row r="3001" spans="1:22" s="23" customFormat="1" ht="13.5" customHeight="1">
      <c r="A3001" s="10"/>
      <c r="B3001" s="11"/>
      <c r="C3001" s="22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</row>
    <row r="3002" spans="1:22" s="23" customFormat="1" ht="13.5" customHeight="1">
      <c r="A3002" s="10"/>
      <c r="B3002" s="11"/>
      <c r="C3002" s="22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</row>
    <row r="3003" spans="1:22" s="23" customFormat="1" ht="13.5" customHeight="1">
      <c r="A3003" s="10"/>
      <c r="B3003" s="11"/>
      <c r="C3003" s="22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</row>
    <row r="3004" spans="1:22" s="23" customFormat="1" ht="13.5" customHeight="1">
      <c r="A3004" s="10"/>
      <c r="B3004" s="11"/>
      <c r="C3004" s="22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</row>
    <row r="3005" spans="1:22" s="23" customFormat="1" ht="13.5" customHeight="1">
      <c r="A3005" s="10"/>
      <c r="B3005" s="11"/>
      <c r="C3005" s="22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</row>
    <row r="3006" spans="1:22" s="23" customFormat="1" ht="13.5" customHeight="1">
      <c r="A3006" s="10"/>
      <c r="B3006" s="11"/>
      <c r="C3006" s="22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</row>
    <row r="3007" spans="1:22" s="23" customFormat="1" ht="13.5" customHeight="1">
      <c r="A3007" s="10"/>
      <c r="B3007" s="11"/>
      <c r="C3007" s="22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</row>
    <row r="3008" spans="1:22" s="23" customFormat="1" ht="13.5" customHeight="1">
      <c r="A3008" s="10"/>
      <c r="B3008" s="11"/>
      <c r="C3008" s="22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</row>
    <row r="3009" spans="1:22" s="23" customFormat="1" ht="13.5" customHeight="1">
      <c r="A3009" s="10"/>
      <c r="B3009" s="11"/>
      <c r="C3009" s="22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</row>
    <row r="3010" spans="1:22" s="23" customFormat="1" ht="13.5" customHeight="1">
      <c r="A3010" s="10"/>
      <c r="B3010" s="11"/>
      <c r="C3010" s="22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</row>
    <row r="3011" spans="1:22" s="23" customFormat="1" ht="13.5" customHeight="1">
      <c r="A3011" s="10"/>
      <c r="B3011" s="11"/>
      <c r="C3011" s="22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</row>
    <row r="3012" spans="1:22" s="23" customFormat="1" ht="13.5" customHeight="1">
      <c r="A3012" s="10"/>
      <c r="B3012" s="11"/>
      <c r="C3012" s="22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</row>
    <row r="3013" spans="1:22" s="23" customFormat="1" ht="13.5" customHeight="1">
      <c r="A3013" s="10"/>
      <c r="B3013" s="11"/>
      <c r="C3013" s="22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</row>
    <row r="3014" spans="1:22" s="23" customFormat="1" ht="13.5" customHeight="1">
      <c r="A3014" s="10"/>
      <c r="B3014" s="11"/>
      <c r="C3014" s="22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</row>
    <row r="3015" spans="1:22" s="23" customFormat="1" ht="13.5" customHeight="1">
      <c r="A3015" s="10"/>
      <c r="B3015" s="11"/>
      <c r="C3015" s="22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</row>
    <row r="3016" spans="1:22" s="23" customFormat="1" ht="13.5" customHeight="1">
      <c r="A3016" s="10"/>
      <c r="B3016" s="11"/>
      <c r="C3016" s="22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</row>
    <row r="3017" spans="1:22" s="23" customFormat="1" ht="13.5" customHeight="1">
      <c r="A3017" s="10"/>
      <c r="B3017" s="11"/>
      <c r="C3017" s="22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</row>
    <row r="3018" spans="1:22" s="23" customFormat="1" ht="13.5" customHeight="1">
      <c r="A3018" s="10"/>
      <c r="B3018" s="11"/>
      <c r="C3018" s="22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</row>
    <row r="3019" spans="1:22" s="23" customFormat="1" ht="13.5" customHeight="1">
      <c r="A3019" s="10"/>
      <c r="B3019" s="11"/>
      <c r="C3019" s="22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</row>
    <row r="3020" spans="1:22" s="23" customFormat="1" ht="13.5" customHeight="1">
      <c r="A3020" s="10"/>
      <c r="B3020" s="11"/>
      <c r="C3020" s="22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</row>
    <row r="3021" spans="1:22" s="23" customFormat="1" ht="13.5" customHeight="1">
      <c r="A3021" s="10"/>
      <c r="B3021" s="11"/>
      <c r="C3021" s="22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</row>
    <row r="3022" spans="1:22" s="23" customFormat="1" ht="13.5" customHeight="1">
      <c r="A3022" s="10"/>
      <c r="B3022" s="11"/>
      <c r="C3022" s="22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</row>
    <row r="3023" spans="1:22" s="23" customFormat="1" ht="13.5" customHeight="1">
      <c r="A3023" s="10"/>
      <c r="B3023" s="11"/>
      <c r="C3023" s="22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</row>
    <row r="3024" spans="1:22" s="23" customFormat="1" ht="13.5" customHeight="1">
      <c r="A3024" s="10"/>
      <c r="B3024" s="11"/>
      <c r="C3024" s="22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</row>
    <row r="3025" spans="1:22" s="23" customFormat="1" ht="13.5" customHeight="1">
      <c r="A3025" s="10"/>
      <c r="B3025" s="11"/>
      <c r="C3025" s="22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</row>
    <row r="3026" spans="1:22" s="23" customFormat="1" ht="13.5" customHeight="1">
      <c r="A3026" s="10"/>
      <c r="B3026" s="11"/>
      <c r="C3026" s="22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</row>
    <row r="3027" spans="1:22" s="23" customFormat="1" ht="13.5" customHeight="1">
      <c r="A3027" s="10"/>
      <c r="B3027" s="11"/>
      <c r="C3027" s="22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</row>
    <row r="3028" spans="1:22" s="23" customFormat="1" ht="13.5" customHeight="1">
      <c r="A3028" s="10"/>
      <c r="B3028" s="11"/>
      <c r="C3028" s="22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</row>
    <row r="3029" spans="1:22" s="23" customFormat="1" ht="13.5" customHeight="1">
      <c r="A3029" s="10"/>
      <c r="B3029" s="11"/>
      <c r="C3029" s="22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</row>
    <row r="3030" spans="1:22" s="23" customFormat="1" ht="13.5" customHeight="1">
      <c r="A3030" s="10"/>
      <c r="B3030" s="11"/>
      <c r="C3030" s="22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</row>
    <row r="3031" spans="1:22" s="23" customFormat="1" ht="13.5" customHeight="1">
      <c r="A3031" s="10"/>
      <c r="B3031" s="11"/>
      <c r="C3031" s="22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</row>
    <row r="3032" spans="1:22" s="23" customFormat="1" ht="13.5" customHeight="1">
      <c r="A3032" s="10"/>
      <c r="B3032" s="11"/>
      <c r="C3032" s="22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</row>
    <row r="3033" spans="1:22" s="23" customFormat="1" ht="13.5" customHeight="1">
      <c r="A3033" s="10"/>
      <c r="B3033" s="11"/>
      <c r="C3033" s="22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</row>
    <row r="3034" spans="1:22" s="23" customFormat="1" ht="13.5" customHeight="1">
      <c r="A3034" s="10"/>
      <c r="B3034" s="11"/>
      <c r="C3034" s="22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</row>
    <row r="3035" spans="1:22" s="23" customFormat="1" ht="13.5" customHeight="1">
      <c r="A3035" s="10"/>
      <c r="B3035" s="11"/>
      <c r="C3035" s="22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</row>
    <row r="3036" spans="1:22" s="23" customFormat="1" ht="13.5" customHeight="1">
      <c r="A3036" s="10"/>
      <c r="B3036" s="11"/>
      <c r="C3036" s="22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</row>
    <row r="3037" spans="1:22" s="23" customFormat="1" ht="13.5" customHeight="1">
      <c r="A3037" s="10"/>
      <c r="B3037" s="11"/>
      <c r="C3037" s="22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</row>
    <row r="3038" spans="1:22" s="23" customFormat="1" ht="13.5" customHeight="1">
      <c r="A3038" s="10"/>
      <c r="B3038" s="11"/>
      <c r="C3038" s="22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</row>
    <row r="3039" spans="1:22" s="23" customFormat="1" ht="13.5" customHeight="1">
      <c r="A3039" s="10"/>
      <c r="B3039" s="11"/>
      <c r="C3039" s="22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</row>
    <row r="3040" spans="1:22" s="23" customFormat="1" ht="13.5" customHeight="1">
      <c r="A3040" s="10"/>
      <c r="B3040" s="11"/>
      <c r="C3040" s="22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</row>
    <row r="3041" spans="1:22" s="23" customFormat="1" ht="13.5" customHeight="1">
      <c r="A3041" s="10"/>
      <c r="B3041" s="11"/>
      <c r="C3041" s="22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</row>
    <row r="3042" spans="1:22" s="23" customFormat="1" ht="13.5" customHeight="1">
      <c r="A3042" s="10"/>
      <c r="B3042" s="11"/>
      <c r="C3042" s="22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</row>
    <row r="3043" spans="1:22" s="23" customFormat="1" ht="13.5" customHeight="1">
      <c r="A3043" s="10"/>
      <c r="B3043" s="11"/>
      <c r="C3043" s="22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</row>
    <row r="3044" spans="1:22" s="23" customFormat="1" ht="13.5" customHeight="1">
      <c r="A3044" s="10"/>
      <c r="B3044" s="11"/>
      <c r="C3044" s="22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</row>
    <row r="3045" spans="1:22" s="23" customFormat="1" ht="13.5" customHeight="1">
      <c r="A3045" s="10"/>
      <c r="B3045" s="11"/>
      <c r="C3045" s="22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</row>
    <row r="3046" spans="1:22" s="23" customFormat="1" ht="13.5" customHeight="1">
      <c r="A3046" s="10"/>
      <c r="B3046" s="11"/>
      <c r="C3046" s="22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</row>
    <row r="3047" spans="1:22" s="23" customFormat="1" ht="13.5" customHeight="1">
      <c r="A3047" s="10"/>
      <c r="B3047" s="11"/>
      <c r="C3047" s="22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</row>
    <row r="3048" spans="1:22" s="23" customFormat="1" ht="13.5" customHeight="1">
      <c r="A3048" s="10"/>
      <c r="B3048" s="11"/>
      <c r="C3048" s="22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</row>
    <row r="3049" spans="1:22" s="23" customFormat="1" ht="13.5" customHeight="1">
      <c r="A3049" s="10"/>
      <c r="B3049" s="11"/>
      <c r="C3049" s="22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</row>
    <row r="3050" spans="1:22" s="23" customFormat="1" ht="13.5" customHeight="1">
      <c r="A3050" s="10"/>
      <c r="B3050" s="11"/>
      <c r="C3050" s="22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</row>
    <row r="3051" spans="1:22" s="23" customFormat="1" ht="13.5" customHeight="1">
      <c r="A3051" s="10"/>
      <c r="B3051" s="11"/>
      <c r="C3051" s="22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</row>
    <row r="3052" spans="1:22" s="23" customFormat="1" ht="13.5" customHeight="1">
      <c r="A3052" s="10"/>
      <c r="B3052" s="11"/>
      <c r="C3052" s="22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</row>
    <row r="3053" spans="1:22" s="23" customFormat="1" ht="13.5" customHeight="1">
      <c r="A3053" s="10"/>
      <c r="B3053" s="11"/>
      <c r="C3053" s="22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</row>
    <row r="3054" spans="1:22" s="23" customFormat="1" ht="13.5" customHeight="1">
      <c r="A3054" s="10"/>
      <c r="B3054" s="11"/>
      <c r="C3054" s="22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</row>
    <row r="3055" spans="1:22" s="23" customFormat="1" ht="13.5" customHeight="1">
      <c r="A3055" s="10"/>
      <c r="B3055" s="11"/>
      <c r="C3055" s="22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</row>
    <row r="3056" spans="1:22" s="23" customFormat="1" ht="13.5" customHeight="1">
      <c r="A3056" s="10"/>
      <c r="B3056" s="11"/>
      <c r="C3056" s="22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</row>
    <row r="3057" spans="1:22" s="23" customFormat="1" ht="13.5" customHeight="1">
      <c r="A3057" s="10"/>
      <c r="B3057" s="11"/>
      <c r="C3057" s="22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</row>
    <row r="3058" spans="1:22" s="23" customFormat="1" ht="13.5" customHeight="1">
      <c r="A3058" s="10"/>
      <c r="B3058" s="11"/>
      <c r="C3058" s="22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</row>
    <row r="3059" spans="1:22" s="23" customFormat="1" ht="13.5" customHeight="1">
      <c r="A3059" s="10"/>
      <c r="B3059" s="11"/>
      <c r="C3059" s="22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</row>
    <row r="3060" spans="1:22" s="23" customFormat="1" ht="13.5" customHeight="1">
      <c r="A3060" s="10"/>
      <c r="B3060" s="11"/>
      <c r="C3060" s="22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</row>
    <row r="3061" spans="1:22" s="23" customFormat="1" ht="13.5" customHeight="1">
      <c r="A3061" s="10"/>
      <c r="B3061" s="11"/>
      <c r="C3061" s="22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</row>
    <row r="3062" spans="1:22" s="23" customFormat="1" ht="13.5" customHeight="1">
      <c r="A3062" s="10"/>
      <c r="B3062" s="11"/>
      <c r="C3062" s="22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</row>
    <row r="3063" spans="1:22" s="23" customFormat="1" ht="13.5" customHeight="1">
      <c r="A3063" s="10"/>
      <c r="B3063" s="11"/>
      <c r="C3063" s="22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</row>
    <row r="3064" spans="1:22" s="23" customFormat="1" ht="13.5" customHeight="1">
      <c r="A3064" s="10"/>
      <c r="B3064" s="11"/>
      <c r="C3064" s="22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</row>
    <row r="3065" spans="1:22" s="23" customFormat="1" ht="13.5" customHeight="1">
      <c r="A3065" s="10"/>
      <c r="B3065" s="11"/>
      <c r="C3065" s="22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</row>
    <row r="3066" spans="1:22" s="23" customFormat="1" ht="13.5" customHeight="1">
      <c r="A3066" s="10"/>
      <c r="B3066" s="11"/>
      <c r="C3066" s="22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</row>
    <row r="3067" spans="1:22" s="23" customFormat="1" ht="13.5" customHeight="1">
      <c r="A3067" s="10"/>
      <c r="B3067" s="11"/>
      <c r="C3067" s="22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</row>
    <row r="3068" spans="1:22" s="23" customFormat="1" ht="13.5" customHeight="1">
      <c r="A3068" s="10"/>
      <c r="B3068" s="11"/>
      <c r="C3068" s="22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</row>
    <row r="3069" spans="1:22" s="23" customFormat="1" ht="13.5" customHeight="1">
      <c r="A3069" s="10"/>
      <c r="B3069" s="11"/>
      <c r="C3069" s="22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</row>
    <row r="3070" spans="1:22" s="23" customFormat="1" ht="13.5" customHeight="1">
      <c r="A3070" s="10"/>
      <c r="B3070" s="11"/>
      <c r="C3070" s="22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</row>
    <row r="3071" spans="1:22" s="23" customFormat="1" ht="13.5" customHeight="1">
      <c r="A3071" s="10"/>
      <c r="B3071" s="11"/>
      <c r="C3071" s="22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</row>
    <row r="3072" spans="1:22" s="23" customFormat="1" ht="13.5" customHeight="1">
      <c r="A3072" s="10"/>
      <c r="B3072" s="11"/>
      <c r="C3072" s="22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</row>
    <row r="3073" spans="1:22" s="23" customFormat="1" ht="13.5" customHeight="1">
      <c r="A3073" s="10"/>
      <c r="B3073" s="11"/>
      <c r="C3073" s="22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</row>
    <row r="3074" spans="1:22" s="23" customFormat="1" ht="13.5" customHeight="1">
      <c r="A3074" s="10"/>
      <c r="B3074" s="11"/>
      <c r="C3074" s="22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</row>
    <row r="3075" spans="1:22" s="23" customFormat="1" ht="13.5" customHeight="1">
      <c r="A3075" s="10"/>
      <c r="B3075" s="11"/>
      <c r="C3075" s="22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</row>
    <row r="3076" spans="1:22" s="23" customFormat="1" ht="13.5" customHeight="1">
      <c r="A3076" s="10"/>
      <c r="B3076" s="11"/>
      <c r="C3076" s="22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</row>
    <row r="3077" spans="1:22" s="23" customFormat="1" ht="13.5" customHeight="1">
      <c r="A3077" s="10"/>
      <c r="B3077" s="11"/>
      <c r="C3077" s="22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</row>
    <row r="3078" spans="1:22" s="23" customFormat="1" ht="13.5" customHeight="1">
      <c r="A3078" s="10"/>
      <c r="B3078" s="11"/>
      <c r="C3078" s="22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</row>
    <row r="3079" spans="1:22" s="23" customFormat="1" ht="13.5" customHeight="1">
      <c r="A3079" s="10"/>
      <c r="B3079" s="11"/>
      <c r="C3079" s="22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</row>
    <row r="3080" spans="1:22" s="23" customFormat="1" ht="13.5" customHeight="1">
      <c r="A3080" s="10"/>
      <c r="B3080" s="11"/>
      <c r="C3080" s="22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</row>
    <row r="3081" spans="1:22" s="23" customFormat="1" ht="13.5" customHeight="1">
      <c r="A3081" s="10"/>
      <c r="B3081" s="11"/>
      <c r="C3081" s="22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</row>
    <row r="3082" spans="1:22" s="23" customFormat="1" ht="13.5" customHeight="1">
      <c r="A3082" s="10"/>
      <c r="B3082" s="11"/>
      <c r="C3082" s="22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</row>
    <row r="3083" spans="1:22" s="23" customFormat="1" ht="13.5" customHeight="1">
      <c r="A3083" s="10"/>
      <c r="B3083" s="11"/>
      <c r="C3083" s="22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</row>
    <row r="3084" spans="1:22" s="23" customFormat="1" ht="13.5" customHeight="1">
      <c r="A3084" s="10"/>
      <c r="B3084" s="11"/>
      <c r="C3084" s="22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</row>
    <row r="3085" spans="1:22" s="23" customFormat="1" ht="13.5" customHeight="1">
      <c r="A3085" s="10"/>
      <c r="B3085" s="11"/>
      <c r="C3085" s="22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</row>
    <row r="3086" spans="1:22" s="23" customFormat="1" ht="13.5" customHeight="1">
      <c r="A3086" s="10"/>
      <c r="B3086" s="11"/>
      <c r="C3086" s="22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</row>
    <row r="3087" spans="1:22" s="23" customFormat="1" ht="13.5" customHeight="1">
      <c r="A3087" s="10"/>
      <c r="B3087" s="11"/>
      <c r="C3087" s="22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</row>
    <row r="3088" spans="1:22" s="23" customFormat="1" ht="13.5" customHeight="1">
      <c r="A3088" s="10"/>
      <c r="B3088" s="11"/>
      <c r="C3088" s="22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</row>
    <row r="3089" spans="1:22" s="23" customFormat="1" ht="13.5" customHeight="1">
      <c r="A3089" s="10"/>
      <c r="B3089" s="11"/>
      <c r="C3089" s="22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</row>
    <row r="3090" spans="1:22" s="23" customFormat="1" ht="13.5" customHeight="1">
      <c r="A3090" s="10"/>
      <c r="B3090" s="11"/>
      <c r="C3090" s="22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</row>
    <row r="3091" spans="1:22" s="23" customFormat="1" ht="13.5" customHeight="1">
      <c r="A3091" s="10"/>
      <c r="B3091" s="11"/>
      <c r="C3091" s="22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</row>
    <row r="3092" spans="1:22" s="23" customFormat="1" ht="13.5" customHeight="1">
      <c r="A3092" s="10"/>
      <c r="B3092" s="11"/>
      <c r="C3092" s="22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</row>
    <row r="3093" spans="1:22" s="23" customFormat="1" ht="13.5" customHeight="1">
      <c r="A3093" s="10"/>
      <c r="B3093" s="11"/>
      <c r="C3093" s="22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</row>
    <row r="3094" spans="1:22" s="23" customFormat="1" ht="13.5" customHeight="1">
      <c r="A3094" s="10"/>
      <c r="B3094" s="11"/>
      <c r="C3094" s="22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</row>
    <row r="3095" spans="1:22" s="23" customFormat="1" ht="13.5" customHeight="1">
      <c r="A3095" s="10"/>
      <c r="B3095" s="11"/>
      <c r="C3095" s="22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</row>
    <row r="3096" spans="1:22" s="23" customFormat="1" ht="13.5" customHeight="1">
      <c r="A3096" s="10"/>
      <c r="B3096" s="11"/>
      <c r="C3096" s="22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</row>
    <row r="3097" spans="1:22" s="23" customFormat="1" ht="13.5" customHeight="1">
      <c r="A3097" s="10"/>
      <c r="B3097" s="11"/>
      <c r="C3097" s="22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</row>
    <row r="3098" spans="1:22" s="23" customFormat="1" ht="13.5" customHeight="1">
      <c r="A3098" s="10"/>
      <c r="B3098" s="11"/>
      <c r="C3098" s="22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</row>
    <row r="3099" spans="1:22" s="23" customFormat="1" ht="13.5" customHeight="1">
      <c r="A3099" s="10"/>
      <c r="B3099" s="11"/>
      <c r="C3099" s="22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</row>
    <row r="3100" spans="1:22" s="23" customFormat="1" ht="13.5" customHeight="1">
      <c r="A3100" s="10"/>
      <c r="B3100" s="11"/>
      <c r="C3100" s="22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</row>
    <row r="3101" spans="1:22" s="23" customFormat="1" ht="13.5" customHeight="1">
      <c r="A3101" s="10"/>
      <c r="B3101" s="11"/>
      <c r="C3101" s="22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</row>
    <row r="3102" spans="1:22" s="23" customFormat="1" ht="13.5" customHeight="1">
      <c r="A3102" s="10"/>
      <c r="B3102" s="11"/>
      <c r="C3102" s="22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</row>
    <row r="3103" spans="1:22" s="23" customFormat="1" ht="13.5" customHeight="1">
      <c r="A3103" s="10"/>
      <c r="B3103" s="11"/>
      <c r="C3103" s="22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</row>
    <row r="3104" spans="1:22" s="23" customFormat="1" ht="13.5" customHeight="1">
      <c r="A3104" s="10"/>
      <c r="B3104" s="11"/>
      <c r="C3104" s="22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</row>
    <row r="3105" spans="1:22" s="23" customFormat="1" ht="13.5" customHeight="1">
      <c r="A3105" s="10"/>
      <c r="B3105" s="11"/>
      <c r="C3105" s="22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</row>
    <row r="3106" spans="1:22" s="23" customFormat="1" ht="13.5" customHeight="1">
      <c r="A3106" s="10"/>
      <c r="B3106" s="11"/>
      <c r="C3106" s="22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</row>
    <row r="3107" spans="1:22" s="23" customFormat="1" ht="13.5" customHeight="1">
      <c r="A3107" s="10"/>
      <c r="B3107" s="11"/>
      <c r="C3107" s="22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</row>
    <row r="3108" spans="1:22" s="23" customFormat="1" ht="13.5" customHeight="1">
      <c r="A3108" s="10"/>
      <c r="B3108" s="11"/>
      <c r="C3108" s="22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</row>
    <row r="3109" spans="1:22" s="23" customFormat="1" ht="13.5" customHeight="1">
      <c r="A3109" s="10"/>
      <c r="B3109" s="11"/>
      <c r="C3109" s="22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</row>
    <row r="3110" spans="1:22" s="23" customFormat="1" ht="13.5" customHeight="1">
      <c r="A3110" s="10"/>
      <c r="B3110" s="11"/>
      <c r="C3110" s="22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</row>
    <row r="3111" spans="1:22" s="23" customFormat="1" ht="13.5" customHeight="1">
      <c r="A3111" s="10"/>
      <c r="B3111" s="11"/>
      <c r="C3111" s="22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</row>
    <row r="3112" spans="1:22" s="23" customFormat="1" ht="13.5" customHeight="1">
      <c r="A3112" s="10"/>
      <c r="B3112" s="11"/>
      <c r="C3112" s="22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</row>
    <row r="3113" spans="1:22" s="23" customFormat="1" ht="13.5" customHeight="1">
      <c r="A3113" s="10"/>
      <c r="B3113" s="11"/>
      <c r="C3113" s="22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</row>
    <row r="3114" spans="1:22" s="23" customFormat="1" ht="13.5" customHeight="1">
      <c r="A3114" s="10"/>
      <c r="B3114" s="11"/>
      <c r="C3114" s="22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</row>
    <row r="3115" spans="1:22" s="23" customFormat="1" ht="13.5" customHeight="1">
      <c r="A3115" s="10"/>
      <c r="B3115" s="11"/>
      <c r="C3115" s="22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</row>
    <row r="3116" spans="1:22" s="23" customFormat="1" ht="13.5" customHeight="1">
      <c r="A3116" s="10"/>
      <c r="B3116" s="11"/>
      <c r="C3116" s="22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</row>
    <row r="3117" spans="1:22" s="23" customFormat="1" ht="13.5" customHeight="1">
      <c r="A3117" s="10"/>
      <c r="B3117" s="11"/>
      <c r="C3117" s="22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</row>
    <row r="3118" spans="1:22" s="23" customFormat="1" ht="13.5" customHeight="1">
      <c r="A3118" s="10"/>
      <c r="B3118" s="11"/>
      <c r="C3118" s="22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</row>
    <row r="3119" spans="1:22" s="23" customFormat="1" ht="13.5" customHeight="1">
      <c r="A3119" s="10"/>
      <c r="B3119" s="11"/>
      <c r="C3119" s="22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</row>
    <row r="3120" spans="1:22" s="23" customFormat="1" ht="13.5" customHeight="1">
      <c r="A3120" s="10"/>
      <c r="B3120" s="11"/>
      <c r="C3120" s="22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</row>
    <row r="3121" spans="1:22" s="23" customFormat="1" ht="13.5" customHeight="1">
      <c r="A3121" s="10"/>
      <c r="B3121" s="11"/>
      <c r="C3121" s="22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</row>
    <row r="3122" spans="1:22" s="23" customFormat="1" ht="13.5" customHeight="1">
      <c r="A3122" s="10"/>
      <c r="B3122" s="11"/>
      <c r="C3122" s="22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</row>
    <row r="3123" spans="1:22" s="23" customFormat="1" ht="13.5" customHeight="1">
      <c r="A3123" s="10"/>
      <c r="B3123" s="11"/>
      <c r="C3123" s="22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</row>
    <row r="3124" spans="1:22" s="23" customFormat="1" ht="13.5" customHeight="1">
      <c r="A3124" s="10"/>
      <c r="B3124" s="11"/>
      <c r="C3124" s="22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</row>
    <row r="3125" spans="1:22" s="23" customFormat="1" ht="13.5" customHeight="1">
      <c r="A3125" s="10"/>
      <c r="B3125" s="11"/>
      <c r="C3125" s="22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</row>
    <row r="3126" spans="1:22" s="23" customFormat="1" ht="13.5" customHeight="1">
      <c r="A3126" s="10"/>
      <c r="B3126" s="11"/>
      <c r="C3126" s="22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</row>
    <row r="3127" spans="1:22" s="23" customFormat="1" ht="13.5" customHeight="1">
      <c r="A3127" s="10"/>
      <c r="B3127" s="11"/>
      <c r="C3127" s="22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</row>
    <row r="3128" spans="1:22" s="23" customFormat="1" ht="13.5" customHeight="1">
      <c r="A3128" s="10"/>
      <c r="B3128" s="11"/>
      <c r="C3128" s="22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</row>
    <row r="3129" spans="1:22" s="23" customFormat="1" ht="13.5" customHeight="1">
      <c r="A3129" s="10"/>
      <c r="B3129" s="11"/>
      <c r="C3129" s="22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</row>
    <row r="3130" spans="1:22" s="23" customFormat="1" ht="13.5" customHeight="1">
      <c r="A3130" s="10"/>
      <c r="B3130" s="11"/>
      <c r="C3130" s="22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</row>
    <row r="3131" spans="1:22" s="23" customFormat="1" ht="13.5" customHeight="1">
      <c r="A3131" s="10"/>
      <c r="B3131" s="11"/>
      <c r="C3131" s="22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</row>
    <row r="3132" spans="1:22" s="23" customFormat="1" ht="13.5" customHeight="1">
      <c r="A3132" s="10"/>
      <c r="B3132" s="11"/>
      <c r="C3132" s="22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</row>
    <row r="3133" spans="1:22" s="23" customFormat="1" ht="13.5" customHeight="1">
      <c r="A3133" s="10"/>
      <c r="B3133" s="11"/>
      <c r="C3133" s="22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</row>
    <row r="3134" spans="1:22" s="23" customFormat="1" ht="13.5" customHeight="1">
      <c r="A3134" s="10"/>
      <c r="B3134" s="11"/>
      <c r="C3134" s="22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</row>
    <row r="3135" spans="1:22" s="23" customFormat="1" ht="13.5" customHeight="1">
      <c r="A3135" s="10"/>
      <c r="B3135" s="11"/>
      <c r="C3135" s="22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</row>
    <row r="3136" spans="1:22" s="23" customFormat="1" ht="13.5" customHeight="1">
      <c r="A3136" s="10"/>
      <c r="B3136" s="11"/>
      <c r="C3136" s="22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</row>
    <row r="3137" spans="1:22" s="23" customFormat="1" ht="13.5" customHeight="1">
      <c r="A3137" s="10"/>
      <c r="B3137" s="11"/>
      <c r="C3137" s="22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</row>
    <row r="3138" spans="1:22" s="23" customFormat="1" ht="13.5" customHeight="1">
      <c r="A3138" s="10"/>
      <c r="B3138" s="11"/>
      <c r="C3138" s="22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</row>
    <row r="3139" spans="1:22" s="23" customFormat="1" ht="13.5" customHeight="1">
      <c r="A3139" s="10"/>
      <c r="B3139" s="11"/>
      <c r="C3139" s="22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</row>
    <row r="3140" spans="1:22" s="23" customFormat="1" ht="13.5" customHeight="1">
      <c r="A3140" s="10"/>
      <c r="B3140" s="11"/>
      <c r="C3140" s="22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</row>
    <row r="3141" spans="1:22" s="23" customFormat="1" ht="13.5" customHeight="1">
      <c r="A3141" s="10"/>
      <c r="B3141" s="11"/>
      <c r="C3141" s="22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</row>
    <row r="3142" spans="1:22" s="23" customFormat="1" ht="13.5" customHeight="1">
      <c r="A3142" s="10"/>
      <c r="B3142" s="11"/>
      <c r="C3142" s="22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</row>
    <row r="3143" spans="1:22" s="23" customFormat="1" ht="13.5" customHeight="1">
      <c r="A3143" s="10"/>
      <c r="B3143" s="11"/>
      <c r="C3143" s="22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</row>
    <row r="3144" spans="1:22" s="23" customFormat="1" ht="13.5" customHeight="1">
      <c r="A3144" s="10"/>
      <c r="B3144" s="11"/>
      <c r="C3144" s="22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</row>
    <row r="3145" spans="1:22" s="23" customFormat="1" ht="13.5" customHeight="1">
      <c r="A3145" s="10"/>
      <c r="B3145" s="11"/>
      <c r="C3145" s="22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</row>
    <row r="3146" spans="1:22" s="23" customFormat="1" ht="13.5" customHeight="1">
      <c r="A3146" s="10"/>
      <c r="B3146" s="11"/>
      <c r="C3146" s="22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</row>
    <row r="3147" spans="1:22" s="23" customFormat="1" ht="13.5" customHeight="1">
      <c r="A3147" s="10"/>
      <c r="B3147" s="11"/>
      <c r="C3147" s="22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</row>
    <row r="3148" spans="1:22" s="23" customFormat="1" ht="13.5" customHeight="1">
      <c r="A3148" s="10"/>
      <c r="B3148" s="11"/>
      <c r="C3148" s="22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</row>
    <row r="3149" spans="1:22" s="23" customFormat="1" ht="13.5" customHeight="1">
      <c r="A3149" s="10"/>
      <c r="B3149" s="11"/>
      <c r="C3149" s="22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</row>
    <row r="3150" spans="1:22" s="23" customFormat="1" ht="13.5" customHeight="1">
      <c r="A3150" s="10"/>
      <c r="B3150" s="11"/>
      <c r="C3150" s="22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</row>
    <row r="3151" spans="1:22" s="23" customFormat="1" ht="13.5" customHeight="1">
      <c r="A3151" s="10"/>
      <c r="B3151" s="11"/>
      <c r="C3151" s="22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</row>
    <row r="3152" spans="1:22" s="23" customFormat="1" ht="13.5" customHeight="1">
      <c r="A3152" s="10"/>
      <c r="B3152" s="11"/>
      <c r="C3152" s="22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</row>
    <row r="3153" spans="1:22" s="23" customFormat="1" ht="13.5" customHeight="1">
      <c r="A3153" s="10"/>
      <c r="B3153" s="11"/>
      <c r="C3153" s="22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</row>
    <row r="3154" spans="1:22" s="23" customFormat="1" ht="13.5" customHeight="1">
      <c r="A3154" s="10"/>
      <c r="B3154" s="11"/>
      <c r="C3154" s="22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</row>
    <row r="3155" spans="1:22" s="23" customFormat="1" ht="13.5" customHeight="1">
      <c r="A3155" s="10"/>
      <c r="B3155" s="11"/>
      <c r="C3155" s="22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</row>
    <row r="3156" spans="1:22" s="23" customFormat="1" ht="13.5" customHeight="1">
      <c r="A3156" s="10"/>
      <c r="B3156" s="11"/>
      <c r="C3156" s="22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</row>
    <row r="3157" spans="1:22" s="23" customFormat="1" ht="13.5" customHeight="1">
      <c r="A3157" s="10"/>
      <c r="B3157" s="11"/>
      <c r="C3157" s="22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</row>
    <row r="3158" spans="1:22" s="23" customFormat="1" ht="13.5" customHeight="1">
      <c r="A3158" s="10"/>
      <c r="B3158" s="11"/>
      <c r="C3158" s="22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</row>
    <row r="3159" spans="1:22" s="23" customFormat="1" ht="13.5" customHeight="1">
      <c r="A3159" s="10"/>
      <c r="B3159" s="11"/>
      <c r="C3159" s="22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</row>
    <row r="3160" spans="1:22" s="23" customFormat="1" ht="13.5" customHeight="1">
      <c r="A3160" s="10"/>
      <c r="B3160" s="11"/>
      <c r="C3160" s="22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</row>
    <row r="3161" spans="1:22" s="23" customFormat="1" ht="13.5" customHeight="1">
      <c r="A3161" s="10"/>
      <c r="B3161" s="11"/>
      <c r="C3161" s="22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</row>
    <row r="3162" spans="1:22" s="23" customFormat="1" ht="13.5" customHeight="1">
      <c r="A3162" s="10"/>
      <c r="B3162" s="11"/>
      <c r="C3162" s="22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</row>
    <row r="3163" spans="1:22" s="23" customFormat="1" ht="13.5" customHeight="1">
      <c r="A3163" s="10"/>
      <c r="B3163" s="11"/>
      <c r="C3163" s="22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</row>
    <row r="3164" spans="1:22" s="23" customFormat="1" ht="13.5" customHeight="1">
      <c r="A3164" s="10"/>
      <c r="B3164" s="11"/>
      <c r="C3164" s="22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</row>
    <row r="3165" spans="1:22" s="23" customFormat="1" ht="13.5" customHeight="1">
      <c r="A3165" s="10"/>
      <c r="B3165" s="11"/>
      <c r="C3165" s="22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</row>
    <row r="3166" spans="1:22" s="23" customFormat="1" ht="13.5" customHeight="1">
      <c r="A3166" s="10"/>
      <c r="B3166" s="11"/>
      <c r="C3166" s="22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</row>
    <row r="3167" spans="1:22" s="23" customFormat="1" ht="13.5" customHeight="1">
      <c r="A3167" s="10"/>
      <c r="B3167" s="11"/>
      <c r="C3167" s="22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</row>
    <row r="3168" spans="1:22" s="23" customFormat="1" ht="13.5" customHeight="1">
      <c r="A3168" s="10"/>
      <c r="B3168" s="11"/>
      <c r="C3168" s="22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</row>
    <row r="3169" spans="1:22" s="23" customFormat="1" ht="13.5" customHeight="1">
      <c r="A3169" s="10"/>
      <c r="B3169" s="11"/>
      <c r="C3169" s="22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</row>
    <row r="3170" spans="1:22" s="23" customFormat="1" ht="13.5" customHeight="1">
      <c r="A3170" s="10"/>
      <c r="B3170" s="11"/>
      <c r="C3170" s="22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</row>
    <row r="3171" spans="1:22" s="23" customFormat="1" ht="13.5" customHeight="1">
      <c r="A3171" s="10"/>
      <c r="B3171" s="11"/>
      <c r="C3171" s="22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</row>
    <row r="3172" spans="1:22" s="23" customFormat="1" ht="13.5" customHeight="1">
      <c r="A3172" s="10"/>
      <c r="B3172" s="11"/>
      <c r="C3172" s="22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</row>
    <row r="3173" spans="1:22" s="23" customFormat="1" ht="13.5" customHeight="1">
      <c r="A3173" s="10"/>
      <c r="B3173" s="11"/>
      <c r="C3173" s="22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</row>
    <row r="3174" spans="1:22" s="23" customFormat="1" ht="13.5" customHeight="1">
      <c r="A3174" s="10"/>
      <c r="B3174" s="11"/>
      <c r="C3174" s="22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</row>
    <row r="3175" spans="1:22" s="23" customFormat="1" ht="13.5" customHeight="1">
      <c r="A3175" s="10"/>
      <c r="B3175" s="11"/>
      <c r="C3175" s="22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</row>
    <row r="3176" spans="1:22" s="23" customFormat="1" ht="13.5" customHeight="1">
      <c r="A3176" s="10"/>
      <c r="B3176" s="11"/>
      <c r="C3176" s="22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</row>
    <row r="3177" spans="1:22" s="23" customFormat="1" ht="13.5" customHeight="1">
      <c r="A3177" s="10"/>
      <c r="B3177" s="11"/>
      <c r="C3177" s="22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</row>
    <row r="3178" spans="1:22" s="23" customFormat="1" ht="13.5" customHeight="1">
      <c r="A3178" s="10"/>
      <c r="B3178" s="11"/>
      <c r="C3178" s="22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</row>
    <row r="3179" spans="1:22" s="23" customFormat="1" ht="13.5" customHeight="1">
      <c r="A3179" s="10"/>
      <c r="B3179" s="11"/>
      <c r="C3179" s="22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</row>
    <row r="3180" spans="1:22" s="23" customFormat="1" ht="13.5" customHeight="1">
      <c r="A3180" s="10"/>
      <c r="B3180" s="11"/>
      <c r="C3180" s="22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</row>
    <row r="3181" spans="1:22" s="23" customFormat="1" ht="13.5" customHeight="1">
      <c r="A3181" s="10"/>
      <c r="B3181" s="11"/>
      <c r="C3181" s="22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</row>
    <row r="3182" spans="1:22" s="23" customFormat="1" ht="13.5" customHeight="1">
      <c r="A3182" s="10"/>
      <c r="B3182" s="11"/>
      <c r="C3182" s="22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</row>
    <row r="3183" spans="1:22" s="23" customFormat="1" ht="13.5" customHeight="1">
      <c r="A3183" s="10"/>
      <c r="B3183" s="11"/>
      <c r="C3183" s="22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</row>
    <row r="3184" spans="1:22" s="23" customFormat="1" ht="13.5" customHeight="1">
      <c r="A3184" s="10"/>
      <c r="B3184" s="11"/>
      <c r="C3184" s="22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</row>
    <row r="3185" spans="1:22" s="23" customFormat="1" ht="13.5" customHeight="1">
      <c r="A3185" s="10"/>
      <c r="B3185" s="11"/>
      <c r="C3185" s="22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</row>
    <row r="3186" spans="1:22" s="23" customFormat="1" ht="13.5" customHeight="1">
      <c r="A3186" s="10"/>
      <c r="B3186" s="11"/>
      <c r="C3186" s="22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</row>
    <row r="3187" spans="1:22" s="23" customFormat="1" ht="13.5" customHeight="1">
      <c r="A3187" s="10"/>
      <c r="B3187" s="11"/>
      <c r="C3187" s="22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</row>
    <row r="3188" spans="1:22" s="23" customFormat="1" ht="13.5" customHeight="1">
      <c r="A3188" s="10"/>
      <c r="B3188" s="11"/>
      <c r="C3188" s="22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</row>
    <row r="3189" spans="1:22" s="23" customFormat="1" ht="13.5" customHeight="1">
      <c r="A3189" s="10"/>
      <c r="B3189" s="11"/>
      <c r="C3189" s="22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</row>
    <row r="3190" spans="1:22" s="23" customFormat="1" ht="13.5" customHeight="1">
      <c r="A3190" s="10"/>
      <c r="B3190" s="11"/>
      <c r="C3190" s="22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</row>
    <row r="3191" spans="1:22" s="23" customFormat="1" ht="13.5" customHeight="1">
      <c r="A3191" s="10"/>
      <c r="B3191" s="11"/>
      <c r="C3191" s="22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</row>
    <row r="3192" spans="1:22" s="23" customFormat="1" ht="13.5" customHeight="1">
      <c r="A3192" s="10"/>
      <c r="B3192" s="11"/>
      <c r="C3192" s="22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</row>
    <row r="3193" spans="1:22" s="23" customFormat="1" ht="13.5" customHeight="1">
      <c r="A3193" s="10"/>
      <c r="B3193" s="11"/>
      <c r="C3193" s="22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</row>
    <row r="3194" spans="1:22" s="23" customFormat="1" ht="13.5" customHeight="1">
      <c r="A3194" s="10"/>
      <c r="B3194" s="11"/>
      <c r="C3194" s="22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</row>
    <row r="3195" spans="1:22" s="23" customFormat="1" ht="13.5" customHeight="1">
      <c r="A3195" s="10"/>
      <c r="B3195" s="11"/>
      <c r="C3195" s="22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</row>
    <row r="3196" spans="1:22" s="23" customFormat="1" ht="13.5" customHeight="1">
      <c r="A3196" s="10"/>
      <c r="B3196" s="11"/>
      <c r="C3196" s="22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</row>
    <row r="3197" spans="1:22" s="23" customFormat="1" ht="13.5" customHeight="1">
      <c r="A3197" s="10"/>
      <c r="B3197" s="11"/>
      <c r="C3197" s="22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</row>
    <row r="3198" spans="1:22" s="23" customFormat="1" ht="13.5" customHeight="1">
      <c r="A3198" s="10"/>
      <c r="B3198" s="11"/>
      <c r="C3198" s="22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</row>
    <row r="3199" spans="1:22" s="23" customFormat="1" ht="13.5" customHeight="1">
      <c r="A3199" s="10"/>
      <c r="B3199" s="11"/>
      <c r="C3199" s="22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</row>
    <row r="3200" spans="1:22" s="23" customFormat="1" ht="13.5" customHeight="1">
      <c r="A3200" s="10"/>
      <c r="B3200" s="11"/>
      <c r="C3200" s="22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</row>
    <row r="3201" spans="1:22" s="23" customFormat="1" ht="13.5" customHeight="1">
      <c r="A3201" s="10"/>
      <c r="B3201" s="11"/>
      <c r="C3201" s="22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</row>
    <row r="3202" spans="1:22" s="23" customFormat="1" ht="13.5" customHeight="1">
      <c r="A3202" s="10"/>
      <c r="B3202" s="11"/>
      <c r="C3202" s="22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</row>
    <row r="3203" spans="1:22" s="23" customFormat="1" ht="13.5" customHeight="1">
      <c r="A3203" s="10"/>
      <c r="B3203" s="11"/>
      <c r="C3203" s="22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</row>
    <row r="3204" spans="1:22" s="23" customFormat="1" ht="13.5" customHeight="1">
      <c r="A3204" s="10"/>
      <c r="B3204" s="11"/>
      <c r="C3204" s="22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</row>
    <row r="3205" spans="1:22" s="23" customFormat="1" ht="13.5" customHeight="1">
      <c r="A3205" s="10"/>
      <c r="B3205" s="11"/>
      <c r="C3205" s="22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</row>
    <row r="3206" spans="1:22" s="23" customFormat="1" ht="13.5" customHeight="1">
      <c r="A3206" s="10"/>
      <c r="B3206" s="11"/>
      <c r="C3206" s="22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</row>
    <row r="3207" spans="1:22" s="23" customFormat="1" ht="13.5" customHeight="1">
      <c r="A3207" s="10"/>
      <c r="B3207" s="11"/>
      <c r="C3207" s="22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</row>
    <row r="3208" spans="1:22" s="23" customFormat="1" ht="13.5" customHeight="1">
      <c r="A3208" s="10"/>
      <c r="B3208" s="11"/>
      <c r="C3208" s="22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</row>
    <row r="3209" spans="1:22" s="23" customFormat="1" ht="13.5" customHeight="1">
      <c r="A3209" s="10"/>
      <c r="B3209" s="11"/>
      <c r="C3209" s="22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</row>
    <row r="3210" spans="1:22" s="23" customFormat="1" ht="13.5" customHeight="1">
      <c r="A3210" s="10"/>
      <c r="B3210" s="11"/>
      <c r="C3210" s="22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</row>
    <row r="3211" spans="1:22" s="23" customFormat="1" ht="13.5" customHeight="1">
      <c r="A3211" s="10"/>
      <c r="B3211" s="11"/>
      <c r="C3211" s="22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</row>
    <row r="3212" spans="1:22" s="23" customFormat="1" ht="13.5" customHeight="1">
      <c r="A3212" s="10"/>
      <c r="B3212" s="11"/>
      <c r="C3212" s="22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</row>
    <row r="3213" spans="1:22" s="23" customFormat="1" ht="13.5" customHeight="1">
      <c r="A3213" s="10"/>
      <c r="B3213" s="11"/>
      <c r="C3213" s="22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</row>
    <row r="3214" spans="1:22" s="23" customFormat="1" ht="13.5" customHeight="1">
      <c r="A3214" s="10"/>
      <c r="B3214" s="11"/>
      <c r="C3214" s="22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</row>
    <row r="3215" spans="1:22" s="23" customFormat="1" ht="13.5" customHeight="1">
      <c r="A3215" s="10"/>
      <c r="B3215" s="11"/>
      <c r="C3215" s="22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</row>
    <row r="3216" spans="1:22" s="23" customFormat="1" ht="13.5" customHeight="1">
      <c r="A3216" s="10"/>
      <c r="B3216" s="11"/>
      <c r="C3216" s="22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</row>
    <row r="3217" spans="1:22" s="23" customFormat="1" ht="13.5" customHeight="1">
      <c r="A3217" s="10"/>
      <c r="B3217" s="11"/>
      <c r="C3217" s="22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</row>
    <row r="3218" spans="1:22" s="23" customFormat="1" ht="13.5" customHeight="1">
      <c r="A3218" s="10"/>
      <c r="B3218" s="11"/>
      <c r="C3218" s="22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</row>
    <row r="3219" spans="1:22" s="23" customFormat="1" ht="13.5" customHeight="1">
      <c r="A3219" s="10"/>
      <c r="B3219" s="11"/>
      <c r="C3219" s="22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</row>
    <row r="3220" spans="1:22" s="23" customFormat="1" ht="13.5" customHeight="1">
      <c r="A3220" s="10"/>
      <c r="B3220" s="11"/>
      <c r="C3220" s="22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</row>
    <row r="3221" spans="1:22" s="23" customFormat="1" ht="13.5" customHeight="1">
      <c r="A3221" s="10"/>
      <c r="B3221" s="11"/>
      <c r="C3221" s="22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</row>
    <row r="3222" spans="1:22" s="23" customFormat="1" ht="13.5" customHeight="1">
      <c r="A3222" s="10"/>
      <c r="B3222" s="11"/>
      <c r="C3222" s="22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</row>
    <row r="3223" spans="1:22" s="23" customFormat="1" ht="13.5" customHeight="1">
      <c r="A3223" s="10"/>
      <c r="B3223" s="11"/>
      <c r="C3223" s="22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</row>
    <row r="3224" spans="1:22" s="23" customFormat="1" ht="13.5" customHeight="1">
      <c r="A3224" s="10"/>
      <c r="B3224" s="11"/>
      <c r="C3224" s="22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</row>
    <row r="3225" spans="1:22" s="23" customFormat="1" ht="13.5" customHeight="1">
      <c r="A3225" s="10"/>
      <c r="B3225" s="11"/>
      <c r="C3225" s="22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</row>
    <row r="3226" spans="1:22" s="23" customFormat="1" ht="13.5" customHeight="1">
      <c r="A3226" s="10"/>
      <c r="B3226" s="11"/>
      <c r="C3226" s="22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</row>
    <row r="3227" spans="1:22" s="23" customFormat="1" ht="13.5" customHeight="1">
      <c r="A3227" s="10"/>
      <c r="B3227" s="11"/>
      <c r="C3227" s="22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</row>
    <row r="3228" spans="1:22" s="23" customFormat="1" ht="13.5" customHeight="1">
      <c r="A3228" s="10"/>
      <c r="B3228" s="11"/>
      <c r="C3228" s="22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</row>
    <row r="3229" spans="1:22" s="23" customFormat="1" ht="13.5" customHeight="1">
      <c r="A3229" s="10"/>
      <c r="B3229" s="11"/>
      <c r="C3229" s="22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</row>
    <row r="3230" spans="1:22" s="23" customFormat="1" ht="13.5" customHeight="1">
      <c r="A3230" s="10"/>
      <c r="B3230" s="11"/>
      <c r="C3230" s="22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</row>
    <row r="3231" spans="1:22" s="23" customFormat="1" ht="13.5" customHeight="1">
      <c r="A3231" s="10"/>
      <c r="B3231" s="11"/>
      <c r="C3231" s="22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</row>
    <row r="3232" spans="1:22" s="23" customFormat="1" ht="13.5" customHeight="1">
      <c r="A3232" s="10"/>
      <c r="B3232" s="11"/>
      <c r="C3232" s="22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</row>
    <row r="3233" spans="1:22" s="23" customFormat="1" ht="13.5" customHeight="1">
      <c r="A3233" s="10"/>
      <c r="B3233" s="11"/>
      <c r="C3233" s="22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</row>
    <row r="3234" spans="1:22" s="23" customFormat="1" ht="13.5" customHeight="1">
      <c r="A3234" s="10"/>
      <c r="B3234" s="11"/>
      <c r="C3234" s="22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</row>
    <row r="3235" spans="1:22" s="23" customFormat="1" ht="13.5" customHeight="1">
      <c r="A3235" s="10"/>
      <c r="B3235" s="11"/>
      <c r="C3235" s="22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</row>
    <row r="3236" spans="1:22" s="23" customFormat="1" ht="13.5" customHeight="1">
      <c r="A3236" s="10"/>
      <c r="B3236" s="11"/>
      <c r="C3236" s="22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</row>
    <row r="3237" spans="1:22" s="23" customFormat="1" ht="13.5" customHeight="1">
      <c r="A3237" s="10"/>
      <c r="B3237" s="11"/>
      <c r="C3237" s="22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</row>
    <row r="3238" spans="1:22" s="23" customFormat="1" ht="13.5" customHeight="1">
      <c r="A3238" s="10"/>
      <c r="B3238" s="11"/>
      <c r="C3238" s="22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</row>
    <row r="3239" spans="1:22" s="23" customFormat="1" ht="13.5" customHeight="1">
      <c r="A3239" s="10"/>
      <c r="B3239" s="11"/>
      <c r="C3239" s="22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</row>
    <row r="3240" spans="1:22" s="23" customFormat="1" ht="13.5" customHeight="1">
      <c r="A3240" s="10"/>
      <c r="B3240" s="11"/>
      <c r="C3240" s="22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</row>
    <row r="3241" spans="1:22" s="23" customFormat="1" ht="13.5" customHeight="1">
      <c r="A3241" s="10"/>
      <c r="B3241" s="11"/>
      <c r="C3241" s="22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</row>
    <row r="3242" spans="1:22" s="23" customFormat="1" ht="13.5" customHeight="1">
      <c r="A3242" s="10"/>
      <c r="B3242" s="11"/>
      <c r="C3242" s="22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</row>
    <row r="3243" spans="1:22" s="23" customFormat="1" ht="13.5" customHeight="1">
      <c r="A3243" s="10"/>
      <c r="B3243" s="11"/>
      <c r="C3243" s="22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</row>
    <row r="3244" spans="1:22" s="23" customFormat="1" ht="13.5" customHeight="1">
      <c r="A3244" s="10"/>
      <c r="B3244" s="11"/>
      <c r="C3244" s="22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</row>
    <row r="3245" spans="1:22" s="23" customFormat="1" ht="13.5" customHeight="1">
      <c r="A3245" s="10"/>
      <c r="B3245" s="11"/>
      <c r="C3245" s="22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</row>
    <row r="3246" spans="1:22" s="23" customFormat="1" ht="13.5" customHeight="1">
      <c r="A3246" s="10"/>
      <c r="B3246" s="11"/>
      <c r="C3246" s="22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</row>
    <row r="3247" spans="1:22" s="23" customFormat="1" ht="13.5" customHeight="1">
      <c r="A3247" s="10"/>
      <c r="B3247" s="11"/>
      <c r="C3247" s="22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</row>
    <row r="3248" spans="1:22" s="23" customFormat="1" ht="13.5" customHeight="1">
      <c r="A3248" s="10"/>
      <c r="B3248" s="11"/>
      <c r="C3248" s="22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</row>
    <row r="3249" spans="1:22" s="23" customFormat="1" ht="13.5" customHeight="1">
      <c r="A3249" s="10"/>
      <c r="B3249" s="11"/>
      <c r="C3249" s="22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</row>
    <row r="3250" spans="1:22" s="23" customFormat="1" ht="13.5" customHeight="1">
      <c r="A3250" s="10"/>
      <c r="B3250" s="11"/>
      <c r="C3250" s="22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</row>
    <row r="3251" spans="1:22" s="23" customFormat="1" ht="13.5" customHeight="1">
      <c r="A3251" s="10"/>
      <c r="B3251" s="11"/>
      <c r="C3251" s="22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</row>
    <row r="3252" spans="1:22" s="23" customFormat="1" ht="13.5" customHeight="1">
      <c r="A3252" s="10"/>
      <c r="B3252" s="11"/>
      <c r="C3252" s="22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</row>
    <row r="3253" spans="1:22" s="23" customFormat="1" ht="13.5" customHeight="1">
      <c r="A3253" s="10"/>
      <c r="B3253" s="11"/>
      <c r="C3253" s="22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</row>
    <row r="3254" spans="1:22" s="23" customFormat="1" ht="13.5" customHeight="1">
      <c r="A3254" s="10"/>
      <c r="B3254" s="11"/>
      <c r="C3254" s="22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</row>
    <row r="3255" spans="1:22" s="23" customFormat="1" ht="13.5" customHeight="1">
      <c r="A3255" s="10"/>
      <c r="B3255" s="11"/>
      <c r="C3255" s="22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</row>
    <row r="3256" spans="1:22" s="23" customFormat="1" ht="13.5" customHeight="1">
      <c r="A3256" s="10"/>
      <c r="B3256" s="11"/>
      <c r="C3256" s="22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</row>
    <row r="3257" spans="1:22" s="23" customFormat="1" ht="13.5" customHeight="1">
      <c r="A3257" s="10"/>
      <c r="B3257" s="11"/>
      <c r="C3257" s="22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</row>
    <row r="3258" spans="1:22" s="23" customFormat="1" ht="13.5" customHeight="1">
      <c r="A3258" s="10"/>
      <c r="B3258" s="11"/>
      <c r="C3258" s="22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</row>
    <row r="3259" spans="1:22" s="23" customFormat="1" ht="13.5" customHeight="1">
      <c r="A3259" s="10"/>
      <c r="B3259" s="11"/>
      <c r="C3259" s="22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</row>
    <row r="3260" spans="1:22" s="23" customFormat="1" ht="13.5" customHeight="1">
      <c r="A3260" s="10"/>
      <c r="B3260" s="11"/>
      <c r="C3260" s="22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</row>
    <row r="3261" spans="1:22" s="23" customFormat="1" ht="13.5" customHeight="1">
      <c r="A3261" s="10"/>
      <c r="B3261" s="11"/>
      <c r="C3261" s="22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</row>
    <row r="3262" spans="1:22" s="23" customFormat="1" ht="13.5" customHeight="1">
      <c r="A3262" s="10"/>
      <c r="B3262" s="11"/>
      <c r="C3262" s="22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</row>
    <row r="3263" spans="1:22" s="23" customFormat="1" ht="13.5" customHeight="1">
      <c r="A3263" s="10"/>
      <c r="B3263" s="11"/>
      <c r="C3263" s="22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</row>
    <row r="3264" spans="1:22" s="23" customFormat="1" ht="13.5" customHeight="1">
      <c r="A3264" s="10"/>
      <c r="B3264" s="11"/>
      <c r="C3264" s="22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</row>
    <row r="3265" spans="1:22" s="23" customFormat="1" ht="13.5" customHeight="1">
      <c r="A3265" s="10"/>
      <c r="B3265" s="11"/>
      <c r="C3265" s="22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</row>
    <row r="3266" spans="1:22" s="23" customFormat="1" ht="13.5" customHeight="1">
      <c r="A3266" s="10"/>
      <c r="B3266" s="11"/>
      <c r="C3266" s="22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</row>
    <row r="3267" spans="1:22" s="23" customFormat="1" ht="13.5" customHeight="1">
      <c r="A3267" s="10"/>
      <c r="B3267" s="11"/>
      <c r="C3267" s="22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</row>
    <row r="3268" spans="1:22" s="23" customFormat="1" ht="13.5" customHeight="1">
      <c r="A3268" s="10"/>
      <c r="B3268" s="11"/>
      <c r="C3268" s="22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</row>
    <row r="3269" spans="1:22" s="23" customFormat="1" ht="13.5" customHeight="1">
      <c r="A3269" s="10"/>
      <c r="B3269" s="11"/>
      <c r="C3269" s="22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</row>
    <row r="3270" spans="1:22" s="23" customFormat="1" ht="13.5" customHeight="1">
      <c r="A3270" s="10"/>
      <c r="B3270" s="11"/>
      <c r="C3270" s="22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</row>
    <row r="3271" spans="1:22" s="23" customFormat="1" ht="13.5" customHeight="1">
      <c r="A3271" s="10"/>
      <c r="B3271" s="11"/>
      <c r="C3271" s="22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</row>
    <row r="3272" spans="1:22" s="23" customFormat="1" ht="13.5" customHeight="1">
      <c r="A3272" s="10"/>
      <c r="B3272" s="11"/>
      <c r="C3272" s="22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</row>
    <row r="3273" spans="1:22" s="23" customFormat="1" ht="13.5" customHeight="1">
      <c r="A3273" s="10"/>
      <c r="B3273" s="11"/>
      <c r="C3273" s="22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</row>
    <row r="3274" spans="1:22" s="23" customFormat="1" ht="13.5" customHeight="1">
      <c r="A3274" s="10"/>
      <c r="B3274" s="11"/>
      <c r="C3274" s="22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</row>
    <row r="3275" spans="1:22" s="23" customFormat="1" ht="13.5" customHeight="1">
      <c r="A3275" s="10"/>
      <c r="B3275" s="11"/>
      <c r="C3275" s="22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</row>
    <row r="3276" spans="1:22" s="23" customFormat="1" ht="13.5" customHeight="1">
      <c r="A3276" s="10"/>
      <c r="B3276" s="11"/>
      <c r="C3276" s="22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</row>
    <row r="3277" spans="1:22" s="23" customFormat="1" ht="13.5" customHeight="1">
      <c r="A3277" s="10"/>
      <c r="B3277" s="11"/>
      <c r="C3277" s="22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</row>
    <row r="3278" spans="1:22" s="23" customFormat="1" ht="13.5" customHeight="1">
      <c r="A3278" s="10"/>
      <c r="B3278" s="11"/>
      <c r="C3278" s="22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</row>
    <row r="3279" spans="1:22" s="23" customFormat="1" ht="13.5" customHeight="1">
      <c r="A3279" s="10"/>
      <c r="B3279" s="11"/>
      <c r="C3279" s="22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</row>
    <row r="3280" spans="1:22" s="23" customFormat="1" ht="13.5" customHeight="1">
      <c r="A3280" s="10"/>
      <c r="B3280" s="11"/>
      <c r="C3280" s="22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</row>
    <row r="3281" spans="1:22" s="23" customFormat="1" ht="13.5" customHeight="1">
      <c r="A3281" s="10"/>
      <c r="B3281" s="11"/>
      <c r="C3281" s="22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</row>
    <row r="3282" spans="1:22" s="23" customFormat="1" ht="13.5" customHeight="1">
      <c r="A3282" s="10"/>
      <c r="B3282" s="11"/>
      <c r="C3282" s="22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</row>
    <row r="3283" spans="1:22" s="23" customFormat="1" ht="13.5" customHeight="1">
      <c r="A3283" s="10"/>
      <c r="B3283" s="11"/>
      <c r="C3283" s="22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</row>
    <row r="3284" spans="1:22" s="23" customFormat="1" ht="13.5" customHeight="1">
      <c r="A3284" s="10"/>
      <c r="B3284" s="11"/>
      <c r="C3284" s="22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</row>
    <row r="3285" spans="1:22" s="23" customFormat="1" ht="13.5" customHeight="1">
      <c r="A3285" s="10"/>
      <c r="B3285" s="11"/>
      <c r="C3285" s="22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</row>
    <row r="3286" spans="1:22" s="23" customFormat="1" ht="13.5" customHeight="1">
      <c r="A3286" s="10"/>
      <c r="B3286" s="11"/>
      <c r="C3286" s="22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</row>
    <row r="3287" spans="1:22" s="23" customFormat="1" ht="13.5" customHeight="1">
      <c r="A3287" s="10"/>
      <c r="B3287" s="11"/>
      <c r="C3287" s="22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</row>
    <row r="3288" spans="1:22" s="23" customFormat="1" ht="13.5" customHeight="1">
      <c r="A3288" s="10"/>
      <c r="B3288" s="11"/>
      <c r="C3288" s="22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</row>
    <row r="3289" spans="1:22" s="23" customFormat="1" ht="13.5" customHeight="1">
      <c r="A3289" s="10"/>
      <c r="B3289" s="11"/>
      <c r="C3289" s="22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</row>
    <row r="3290" spans="1:22" s="23" customFormat="1" ht="13.5" customHeight="1">
      <c r="A3290" s="10"/>
      <c r="B3290" s="11"/>
      <c r="C3290" s="22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</row>
    <row r="3291" spans="1:22" s="23" customFormat="1" ht="13.5" customHeight="1">
      <c r="A3291" s="10"/>
      <c r="B3291" s="11"/>
      <c r="C3291" s="22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</row>
    <row r="3292" spans="1:22" s="23" customFormat="1" ht="13.5" customHeight="1">
      <c r="A3292" s="10"/>
      <c r="B3292" s="11"/>
      <c r="C3292" s="22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</row>
    <row r="3293" spans="1:22" s="23" customFormat="1" ht="13.5" customHeight="1">
      <c r="A3293" s="10"/>
      <c r="B3293" s="11"/>
      <c r="C3293" s="22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</row>
    <row r="3294" spans="1:22" s="23" customFormat="1" ht="13.5" customHeight="1">
      <c r="A3294" s="10"/>
      <c r="B3294" s="11"/>
      <c r="C3294" s="22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</row>
    <row r="3295" spans="1:22" s="23" customFormat="1" ht="13.5" customHeight="1">
      <c r="A3295" s="10"/>
      <c r="B3295" s="11"/>
      <c r="C3295" s="22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</row>
    <row r="3296" spans="1:22" s="23" customFormat="1" ht="13.5" customHeight="1">
      <c r="A3296" s="10"/>
      <c r="B3296" s="11"/>
      <c r="C3296" s="22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</row>
    <row r="3297" spans="1:22" s="23" customFormat="1" ht="13.5" customHeight="1">
      <c r="A3297" s="10"/>
      <c r="B3297" s="11"/>
      <c r="C3297" s="22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</row>
    <row r="3298" spans="1:22" s="23" customFormat="1" ht="13.5" customHeight="1">
      <c r="A3298" s="10"/>
      <c r="B3298" s="11"/>
      <c r="C3298" s="22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</row>
    <row r="3299" spans="1:22" s="23" customFormat="1" ht="13.5" customHeight="1">
      <c r="A3299" s="10"/>
      <c r="B3299" s="11"/>
      <c r="C3299" s="22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</row>
    <row r="3300" spans="1:22" s="23" customFormat="1" ht="13.5" customHeight="1">
      <c r="A3300" s="10"/>
      <c r="B3300" s="11"/>
      <c r="C3300" s="22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</row>
    <row r="3301" spans="1:22" s="23" customFormat="1" ht="13.5" customHeight="1">
      <c r="A3301" s="10"/>
      <c r="B3301" s="11"/>
      <c r="C3301" s="22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</row>
    <row r="3302" spans="1:22" s="23" customFormat="1" ht="13.5" customHeight="1">
      <c r="A3302" s="10"/>
      <c r="B3302" s="11"/>
      <c r="C3302" s="22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</row>
    <row r="3303" spans="1:22" s="23" customFormat="1" ht="13.5" customHeight="1">
      <c r="A3303" s="10"/>
      <c r="B3303" s="11"/>
      <c r="C3303" s="22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</row>
    <row r="3304" spans="1:22" s="23" customFormat="1" ht="13.5" customHeight="1">
      <c r="A3304" s="10"/>
      <c r="B3304" s="11"/>
      <c r="C3304" s="22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</row>
    <row r="3305" spans="1:22" s="23" customFormat="1" ht="13.5" customHeight="1">
      <c r="A3305" s="10"/>
      <c r="B3305" s="11"/>
      <c r="C3305" s="22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</row>
    <row r="3306" spans="1:22" s="23" customFormat="1" ht="13.5" customHeight="1">
      <c r="A3306" s="10"/>
      <c r="B3306" s="11"/>
      <c r="C3306" s="22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</row>
    <row r="3307" spans="1:22" s="23" customFormat="1" ht="13.5" customHeight="1">
      <c r="A3307" s="10"/>
      <c r="B3307" s="11"/>
      <c r="C3307" s="22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</row>
    <row r="3308" spans="1:22" s="23" customFormat="1" ht="13.5" customHeight="1">
      <c r="A3308" s="10"/>
      <c r="B3308" s="11"/>
      <c r="C3308" s="22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</row>
    <row r="3309" spans="1:22" s="23" customFormat="1" ht="13.5" customHeight="1">
      <c r="A3309" s="10"/>
      <c r="B3309" s="11"/>
      <c r="C3309" s="22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</row>
    <row r="3310" spans="1:22" s="23" customFormat="1" ht="13.5" customHeight="1">
      <c r="A3310" s="10"/>
      <c r="B3310" s="11"/>
      <c r="C3310" s="22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</row>
    <row r="3311" spans="1:22" s="23" customFormat="1" ht="13.5" customHeight="1">
      <c r="A3311" s="10"/>
      <c r="B3311" s="11"/>
      <c r="C3311" s="22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</row>
    <row r="3312" spans="1:22" s="23" customFormat="1" ht="13.5" customHeight="1">
      <c r="A3312" s="10"/>
      <c r="B3312" s="11"/>
      <c r="C3312" s="22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</row>
    <row r="3313" spans="1:22" s="23" customFormat="1" ht="13.5" customHeight="1">
      <c r="A3313" s="10"/>
      <c r="B3313" s="11"/>
      <c r="C3313" s="22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</row>
    <row r="3314" spans="1:22" s="23" customFormat="1" ht="13.5" customHeight="1">
      <c r="A3314" s="10"/>
      <c r="B3314" s="11"/>
      <c r="C3314" s="22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</row>
    <row r="3315" spans="1:22" s="23" customFormat="1" ht="13.5" customHeight="1">
      <c r="A3315" s="10"/>
      <c r="B3315" s="11"/>
      <c r="C3315" s="22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</row>
    <row r="3316" spans="1:22" s="23" customFormat="1" ht="13.5" customHeight="1">
      <c r="A3316" s="10"/>
      <c r="B3316" s="11"/>
      <c r="C3316" s="22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</row>
    <row r="3317" spans="1:22" s="23" customFormat="1" ht="13.5" customHeight="1">
      <c r="A3317" s="10"/>
      <c r="B3317" s="11"/>
      <c r="C3317" s="22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</row>
    <row r="3318" spans="1:22" s="23" customFormat="1" ht="13.5" customHeight="1">
      <c r="A3318" s="10"/>
      <c r="B3318" s="11"/>
      <c r="C3318" s="22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</row>
    <row r="3319" spans="1:22" s="23" customFormat="1" ht="13.5" customHeight="1">
      <c r="A3319" s="10"/>
      <c r="B3319" s="11"/>
      <c r="C3319" s="22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</row>
    <row r="3320" spans="1:22" s="23" customFormat="1" ht="13.5" customHeight="1">
      <c r="A3320" s="10"/>
      <c r="B3320" s="11"/>
      <c r="C3320" s="22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</row>
    <row r="3321" spans="1:22" s="23" customFormat="1" ht="13.5" customHeight="1">
      <c r="A3321" s="10"/>
      <c r="B3321" s="11"/>
      <c r="C3321" s="22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</row>
    <row r="3322" spans="1:22" s="23" customFormat="1" ht="13.5" customHeight="1">
      <c r="A3322" s="10"/>
      <c r="B3322" s="11"/>
      <c r="C3322" s="22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</row>
    <row r="3323" spans="1:22" s="23" customFormat="1" ht="13.5" customHeight="1">
      <c r="A3323" s="10"/>
      <c r="B3323" s="11"/>
      <c r="C3323" s="22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</row>
    <row r="3324" spans="1:22" s="23" customFormat="1" ht="13.5" customHeight="1">
      <c r="A3324" s="10"/>
      <c r="B3324" s="11"/>
      <c r="C3324" s="22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</row>
    <row r="3325" spans="1:22" s="23" customFormat="1" ht="13.5" customHeight="1">
      <c r="A3325" s="10"/>
      <c r="B3325" s="11"/>
      <c r="C3325" s="22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</row>
    <row r="3326" spans="1:22" s="23" customFormat="1" ht="13.5" customHeight="1">
      <c r="A3326" s="10"/>
      <c r="B3326" s="11"/>
      <c r="C3326" s="22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</row>
    <row r="3327" spans="1:22" s="23" customFormat="1" ht="13.5" customHeight="1">
      <c r="A3327" s="10"/>
      <c r="B3327" s="11"/>
      <c r="C3327" s="22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</row>
    <row r="3328" spans="1:22" s="23" customFormat="1" ht="13.5" customHeight="1">
      <c r="A3328" s="10"/>
      <c r="B3328" s="11"/>
      <c r="C3328" s="22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</row>
    <row r="3329" spans="1:22" s="23" customFormat="1" ht="13.5" customHeight="1">
      <c r="A3329" s="10"/>
      <c r="B3329" s="11"/>
      <c r="C3329" s="22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</row>
    <row r="3330" spans="1:22" s="23" customFormat="1" ht="13.5" customHeight="1">
      <c r="A3330" s="10"/>
      <c r="B3330" s="11"/>
      <c r="C3330" s="22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</row>
    <row r="3331" spans="1:22" s="23" customFormat="1" ht="13.5" customHeight="1">
      <c r="A3331" s="10"/>
      <c r="B3331" s="11"/>
      <c r="C3331" s="22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</row>
    <row r="3332" spans="1:22" s="23" customFormat="1" ht="13.5" customHeight="1">
      <c r="A3332" s="10"/>
      <c r="B3332" s="11"/>
      <c r="C3332" s="22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</row>
    <row r="3333" spans="1:22" s="23" customFormat="1" ht="13.5" customHeight="1">
      <c r="A3333" s="10"/>
      <c r="B3333" s="11"/>
      <c r="C3333" s="22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</row>
    <row r="3334" spans="1:22" s="23" customFormat="1" ht="13.5" customHeight="1">
      <c r="A3334" s="10"/>
      <c r="B3334" s="11"/>
      <c r="C3334" s="22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</row>
    <row r="3335" spans="1:22" s="23" customFormat="1" ht="13.5" customHeight="1">
      <c r="A3335" s="10"/>
      <c r="B3335" s="11"/>
      <c r="C3335" s="22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</row>
    <row r="3336" spans="1:22" s="23" customFormat="1" ht="13.5" customHeight="1">
      <c r="A3336" s="10"/>
      <c r="B3336" s="11"/>
      <c r="C3336" s="22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</row>
    <row r="3337" spans="1:22" s="23" customFormat="1" ht="13.5" customHeight="1">
      <c r="A3337" s="10"/>
      <c r="B3337" s="11"/>
      <c r="C3337" s="22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</row>
    <row r="3338" spans="1:22" s="23" customFormat="1" ht="13.5" customHeight="1">
      <c r="A3338" s="10"/>
      <c r="B3338" s="11"/>
      <c r="C3338" s="22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</row>
    <row r="3339" spans="1:22" s="23" customFormat="1" ht="13.5" customHeight="1">
      <c r="A3339" s="10"/>
      <c r="B3339" s="11"/>
      <c r="C3339" s="22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</row>
    <row r="3340" spans="1:22" s="23" customFormat="1" ht="13.5" customHeight="1">
      <c r="A3340" s="10"/>
      <c r="B3340" s="11"/>
      <c r="C3340" s="22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</row>
    <row r="3341" spans="1:22" s="23" customFormat="1" ht="13.5" customHeight="1">
      <c r="A3341" s="10"/>
      <c r="B3341" s="11"/>
      <c r="C3341" s="22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</row>
    <row r="3342" spans="1:22" s="23" customFormat="1" ht="13.5" customHeight="1">
      <c r="A3342" s="10"/>
      <c r="B3342" s="11"/>
      <c r="C3342" s="22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</row>
    <row r="3343" spans="1:22" s="23" customFormat="1" ht="13.5" customHeight="1">
      <c r="A3343" s="10"/>
      <c r="B3343" s="11"/>
      <c r="C3343" s="22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</row>
    <row r="3344" spans="1:22" s="23" customFormat="1" ht="13.5" customHeight="1">
      <c r="A3344" s="10"/>
      <c r="B3344" s="11"/>
      <c r="C3344" s="22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</row>
    <row r="3345" spans="1:22" s="23" customFormat="1" ht="13.5" customHeight="1">
      <c r="A3345" s="10"/>
      <c r="B3345" s="11"/>
      <c r="C3345" s="22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</row>
    <row r="3346" spans="1:22" s="23" customFormat="1" ht="13.5" customHeight="1">
      <c r="A3346" s="10"/>
      <c r="B3346" s="11"/>
      <c r="C3346" s="22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</row>
    <row r="3347" spans="1:22" s="23" customFormat="1" ht="13.5" customHeight="1">
      <c r="A3347" s="10"/>
      <c r="B3347" s="11"/>
      <c r="C3347" s="22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</row>
    <row r="3348" spans="1:22" s="23" customFormat="1" ht="13.5" customHeight="1">
      <c r="A3348" s="10"/>
      <c r="B3348" s="11"/>
      <c r="C3348" s="22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</row>
    <row r="3349" spans="1:22" s="23" customFormat="1" ht="13.5" customHeight="1">
      <c r="A3349" s="10"/>
      <c r="B3349" s="11"/>
      <c r="C3349" s="22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</row>
    <row r="3350" spans="1:22" s="23" customFormat="1" ht="13.5" customHeight="1">
      <c r="A3350" s="10"/>
      <c r="B3350" s="11"/>
      <c r="C3350" s="22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</row>
    <row r="3351" spans="1:22" s="23" customFormat="1" ht="13.5" customHeight="1">
      <c r="A3351" s="10"/>
      <c r="B3351" s="11"/>
      <c r="C3351" s="22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</row>
    <row r="3352" spans="1:22" s="23" customFormat="1" ht="13.5" customHeight="1">
      <c r="A3352" s="10"/>
      <c r="B3352" s="11"/>
      <c r="C3352" s="22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</row>
    <row r="3353" spans="1:22" s="23" customFormat="1" ht="13.5" customHeight="1">
      <c r="A3353" s="10"/>
      <c r="B3353" s="11"/>
      <c r="C3353" s="22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</row>
    <row r="3354" spans="1:22" s="23" customFormat="1" ht="13.5" customHeight="1">
      <c r="A3354" s="10"/>
      <c r="B3354" s="11"/>
      <c r="C3354" s="22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</row>
    <row r="3355" spans="1:22" s="23" customFormat="1" ht="13.5" customHeight="1">
      <c r="A3355" s="10"/>
      <c r="B3355" s="11"/>
      <c r="C3355" s="22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</row>
    <row r="3356" spans="1:22" s="23" customFormat="1" ht="13.5" customHeight="1">
      <c r="A3356" s="10"/>
      <c r="B3356" s="11"/>
      <c r="C3356" s="22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</row>
    <row r="3357" spans="1:22" s="23" customFormat="1" ht="13.5" customHeight="1">
      <c r="A3357" s="10"/>
      <c r="B3357" s="11"/>
      <c r="C3357" s="22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</row>
    <row r="3358" spans="1:22" s="23" customFormat="1" ht="13.5" customHeight="1">
      <c r="A3358" s="10"/>
      <c r="B3358" s="11"/>
      <c r="C3358" s="22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</row>
    <row r="3359" spans="1:22" s="23" customFormat="1" ht="13.5" customHeight="1">
      <c r="A3359" s="10"/>
      <c r="B3359" s="11"/>
      <c r="C3359" s="22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</row>
    <row r="3360" spans="1:22" s="23" customFormat="1" ht="13.5" customHeight="1">
      <c r="A3360" s="10"/>
      <c r="B3360" s="11"/>
      <c r="C3360" s="22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</row>
    <row r="3361" spans="1:22" s="23" customFormat="1" ht="13.5" customHeight="1">
      <c r="A3361" s="10"/>
      <c r="B3361" s="11"/>
      <c r="C3361" s="22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</row>
    <row r="3362" spans="1:22" s="23" customFormat="1" ht="13.5" customHeight="1">
      <c r="A3362" s="10"/>
      <c r="B3362" s="11"/>
      <c r="C3362" s="22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</row>
    <row r="3363" spans="1:22" s="23" customFormat="1" ht="13.5" customHeight="1">
      <c r="A3363" s="10"/>
      <c r="B3363" s="11"/>
      <c r="C3363" s="22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</row>
    <row r="3364" spans="1:22" s="23" customFormat="1" ht="13.5" customHeight="1">
      <c r="A3364" s="10"/>
      <c r="B3364" s="11"/>
      <c r="C3364" s="22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</row>
    <row r="3365" spans="1:22" s="23" customFormat="1" ht="13.5" customHeight="1">
      <c r="A3365" s="10"/>
      <c r="B3365" s="11"/>
      <c r="C3365" s="22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</row>
    <row r="3366" spans="1:22" s="23" customFormat="1" ht="13.5" customHeight="1">
      <c r="A3366" s="10"/>
      <c r="B3366" s="11"/>
      <c r="C3366" s="22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</row>
    <row r="3367" spans="1:22" s="23" customFormat="1" ht="13.5" customHeight="1">
      <c r="A3367" s="10"/>
      <c r="B3367" s="11"/>
      <c r="C3367" s="22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</row>
    <row r="3368" spans="1:22" s="23" customFormat="1" ht="13.5" customHeight="1">
      <c r="A3368" s="10"/>
      <c r="B3368" s="11"/>
      <c r="C3368" s="22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</row>
    <row r="3369" spans="1:22" s="23" customFormat="1" ht="13.5" customHeight="1">
      <c r="A3369" s="10"/>
      <c r="B3369" s="11"/>
      <c r="C3369" s="22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</row>
    <row r="3370" spans="1:22" s="23" customFormat="1" ht="13.5" customHeight="1">
      <c r="A3370" s="10"/>
      <c r="B3370" s="11"/>
      <c r="C3370" s="22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</row>
    <row r="3371" spans="1:22" s="23" customFormat="1" ht="13.5" customHeight="1">
      <c r="A3371" s="10"/>
      <c r="B3371" s="11"/>
      <c r="C3371" s="22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</row>
    <row r="3372" spans="1:22" s="23" customFormat="1" ht="13.5" customHeight="1">
      <c r="A3372" s="10"/>
      <c r="B3372" s="11"/>
      <c r="C3372" s="22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</row>
    <row r="3373" spans="1:22" s="23" customFormat="1" ht="13.5" customHeight="1">
      <c r="A3373" s="10"/>
      <c r="B3373" s="11"/>
      <c r="C3373" s="22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</row>
    <row r="3374" spans="1:22" s="23" customFormat="1" ht="13.5" customHeight="1">
      <c r="A3374" s="10"/>
      <c r="B3374" s="11"/>
      <c r="C3374" s="22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</row>
    <row r="3375" spans="1:22" s="23" customFormat="1" ht="13.5" customHeight="1">
      <c r="A3375" s="10"/>
      <c r="B3375" s="11"/>
      <c r="C3375" s="22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</row>
    <row r="3376" spans="1:22" s="23" customFormat="1" ht="13.5" customHeight="1">
      <c r="A3376" s="10"/>
      <c r="B3376" s="11"/>
      <c r="C3376" s="22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</row>
    <row r="3377" spans="1:22" s="23" customFormat="1" ht="13.5" customHeight="1">
      <c r="A3377" s="10"/>
      <c r="B3377" s="11"/>
      <c r="C3377" s="22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</row>
    <row r="3378" spans="1:22" s="23" customFormat="1" ht="13.5" customHeight="1">
      <c r="A3378" s="10"/>
      <c r="B3378" s="11"/>
      <c r="C3378" s="22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</row>
    <row r="3379" spans="1:22" s="23" customFormat="1" ht="13.5" customHeight="1">
      <c r="A3379" s="10"/>
      <c r="B3379" s="11"/>
      <c r="C3379" s="22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</row>
    <row r="3380" spans="1:22" s="23" customFormat="1" ht="13.5" customHeight="1">
      <c r="A3380" s="10"/>
      <c r="B3380" s="11"/>
      <c r="C3380" s="22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</row>
    <row r="3381" spans="1:22" s="23" customFormat="1" ht="13.5" customHeight="1">
      <c r="A3381" s="10"/>
      <c r="B3381" s="11"/>
      <c r="C3381" s="22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</row>
    <row r="3382" spans="1:22" s="23" customFormat="1" ht="13.5" customHeight="1">
      <c r="A3382" s="10"/>
      <c r="B3382" s="11"/>
      <c r="C3382" s="22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</row>
    <row r="3383" spans="1:22" s="23" customFormat="1" ht="13.5" customHeight="1">
      <c r="A3383" s="10"/>
      <c r="B3383" s="11"/>
      <c r="C3383" s="22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</row>
    <row r="3384" spans="1:22" s="23" customFormat="1" ht="13.5" customHeight="1">
      <c r="A3384" s="10"/>
      <c r="B3384" s="11"/>
      <c r="C3384" s="22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</row>
    <row r="3385" spans="1:22" s="23" customFormat="1" ht="13.5" customHeight="1">
      <c r="A3385" s="10"/>
      <c r="B3385" s="11"/>
      <c r="C3385" s="22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</row>
    <row r="3386" spans="1:22" s="23" customFormat="1" ht="13.5" customHeight="1">
      <c r="A3386" s="10"/>
      <c r="B3386" s="11"/>
      <c r="C3386" s="22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</row>
    <row r="3387" spans="1:22" s="23" customFormat="1" ht="13.5" customHeight="1">
      <c r="A3387" s="10"/>
      <c r="B3387" s="11"/>
      <c r="C3387" s="22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</row>
    <row r="3388" spans="1:22" s="23" customFormat="1" ht="13.5" customHeight="1">
      <c r="A3388" s="10"/>
      <c r="B3388" s="11"/>
      <c r="C3388" s="22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</row>
    <row r="3389" spans="1:22" s="23" customFormat="1" ht="13.5" customHeight="1">
      <c r="A3389" s="10"/>
      <c r="B3389" s="11"/>
      <c r="C3389" s="22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</row>
    <row r="3390" spans="1:22" s="23" customFormat="1" ht="13.5" customHeight="1">
      <c r="A3390" s="10"/>
      <c r="B3390" s="11"/>
      <c r="C3390" s="22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</row>
    <row r="3391" spans="1:22" s="23" customFormat="1" ht="13.5" customHeight="1">
      <c r="A3391" s="10"/>
      <c r="B3391" s="11"/>
      <c r="C3391" s="22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</row>
    <row r="3392" spans="1:22" s="23" customFormat="1" ht="13.5" customHeight="1">
      <c r="A3392" s="10"/>
      <c r="B3392" s="11"/>
      <c r="C3392" s="22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</row>
    <row r="3393" spans="1:22" s="23" customFormat="1" ht="13.5" customHeight="1">
      <c r="A3393" s="10"/>
      <c r="B3393" s="11"/>
      <c r="C3393" s="22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</row>
    <row r="3394" spans="1:22" s="23" customFormat="1" ht="13.5" customHeight="1">
      <c r="A3394" s="10"/>
      <c r="B3394" s="11"/>
      <c r="C3394" s="22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</row>
    <row r="3395" spans="1:22" s="23" customFormat="1" ht="13.5" customHeight="1">
      <c r="A3395" s="10"/>
      <c r="B3395" s="11"/>
      <c r="C3395" s="22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</row>
    <row r="3396" spans="1:22" s="23" customFormat="1" ht="13.5" customHeight="1">
      <c r="A3396" s="10"/>
      <c r="B3396" s="11"/>
      <c r="C3396" s="22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</row>
    <row r="3397" spans="1:22" s="23" customFormat="1" ht="13.5" customHeight="1">
      <c r="A3397" s="10"/>
      <c r="B3397" s="11"/>
      <c r="C3397" s="22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</row>
    <row r="3398" spans="1:22" s="23" customFormat="1" ht="13.5" customHeight="1">
      <c r="A3398" s="10"/>
      <c r="B3398" s="11"/>
      <c r="C3398" s="22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</row>
    <row r="3399" spans="1:22" s="23" customFormat="1" ht="13.5" customHeight="1">
      <c r="A3399" s="10"/>
      <c r="B3399" s="11"/>
      <c r="C3399" s="22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</row>
    <row r="3400" spans="1:22" s="23" customFormat="1" ht="13.5" customHeight="1">
      <c r="A3400" s="10"/>
      <c r="B3400" s="11"/>
      <c r="C3400" s="22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</row>
    <row r="3401" spans="1:22" s="23" customFormat="1" ht="13.5" customHeight="1">
      <c r="A3401" s="10"/>
      <c r="B3401" s="11"/>
      <c r="C3401" s="22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</row>
    <row r="3402" spans="1:22" s="23" customFormat="1" ht="13.5" customHeight="1">
      <c r="A3402" s="10"/>
      <c r="B3402" s="11"/>
      <c r="C3402" s="22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</row>
    <row r="3403" spans="1:22" s="23" customFormat="1" ht="13.5" customHeight="1">
      <c r="A3403" s="10"/>
      <c r="B3403" s="11"/>
      <c r="C3403" s="22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</row>
    <row r="3404" spans="1:22" s="23" customFormat="1" ht="13.5" customHeight="1">
      <c r="A3404" s="10"/>
      <c r="B3404" s="11"/>
      <c r="C3404" s="22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</row>
    <row r="3405" spans="1:22" s="23" customFormat="1" ht="13.5" customHeight="1">
      <c r="A3405" s="10"/>
      <c r="B3405" s="11"/>
      <c r="C3405" s="22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</row>
    <row r="3406" spans="1:22" s="23" customFormat="1" ht="13.5" customHeight="1">
      <c r="A3406" s="10"/>
      <c r="B3406" s="11"/>
      <c r="C3406" s="22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</row>
    <row r="3407" spans="1:22" s="23" customFormat="1" ht="13.5" customHeight="1">
      <c r="A3407" s="10"/>
      <c r="B3407" s="11"/>
      <c r="C3407" s="22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</row>
    <row r="3408" spans="1:22" s="23" customFormat="1" ht="13.5" customHeight="1">
      <c r="A3408" s="10"/>
      <c r="B3408" s="11"/>
      <c r="C3408" s="22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</row>
    <row r="3409" spans="1:22" s="23" customFormat="1" ht="13.5" customHeight="1">
      <c r="A3409" s="10"/>
      <c r="B3409" s="11"/>
      <c r="C3409" s="22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</row>
    <row r="3410" spans="1:22" s="23" customFormat="1" ht="13.5" customHeight="1">
      <c r="A3410" s="10"/>
      <c r="B3410" s="11"/>
      <c r="C3410" s="22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</row>
    <row r="3411" spans="1:22" s="23" customFormat="1" ht="13.5" customHeight="1">
      <c r="A3411" s="10"/>
      <c r="B3411" s="11"/>
      <c r="C3411" s="22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</row>
    <row r="3412" spans="1:22" s="23" customFormat="1" ht="13.5" customHeight="1">
      <c r="A3412" s="10"/>
      <c r="B3412" s="11"/>
      <c r="C3412" s="22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</row>
    <row r="3413" spans="1:22" s="23" customFormat="1" ht="13.5" customHeight="1">
      <c r="A3413" s="10"/>
      <c r="B3413" s="11"/>
      <c r="C3413" s="22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</row>
    <row r="3414" spans="1:22" s="23" customFormat="1" ht="13.5" customHeight="1">
      <c r="A3414" s="10"/>
      <c r="B3414" s="11"/>
      <c r="C3414" s="22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</row>
    <row r="3415" spans="1:22" s="23" customFormat="1" ht="13.5" customHeight="1">
      <c r="A3415" s="10"/>
      <c r="B3415" s="11"/>
      <c r="C3415" s="22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</row>
    <row r="3416" spans="1:22" s="23" customFormat="1" ht="13.5" customHeight="1">
      <c r="A3416" s="10"/>
      <c r="B3416" s="11"/>
      <c r="C3416" s="22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</row>
    <row r="3417" spans="1:22" s="23" customFormat="1" ht="13.5" customHeight="1">
      <c r="A3417" s="10"/>
      <c r="B3417" s="11"/>
      <c r="C3417" s="22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</row>
    <row r="3418" spans="1:22" s="23" customFormat="1" ht="13.5" customHeight="1">
      <c r="A3418" s="10"/>
      <c r="B3418" s="11"/>
      <c r="C3418" s="22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</row>
    <row r="3419" spans="1:22" s="23" customFormat="1" ht="13.5" customHeight="1">
      <c r="A3419" s="10"/>
      <c r="B3419" s="11"/>
      <c r="C3419" s="22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</row>
    <row r="3420" spans="1:22" s="23" customFormat="1" ht="13.5" customHeight="1">
      <c r="A3420" s="10"/>
      <c r="B3420" s="11"/>
      <c r="C3420" s="22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</row>
    <row r="3421" spans="1:22" s="23" customFormat="1" ht="13.5" customHeight="1">
      <c r="A3421" s="10"/>
      <c r="B3421" s="11"/>
      <c r="C3421" s="22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</row>
    <row r="3422" spans="1:22" s="23" customFormat="1" ht="13.5" customHeight="1">
      <c r="A3422" s="10"/>
      <c r="B3422" s="11"/>
      <c r="C3422" s="22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</row>
    <row r="3423" spans="1:22" s="23" customFormat="1" ht="13.5" customHeight="1">
      <c r="A3423" s="10"/>
      <c r="B3423" s="11"/>
      <c r="C3423" s="22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</row>
    <row r="3424" spans="1:22" s="23" customFormat="1" ht="13.5" customHeight="1">
      <c r="A3424" s="10"/>
      <c r="B3424" s="11"/>
      <c r="C3424" s="22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</row>
    <row r="3425" spans="1:22" s="23" customFormat="1" ht="13.5" customHeight="1">
      <c r="A3425" s="10"/>
      <c r="B3425" s="11"/>
      <c r="C3425" s="22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</row>
    <row r="3426" spans="1:22" s="23" customFormat="1" ht="13.5" customHeight="1">
      <c r="A3426" s="10"/>
      <c r="B3426" s="11"/>
      <c r="C3426" s="22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</row>
    <row r="3427" spans="1:22" s="23" customFormat="1" ht="13.5" customHeight="1">
      <c r="A3427" s="10"/>
      <c r="B3427" s="11"/>
      <c r="C3427" s="22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</row>
    <row r="3428" spans="1:22" s="23" customFormat="1" ht="13.5" customHeight="1">
      <c r="A3428" s="10"/>
      <c r="B3428" s="11"/>
      <c r="C3428" s="22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</row>
    <row r="3429" spans="1:22" s="23" customFormat="1" ht="13.5" customHeight="1">
      <c r="A3429" s="10"/>
      <c r="B3429" s="11"/>
      <c r="C3429" s="22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</row>
    <row r="3430" spans="1:22" s="23" customFormat="1" ht="13.5" customHeight="1">
      <c r="A3430" s="10"/>
      <c r="B3430" s="11"/>
      <c r="C3430" s="22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</row>
    <row r="3431" spans="1:22" s="23" customFormat="1" ht="13.5" customHeight="1">
      <c r="A3431" s="10"/>
      <c r="B3431" s="11"/>
      <c r="C3431" s="22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</row>
    <row r="3432" spans="1:22" s="23" customFormat="1" ht="13.5" customHeight="1">
      <c r="A3432" s="10"/>
      <c r="B3432" s="11"/>
      <c r="C3432" s="22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</row>
    <row r="3433" spans="1:22" s="23" customFormat="1" ht="13.5" customHeight="1">
      <c r="A3433" s="10"/>
      <c r="B3433" s="11"/>
      <c r="C3433" s="22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</row>
    <row r="3434" spans="1:22" s="23" customFormat="1" ht="13.5" customHeight="1">
      <c r="A3434" s="10"/>
      <c r="B3434" s="11"/>
      <c r="C3434" s="22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</row>
    <row r="3435" spans="1:22" s="23" customFormat="1" ht="13.5" customHeight="1">
      <c r="A3435" s="10"/>
      <c r="B3435" s="11"/>
      <c r="C3435" s="22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</row>
    <row r="3436" spans="1:22" s="23" customFormat="1" ht="13.5" customHeight="1">
      <c r="A3436" s="10"/>
      <c r="B3436" s="11"/>
      <c r="C3436" s="22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</row>
    <row r="3437" spans="1:22" s="23" customFormat="1" ht="13.5" customHeight="1">
      <c r="A3437" s="10"/>
      <c r="B3437" s="11"/>
      <c r="C3437" s="22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</row>
    <row r="3438" spans="1:22" s="23" customFormat="1" ht="13.5" customHeight="1">
      <c r="A3438" s="10"/>
      <c r="B3438" s="11"/>
      <c r="C3438" s="22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</row>
    <row r="3439" spans="1:22" s="23" customFormat="1" ht="13.5" customHeight="1">
      <c r="A3439" s="10"/>
      <c r="B3439" s="11"/>
      <c r="C3439" s="22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</row>
    <row r="3440" spans="1:22" s="23" customFormat="1" ht="13.5" customHeight="1">
      <c r="A3440" s="10"/>
      <c r="B3440" s="11"/>
      <c r="C3440" s="22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</row>
    <row r="3441" spans="1:22" s="23" customFormat="1" ht="13.5" customHeight="1">
      <c r="A3441" s="10"/>
      <c r="B3441" s="11"/>
      <c r="C3441" s="22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</row>
    <row r="3442" spans="1:22" s="23" customFormat="1" ht="13.5" customHeight="1">
      <c r="A3442" s="10"/>
      <c r="B3442" s="11"/>
      <c r="C3442" s="22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</row>
    <row r="3443" spans="1:22" s="23" customFormat="1" ht="13.5" customHeight="1">
      <c r="A3443" s="10"/>
      <c r="B3443" s="11"/>
      <c r="C3443" s="22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</row>
    <row r="3444" spans="1:22" s="23" customFormat="1" ht="13.5" customHeight="1">
      <c r="A3444" s="10"/>
      <c r="B3444" s="11"/>
      <c r="C3444" s="22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</row>
    <row r="3445" spans="1:22" s="23" customFormat="1" ht="13.5" customHeight="1">
      <c r="A3445" s="10"/>
      <c r="B3445" s="11"/>
      <c r="C3445" s="22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</row>
    <row r="3446" spans="1:22" s="23" customFormat="1" ht="13.5" customHeight="1">
      <c r="A3446" s="10"/>
      <c r="B3446" s="11"/>
      <c r="C3446" s="22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</row>
    <row r="3447" spans="1:22" s="23" customFormat="1" ht="13.5" customHeight="1">
      <c r="A3447" s="10"/>
      <c r="B3447" s="11"/>
      <c r="C3447" s="22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</row>
    <row r="3448" spans="1:22" s="23" customFormat="1" ht="13.5" customHeight="1">
      <c r="A3448" s="10"/>
      <c r="B3448" s="11"/>
      <c r="C3448" s="22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</row>
    <row r="3449" spans="1:22" s="23" customFormat="1" ht="13.5" customHeight="1">
      <c r="A3449" s="10"/>
      <c r="B3449" s="11"/>
      <c r="C3449" s="22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</row>
    <row r="3450" spans="1:22" s="23" customFormat="1" ht="13.5" customHeight="1">
      <c r="A3450" s="10"/>
      <c r="B3450" s="11"/>
      <c r="C3450" s="22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</row>
    <row r="3451" spans="1:22" s="23" customFormat="1" ht="13.5" customHeight="1">
      <c r="A3451" s="10"/>
      <c r="B3451" s="11"/>
      <c r="C3451" s="22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</row>
    <row r="3452" spans="1:22" s="23" customFormat="1" ht="13.5" customHeight="1">
      <c r="A3452" s="10"/>
      <c r="B3452" s="11"/>
      <c r="C3452" s="22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</row>
    <row r="3453" spans="1:22" s="23" customFormat="1" ht="13.5" customHeight="1">
      <c r="A3453" s="10"/>
      <c r="B3453" s="11"/>
      <c r="C3453" s="22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</row>
    <row r="3454" spans="1:22" s="23" customFormat="1" ht="13.5" customHeight="1">
      <c r="A3454" s="10"/>
      <c r="B3454" s="11"/>
      <c r="C3454" s="22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</row>
    <row r="3455" spans="1:22" s="23" customFormat="1" ht="13.5" customHeight="1">
      <c r="A3455" s="10"/>
      <c r="B3455" s="11"/>
      <c r="C3455" s="22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</row>
    <row r="3456" spans="1:22" s="23" customFormat="1" ht="13.5" customHeight="1">
      <c r="A3456" s="10"/>
      <c r="B3456" s="11"/>
      <c r="C3456" s="22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</row>
    <row r="3457" spans="1:22" s="23" customFormat="1" ht="13.5" customHeight="1">
      <c r="A3457" s="10"/>
      <c r="B3457" s="11"/>
      <c r="C3457" s="22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</row>
    <row r="3458" spans="1:22" s="23" customFormat="1" ht="13.5" customHeight="1">
      <c r="A3458" s="10"/>
      <c r="B3458" s="11"/>
      <c r="C3458" s="22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</row>
    <row r="3459" spans="1:22" s="23" customFormat="1" ht="13.5" customHeight="1">
      <c r="A3459" s="10"/>
      <c r="B3459" s="11"/>
      <c r="C3459" s="22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</row>
    <row r="3460" spans="1:22" s="23" customFormat="1" ht="13.5" customHeight="1">
      <c r="A3460" s="10"/>
      <c r="B3460" s="11"/>
      <c r="C3460" s="22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</row>
    <row r="3461" spans="1:22" s="23" customFormat="1" ht="13.5" customHeight="1">
      <c r="A3461" s="10"/>
      <c r="B3461" s="11"/>
      <c r="C3461" s="22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</row>
    <row r="3462" spans="1:22" s="23" customFormat="1" ht="13.5" customHeight="1">
      <c r="A3462" s="10"/>
      <c r="B3462" s="11"/>
      <c r="C3462" s="22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</row>
    <row r="3463" spans="1:22" s="23" customFormat="1" ht="13.5" customHeight="1">
      <c r="A3463" s="10"/>
      <c r="B3463" s="11"/>
      <c r="C3463" s="22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</row>
    <row r="3464" spans="1:22" s="23" customFormat="1" ht="13.5" customHeight="1">
      <c r="A3464" s="10"/>
      <c r="B3464" s="11"/>
      <c r="C3464" s="22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</row>
    <row r="3465" spans="1:22" s="23" customFormat="1" ht="13.5" customHeight="1">
      <c r="A3465" s="10"/>
      <c r="B3465" s="11"/>
      <c r="C3465" s="22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</row>
    <row r="3466" spans="1:22" s="23" customFormat="1" ht="13.5" customHeight="1">
      <c r="A3466" s="10"/>
      <c r="B3466" s="11"/>
      <c r="C3466" s="22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</row>
    <row r="3467" spans="1:22" s="23" customFormat="1" ht="13.5" customHeight="1">
      <c r="A3467" s="10"/>
      <c r="B3467" s="11"/>
      <c r="C3467" s="22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</row>
    <row r="3468" spans="1:22" s="23" customFormat="1" ht="13.5" customHeight="1">
      <c r="A3468" s="10"/>
      <c r="B3468" s="11"/>
      <c r="C3468" s="22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</row>
    <row r="3469" spans="1:22" s="23" customFormat="1" ht="13.5" customHeight="1">
      <c r="A3469" s="10"/>
      <c r="B3469" s="11"/>
      <c r="C3469" s="22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</row>
    <row r="3470" spans="1:22" s="23" customFormat="1" ht="13.5" customHeight="1">
      <c r="A3470" s="10"/>
      <c r="B3470" s="11"/>
      <c r="C3470" s="22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</row>
    <row r="3471" spans="1:22" s="23" customFormat="1" ht="13.5" customHeight="1">
      <c r="A3471" s="10"/>
      <c r="B3471" s="11"/>
      <c r="C3471" s="22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</row>
    <row r="3472" spans="1:22" s="23" customFormat="1" ht="13.5" customHeight="1">
      <c r="A3472" s="10"/>
      <c r="B3472" s="11"/>
      <c r="C3472" s="22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</row>
    <row r="3473" spans="1:22" s="23" customFormat="1" ht="13.5" customHeight="1">
      <c r="A3473" s="10"/>
      <c r="B3473" s="11"/>
      <c r="C3473" s="22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</row>
    <row r="3474" spans="1:22" s="23" customFormat="1" ht="13.5" customHeight="1">
      <c r="A3474" s="10"/>
      <c r="B3474" s="11"/>
      <c r="C3474" s="22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</row>
    <row r="3475" spans="1:22" s="23" customFormat="1" ht="13.5" customHeight="1">
      <c r="A3475" s="10"/>
      <c r="B3475" s="11"/>
      <c r="C3475" s="22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</row>
    <row r="3476" spans="1:22" s="23" customFormat="1" ht="13.5" customHeight="1">
      <c r="A3476" s="10"/>
      <c r="B3476" s="11"/>
      <c r="C3476" s="22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</row>
    <row r="3477" spans="1:22" s="23" customFormat="1" ht="13.5" customHeight="1">
      <c r="A3477" s="10"/>
      <c r="B3477" s="11"/>
      <c r="C3477" s="22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</row>
    <row r="3478" spans="1:22" s="23" customFormat="1" ht="13.5" customHeight="1">
      <c r="A3478" s="10"/>
      <c r="B3478" s="11"/>
      <c r="C3478" s="22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</row>
    <row r="3479" spans="1:22" s="23" customFormat="1" ht="13.5" customHeight="1">
      <c r="A3479" s="10"/>
      <c r="B3479" s="11"/>
      <c r="C3479" s="22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</row>
    <row r="3480" spans="1:22" s="23" customFormat="1" ht="13.5" customHeight="1">
      <c r="A3480" s="10"/>
      <c r="B3480" s="11"/>
      <c r="C3480" s="22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</row>
    <row r="3481" spans="1:22" s="23" customFormat="1" ht="13.5" customHeight="1">
      <c r="A3481" s="10"/>
      <c r="B3481" s="11"/>
      <c r="C3481" s="22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</row>
    <row r="3482" spans="1:22" s="23" customFormat="1" ht="13.5" customHeight="1">
      <c r="A3482" s="10"/>
      <c r="B3482" s="11"/>
      <c r="C3482" s="22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</row>
    <row r="3483" spans="1:22" s="23" customFormat="1" ht="13.5" customHeight="1">
      <c r="A3483" s="10"/>
      <c r="B3483" s="11"/>
      <c r="C3483" s="22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</row>
    <row r="3484" spans="1:22" s="23" customFormat="1" ht="13.5" customHeight="1">
      <c r="A3484" s="10"/>
      <c r="B3484" s="11"/>
      <c r="C3484" s="22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</row>
    <row r="3485" spans="1:22" s="23" customFormat="1" ht="13.5" customHeight="1">
      <c r="A3485" s="10"/>
      <c r="B3485" s="11"/>
      <c r="C3485" s="22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</row>
    <row r="3486" spans="1:22" s="23" customFormat="1" ht="13.5" customHeight="1">
      <c r="A3486" s="10"/>
      <c r="B3486" s="11"/>
      <c r="C3486" s="22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</row>
    <row r="3487" spans="1:22" s="23" customFormat="1" ht="13.5" customHeight="1">
      <c r="A3487" s="10"/>
      <c r="B3487" s="11"/>
      <c r="C3487" s="22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</row>
    <row r="3488" spans="1:22" s="23" customFormat="1" ht="13.5" customHeight="1">
      <c r="A3488" s="10"/>
      <c r="B3488" s="11"/>
      <c r="C3488" s="22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</row>
    <row r="3489" spans="1:22" s="23" customFormat="1" ht="13.5" customHeight="1">
      <c r="A3489" s="10"/>
      <c r="B3489" s="11"/>
      <c r="C3489" s="22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</row>
    <row r="3490" spans="1:22" s="23" customFormat="1" ht="13.5" customHeight="1">
      <c r="A3490" s="10"/>
      <c r="B3490" s="11"/>
      <c r="C3490" s="22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</row>
    <row r="3491" spans="1:22" s="23" customFormat="1" ht="13.5" customHeight="1">
      <c r="A3491" s="10"/>
      <c r="B3491" s="11"/>
      <c r="C3491" s="22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</row>
    <row r="3492" spans="1:22" s="23" customFormat="1" ht="13.5" customHeight="1">
      <c r="A3492" s="10"/>
      <c r="B3492" s="11"/>
      <c r="C3492" s="22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</row>
    <row r="3493" spans="1:22" s="23" customFormat="1" ht="13.5" customHeight="1">
      <c r="A3493" s="10"/>
      <c r="B3493" s="11"/>
      <c r="C3493" s="22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</row>
    <row r="3494" spans="1:22" s="23" customFormat="1" ht="13.5" customHeight="1">
      <c r="A3494" s="10"/>
      <c r="B3494" s="11"/>
      <c r="C3494" s="22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</row>
    <row r="3495" spans="1:22" s="23" customFormat="1" ht="13.5" customHeight="1">
      <c r="A3495" s="10"/>
      <c r="B3495" s="11"/>
      <c r="C3495" s="22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</row>
    <row r="3496" spans="1:22" s="23" customFormat="1" ht="13.5" customHeight="1">
      <c r="A3496" s="10"/>
      <c r="B3496" s="11"/>
      <c r="C3496" s="22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</row>
    <row r="3497" spans="1:22" s="23" customFormat="1" ht="13.5" customHeight="1">
      <c r="A3497" s="10"/>
      <c r="B3497" s="11"/>
      <c r="C3497" s="22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</row>
    <row r="3498" spans="1:22" s="23" customFormat="1" ht="13.5" customHeight="1">
      <c r="A3498" s="10"/>
      <c r="B3498" s="11"/>
      <c r="C3498" s="22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</row>
    <row r="3499" spans="1:22" s="23" customFormat="1" ht="13.5" customHeight="1">
      <c r="A3499" s="10"/>
      <c r="B3499" s="11"/>
      <c r="C3499" s="22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</row>
    <row r="3500" spans="1:22" s="23" customFormat="1" ht="13.5" customHeight="1">
      <c r="A3500" s="10"/>
      <c r="B3500" s="11"/>
      <c r="C3500" s="22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</row>
    <row r="3501" spans="1:22" s="23" customFormat="1" ht="13.5" customHeight="1">
      <c r="A3501" s="10"/>
      <c r="B3501" s="11"/>
      <c r="C3501" s="22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</row>
    <row r="3502" spans="1:22" s="23" customFormat="1" ht="13.5" customHeight="1">
      <c r="A3502" s="10"/>
      <c r="B3502" s="11"/>
      <c r="C3502" s="22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</row>
    <row r="3503" spans="1:22" s="23" customFormat="1" ht="13.5" customHeight="1">
      <c r="A3503" s="10"/>
      <c r="B3503" s="11"/>
      <c r="C3503" s="22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</row>
    <row r="3504" spans="1:22" s="23" customFormat="1" ht="13.5" customHeight="1">
      <c r="A3504" s="10"/>
      <c r="B3504" s="11"/>
      <c r="C3504" s="22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</row>
    <row r="3505" spans="1:22" s="23" customFormat="1" ht="13.5" customHeight="1">
      <c r="A3505" s="10"/>
      <c r="B3505" s="11"/>
      <c r="C3505" s="22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</row>
    <row r="3506" spans="1:22" s="23" customFormat="1" ht="13.5" customHeight="1">
      <c r="A3506" s="10"/>
      <c r="B3506" s="11"/>
      <c r="C3506" s="22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</row>
    <row r="3507" spans="1:22" s="23" customFormat="1" ht="13.5" customHeight="1">
      <c r="A3507" s="10"/>
      <c r="B3507" s="11"/>
      <c r="C3507" s="22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</row>
    <row r="3508" spans="1:22" s="23" customFormat="1" ht="13.5" customHeight="1">
      <c r="A3508" s="10"/>
      <c r="B3508" s="11"/>
      <c r="C3508" s="22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</row>
    <row r="3509" spans="1:22" s="23" customFormat="1" ht="13.5" customHeight="1">
      <c r="A3509" s="10"/>
      <c r="B3509" s="11"/>
      <c r="C3509" s="22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</row>
    <row r="3510" spans="1:22" s="23" customFormat="1" ht="13.5" customHeight="1">
      <c r="A3510" s="10"/>
      <c r="B3510" s="11"/>
      <c r="C3510" s="22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</row>
    <row r="3511" spans="1:22" s="23" customFormat="1" ht="13.5" customHeight="1">
      <c r="A3511" s="10"/>
      <c r="B3511" s="11"/>
      <c r="C3511" s="22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</row>
    <row r="3512" spans="1:22" s="23" customFormat="1" ht="13.5" customHeight="1">
      <c r="A3512" s="10"/>
      <c r="B3512" s="11"/>
      <c r="C3512" s="22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</row>
    <row r="3513" spans="1:22" s="23" customFormat="1" ht="13.5" customHeight="1">
      <c r="A3513" s="10"/>
      <c r="B3513" s="11"/>
      <c r="C3513" s="22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</row>
    <row r="3514" spans="1:22" s="23" customFormat="1" ht="13.5" customHeight="1">
      <c r="A3514" s="10"/>
      <c r="B3514" s="11"/>
      <c r="C3514" s="22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</row>
    <row r="3515" spans="1:22" s="23" customFormat="1" ht="13.5" customHeight="1">
      <c r="A3515" s="10"/>
      <c r="B3515" s="11"/>
      <c r="C3515" s="22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</row>
    <row r="3516" spans="1:22" s="23" customFormat="1" ht="13.5" customHeight="1">
      <c r="A3516" s="10"/>
      <c r="B3516" s="11"/>
      <c r="C3516" s="22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</row>
    <row r="3517" spans="1:22" s="23" customFormat="1" ht="13.5" customHeight="1">
      <c r="A3517" s="10"/>
      <c r="B3517" s="11"/>
      <c r="C3517" s="22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</row>
    <row r="3518" spans="1:22" s="23" customFormat="1" ht="13.5" customHeight="1">
      <c r="A3518" s="10"/>
      <c r="B3518" s="11"/>
      <c r="C3518" s="22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</row>
    <row r="3519" spans="1:22" s="23" customFormat="1" ht="13.5" customHeight="1">
      <c r="A3519" s="10"/>
      <c r="B3519" s="11"/>
      <c r="C3519" s="22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</row>
    <row r="3520" spans="1:22" s="23" customFormat="1" ht="13.5" customHeight="1">
      <c r="A3520" s="10"/>
      <c r="B3520" s="11"/>
      <c r="C3520" s="22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</row>
    <row r="3521" spans="1:22" s="23" customFormat="1" ht="13.5" customHeight="1">
      <c r="A3521" s="10"/>
      <c r="B3521" s="11"/>
      <c r="C3521" s="22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</row>
    <row r="3522" spans="1:22" s="23" customFormat="1" ht="13.5" customHeight="1">
      <c r="A3522" s="10"/>
      <c r="B3522" s="11"/>
      <c r="C3522" s="22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</row>
    <row r="3523" spans="1:22" s="23" customFormat="1" ht="13.5" customHeight="1">
      <c r="A3523" s="10"/>
      <c r="B3523" s="11"/>
      <c r="C3523" s="22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</row>
    <row r="3524" spans="1:22" s="23" customFormat="1" ht="13.5" customHeight="1">
      <c r="A3524" s="10"/>
      <c r="B3524" s="11"/>
      <c r="C3524" s="22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</row>
    <row r="3525" spans="1:22" s="23" customFormat="1" ht="13.5" customHeight="1">
      <c r="A3525" s="10"/>
      <c r="B3525" s="11"/>
      <c r="C3525" s="22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</row>
    <row r="3526" spans="1:22" s="23" customFormat="1" ht="13.5" customHeight="1">
      <c r="A3526" s="10"/>
      <c r="B3526" s="11"/>
      <c r="C3526" s="22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</row>
    <row r="3527" spans="1:22" s="23" customFormat="1" ht="13.5" customHeight="1">
      <c r="A3527" s="10"/>
      <c r="B3527" s="11"/>
      <c r="C3527" s="22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</row>
    <row r="3528" spans="1:22" s="23" customFormat="1" ht="13.5" customHeight="1">
      <c r="A3528" s="10"/>
      <c r="B3528" s="11"/>
      <c r="C3528" s="22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</row>
    <row r="3529" spans="1:22" s="23" customFormat="1" ht="13.5" customHeight="1">
      <c r="A3529" s="10"/>
      <c r="B3529" s="11"/>
      <c r="C3529" s="22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</row>
    <row r="3530" spans="1:22" s="23" customFormat="1" ht="13.5" customHeight="1">
      <c r="A3530" s="10"/>
      <c r="B3530" s="11"/>
      <c r="C3530" s="22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</row>
    <row r="3531" spans="1:22" s="23" customFormat="1" ht="13.5" customHeight="1">
      <c r="A3531" s="10"/>
      <c r="B3531" s="11"/>
      <c r="C3531" s="22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</row>
    <row r="3532" spans="1:22" s="23" customFormat="1" ht="13.5" customHeight="1">
      <c r="A3532" s="10"/>
      <c r="B3532" s="11"/>
      <c r="C3532" s="22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</row>
    <row r="3533" spans="1:22" s="23" customFormat="1" ht="13.5" customHeight="1">
      <c r="A3533" s="10"/>
      <c r="B3533" s="11"/>
      <c r="C3533" s="22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</row>
    <row r="3534" spans="1:22" s="23" customFormat="1" ht="13.5" customHeight="1">
      <c r="A3534" s="10"/>
      <c r="B3534" s="11"/>
      <c r="C3534" s="22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</row>
    <row r="3535" spans="1:22" s="23" customFormat="1" ht="13.5" customHeight="1">
      <c r="A3535" s="10"/>
      <c r="B3535" s="11"/>
      <c r="C3535" s="22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</row>
    <row r="3536" spans="1:22" s="23" customFormat="1" ht="13.5" customHeight="1">
      <c r="A3536" s="10"/>
      <c r="B3536" s="11"/>
      <c r="C3536" s="22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</row>
    <row r="3537" spans="1:22" s="23" customFormat="1" ht="13.5" customHeight="1">
      <c r="A3537" s="10"/>
      <c r="B3537" s="11"/>
      <c r="C3537" s="22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</row>
    <row r="3538" spans="1:22" s="23" customFormat="1" ht="13.5" customHeight="1">
      <c r="A3538" s="10"/>
      <c r="B3538" s="11"/>
      <c r="C3538" s="22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</row>
    <row r="3539" spans="1:22" s="23" customFormat="1" ht="13.5" customHeight="1">
      <c r="A3539" s="10"/>
      <c r="B3539" s="11"/>
      <c r="C3539" s="22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</row>
    <row r="3540" spans="1:22" s="23" customFormat="1" ht="13.5" customHeight="1">
      <c r="A3540" s="10"/>
      <c r="B3540" s="11"/>
      <c r="C3540" s="22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</row>
    <row r="3541" spans="1:22" s="23" customFormat="1" ht="13.5" customHeight="1">
      <c r="A3541" s="10"/>
      <c r="B3541" s="11"/>
      <c r="C3541" s="22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</row>
    <row r="3542" spans="1:22" s="23" customFormat="1" ht="13.5" customHeight="1">
      <c r="A3542" s="10"/>
      <c r="B3542" s="11"/>
      <c r="C3542" s="22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</row>
    <row r="3543" spans="1:22" s="23" customFormat="1" ht="13.5" customHeight="1">
      <c r="A3543" s="10"/>
      <c r="B3543" s="11"/>
      <c r="C3543" s="22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</row>
    <row r="3544" spans="1:22" s="23" customFormat="1" ht="13.5" customHeight="1">
      <c r="A3544" s="10"/>
      <c r="B3544" s="11"/>
      <c r="C3544" s="22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</row>
    <row r="3545" spans="1:22" s="23" customFormat="1" ht="13.5" customHeight="1">
      <c r="A3545" s="10"/>
      <c r="B3545" s="11"/>
      <c r="C3545" s="22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</row>
    <row r="3546" spans="1:22" s="23" customFormat="1" ht="13.5" customHeight="1">
      <c r="A3546" s="10"/>
      <c r="B3546" s="11"/>
      <c r="C3546" s="22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</row>
    <row r="3547" spans="1:22" s="23" customFormat="1" ht="13.5" customHeight="1">
      <c r="A3547" s="10"/>
      <c r="B3547" s="11"/>
      <c r="C3547" s="22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</row>
    <row r="3548" spans="1:22" s="23" customFormat="1" ht="13.5" customHeight="1">
      <c r="A3548" s="10"/>
      <c r="B3548" s="11"/>
      <c r="C3548" s="22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</row>
    <row r="3549" spans="1:22" s="23" customFormat="1" ht="13.5" customHeight="1">
      <c r="A3549" s="10"/>
      <c r="B3549" s="11"/>
      <c r="C3549" s="22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</row>
    <row r="3550" spans="1:22" s="23" customFormat="1" ht="13.5" customHeight="1">
      <c r="A3550" s="10"/>
      <c r="B3550" s="11"/>
      <c r="C3550" s="22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</row>
    <row r="3551" spans="1:22" s="23" customFormat="1" ht="13.5" customHeight="1">
      <c r="A3551" s="10"/>
      <c r="B3551" s="11"/>
      <c r="C3551" s="22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</row>
    <row r="3552" spans="1:22" s="23" customFormat="1" ht="13.5" customHeight="1">
      <c r="A3552" s="10"/>
      <c r="B3552" s="11"/>
      <c r="C3552" s="22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</row>
    <row r="3553" spans="1:22" s="23" customFormat="1" ht="13.5" customHeight="1">
      <c r="A3553" s="10"/>
      <c r="B3553" s="11"/>
      <c r="C3553" s="22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</row>
    <row r="3554" spans="1:22" s="23" customFormat="1" ht="13.5" customHeight="1">
      <c r="A3554" s="10"/>
      <c r="B3554" s="11"/>
      <c r="C3554" s="22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</row>
    <row r="3555" spans="1:22" s="23" customFormat="1" ht="13.5" customHeight="1">
      <c r="A3555" s="10"/>
      <c r="B3555" s="11"/>
      <c r="C3555" s="22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</row>
    <row r="3556" spans="1:22" s="23" customFormat="1" ht="13.5" customHeight="1">
      <c r="A3556" s="10"/>
      <c r="B3556" s="11"/>
      <c r="C3556" s="22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</row>
    <row r="3557" spans="1:22" s="23" customFormat="1" ht="13.5" customHeight="1">
      <c r="A3557" s="10"/>
      <c r="B3557" s="11"/>
      <c r="C3557" s="22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</row>
    <row r="3558" spans="1:22" s="23" customFormat="1" ht="13.5" customHeight="1">
      <c r="A3558" s="10"/>
      <c r="B3558" s="11"/>
      <c r="C3558" s="22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</row>
    <row r="3559" spans="1:22" s="23" customFormat="1" ht="13.5" customHeight="1">
      <c r="A3559" s="10"/>
      <c r="B3559" s="11"/>
      <c r="C3559" s="22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</row>
    <row r="3560" spans="1:22" s="23" customFormat="1" ht="13.5" customHeight="1">
      <c r="A3560" s="10"/>
      <c r="B3560" s="11"/>
      <c r="C3560" s="22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</row>
    <row r="3561" spans="1:22" s="23" customFormat="1" ht="13.5" customHeight="1">
      <c r="A3561" s="10"/>
      <c r="B3561" s="11"/>
      <c r="C3561" s="22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</row>
    <row r="3562" spans="1:22" s="23" customFormat="1" ht="13.5" customHeight="1">
      <c r="A3562" s="10"/>
      <c r="B3562" s="11"/>
      <c r="C3562" s="22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</row>
    <row r="3563" spans="1:22" s="23" customFormat="1" ht="13.5" customHeight="1">
      <c r="A3563" s="10"/>
      <c r="B3563" s="11"/>
      <c r="C3563" s="22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</row>
    <row r="3564" spans="1:22" s="23" customFormat="1" ht="13.5" customHeight="1">
      <c r="A3564" s="10"/>
      <c r="B3564" s="11"/>
      <c r="C3564" s="22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</row>
    <row r="3565" spans="1:22" s="23" customFormat="1" ht="13.5" customHeight="1">
      <c r="A3565" s="10"/>
      <c r="B3565" s="11"/>
      <c r="C3565" s="22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</row>
    <row r="3566" spans="1:22" s="23" customFormat="1" ht="13.5" customHeight="1">
      <c r="A3566" s="10"/>
      <c r="B3566" s="11"/>
      <c r="C3566" s="22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</row>
    <row r="3567" spans="1:22" s="23" customFormat="1" ht="13.5" customHeight="1">
      <c r="A3567" s="10"/>
      <c r="B3567" s="11"/>
      <c r="C3567" s="22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</row>
    <row r="3568" spans="1:22" s="23" customFormat="1" ht="13.5" customHeight="1">
      <c r="A3568" s="10"/>
      <c r="B3568" s="11"/>
      <c r="C3568" s="22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</row>
    <row r="3569" spans="1:22" s="23" customFormat="1" ht="13.5" customHeight="1">
      <c r="A3569" s="10"/>
      <c r="B3569" s="11"/>
      <c r="C3569" s="22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</row>
    <row r="3570" spans="1:22" s="23" customFormat="1" ht="13.5" customHeight="1">
      <c r="A3570" s="10"/>
      <c r="B3570" s="11"/>
      <c r="C3570" s="22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</row>
    <row r="3571" spans="1:22" s="23" customFormat="1" ht="13.5" customHeight="1">
      <c r="A3571" s="10"/>
      <c r="B3571" s="11"/>
      <c r="C3571" s="22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</row>
    <row r="3572" spans="1:22" s="23" customFormat="1" ht="13.5" customHeight="1">
      <c r="A3572" s="10"/>
      <c r="B3572" s="11"/>
      <c r="C3572" s="22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</row>
    <row r="3573" spans="1:22" s="23" customFormat="1" ht="13.5" customHeight="1">
      <c r="A3573" s="10"/>
      <c r="B3573" s="11"/>
      <c r="C3573" s="22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</row>
    <row r="3574" spans="1:22" s="23" customFormat="1" ht="13.5" customHeight="1">
      <c r="A3574" s="10"/>
      <c r="B3574" s="11"/>
      <c r="C3574" s="22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</row>
    <row r="3575" spans="1:22" s="23" customFormat="1" ht="13.5" customHeight="1">
      <c r="A3575" s="10"/>
      <c r="B3575" s="11"/>
      <c r="C3575" s="22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</row>
    <row r="3576" spans="1:22" s="23" customFormat="1" ht="13.5" customHeight="1">
      <c r="A3576" s="10"/>
      <c r="B3576" s="11"/>
      <c r="C3576" s="22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</row>
    <row r="3577" spans="1:22" s="23" customFormat="1" ht="13.5" customHeight="1">
      <c r="A3577" s="10"/>
      <c r="B3577" s="11"/>
      <c r="C3577" s="22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</row>
    <row r="3578" spans="1:22" s="23" customFormat="1" ht="13.5" customHeight="1">
      <c r="A3578" s="10"/>
      <c r="B3578" s="11"/>
      <c r="C3578" s="22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</row>
    <row r="3579" spans="1:22" s="23" customFormat="1" ht="13.5" customHeight="1">
      <c r="A3579" s="10"/>
      <c r="B3579" s="11"/>
      <c r="C3579" s="22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</row>
    <row r="3580" spans="1:22" s="23" customFormat="1" ht="13.5" customHeight="1">
      <c r="A3580" s="10"/>
      <c r="B3580" s="11"/>
      <c r="C3580" s="22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</row>
    <row r="3581" spans="1:22" s="23" customFormat="1" ht="13.5" customHeight="1">
      <c r="A3581" s="10"/>
      <c r="B3581" s="11"/>
      <c r="C3581" s="22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</row>
    <row r="3582" spans="1:22" s="23" customFormat="1" ht="13.5" customHeight="1">
      <c r="A3582" s="10"/>
      <c r="B3582" s="11"/>
      <c r="C3582" s="22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</row>
    <row r="3583" spans="1:22" s="23" customFormat="1" ht="13.5" customHeight="1">
      <c r="A3583" s="10"/>
      <c r="B3583" s="11"/>
      <c r="C3583" s="22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</row>
    <row r="3584" spans="1:22" s="23" customFormat="1" ht="13.5" customHeight="1">
      <c r="A3584" s="10"/>
      <c r="B3584" s="11"/>
      <c r="C3584" s="22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</row>
    <row r="3585" spans="1:22" s="23" customFormat="1" ht="13.5" customHeight="1">
      <c r="A3585" s="10"/>
      <c r="B3585" s="11"/>
      <c r="C3585" s="22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</row>
    <row r="3586" spans="1:22" s="23" customFormat="1" ht="13.5" customHeight="1">
      <c r="A3586" s="10"/>
      <c r="B3586" s="11"/>
      <c r="C3586" s="22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</row>
    <row r="3587" spans="1:22" s="23" customFormat="1" ht="13.5" customHeight="1">
      <c r="A3587" s="10"/>
      <c r="B3587" s="11"/>
      <c r="C3587" s="22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</row>
    <row r="3588" spans="1:22" s="23" customFormat="1" ht="13.5" customHeight="1">
      <c r="A3588" s="10"/>
      <c r="B3588" s="11"/>
      <c r="C3588" s="22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</row>
    <row r="3589" spans="1:22" s="23" customFormat="1" ht="13.5" customHeight="1">
      <c r="A3589" s="10"/>
      <c r="B3589" s="11"/>
      <c r="C3589" s="22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</row>
    <row r="3590" spans="1:22" s="23" customFormat="1" ht="13.5" customHeight="1">
      <c r="A3590" s="10"/>
      <c r="B3590" s="11"/>
      <c r="C3590" s="22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</row>
    <row r="3591" spans="1:22" s="23" customFormat="1" ht="13.5" customHeight="1">
      <c r="A3591" s="10"/>
      <c r="B3591" s="11"/>
      <c r="C3591" s="22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</row>
    <row r="3592" spans="1:22" s="23" customFormat="1" ht="13.5" customHeight="1">
      <c r="A3592" s="10"/>
      <c r="B3592" s="11"/>
      <c r="C3592" s="22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</row>
    <row r="3593" spans="1:22" s="23" customFormat="1" ht="13.5" customHeight="1">
      <c r="A3593" s="10"/>
      <c r="B3593" s="11"/>
      <c r="C3593" s="22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</row>
    <row r="3594" spans="1:22" s="23" customFormat="1" ht="13.5" customHeight="1">
      <c r="A3594" s="10"/>
      <c r="B3594" s="11"/>
      <c r="C3594" s="22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</row>
    <row r="3595" spans="1:22" s="23" customFormat="1" ht="13.5" customHeight="1">
      <c r="A3595" s="10"/>
      <c r="B3595" s="11"/>
      <c r="C3595" s="22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</row>
    <row r="3596" spans="1:22" s="23" customFormat="1" ht="13.5" customHeight="1">
      <c r="A3596" s="10"/>
      <c r="B3596" s="11"/>
      <c r="C3596" s="22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</row>
    <row r="3597" spans="1:22" s="23" customFormat="1" ht="13.5" customHeight="1">
      <c r="A3597" s="10"/>
      <c r="B3597" s="11"/>
      <c r="C3597" s="22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</row>
    <row r="3598" spans="1:22" s="23" customFormat="1" ht="13.5" customHeight="1">
      <c r="A3598" s="10"/>
      <c r="B3598" s="11"/>
      <c r="C3598" s="22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</row>
    <row r="3599" spans="1:22" s="23" customFormat="1" ht="13.5" customHeight="1">
      <c r="A3599" s="10"/>
      <c r="B3599" s="11"/>
      <c r="C3599" s="22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</row>
    <row r="3600" spans="1:22" s="23" customFormat="1" ht="13.5" customHeight="1">
      <c r="A3600" s="10"/>
      <c r="B3600" s="11"/>
      <c r="C3600" s="22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</row>
    <row r="3601" spans="1:22" s="23" customFormat="1" ht="13.5" customHeight="1">
      <c r="A3601" s="10"/>
      <c r="B3601" s="11"/>
      <c r="C3601" s="22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</row>
    <row r="3602" spans="1:22" s="23" customFormat="1" ht="13.5" customHeight="1">
      <c r="A3602" s="10"/>
      <c r="B3602" s="11"/>
      <c r="C3602" s="22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</row>
    <row r="3603" spans="1:22" s="23" customFormat="1" ht="13.5" customHeight="1">
      <c r="A3603" s="10"/>
      <c r="B3603" s="11"/>
      <c r="C3603" s="22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</row>
    <row r="3604" spans="1:22" s="23" customFormat="1" ht="13.5" customHeight="1">
      <c r="A3604" s="10"/>
      <c r="B3604" s="11"/>
      <c r="C3604" s="22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</row>
    <row r="3605" spans="1:22" s="23" customFormat="1" ht="13.5" customHeight="1">
      <c r="A3605" s="10"/>
      <c r="B3605" s="11"/>
      <c r="C3605" s="22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</row>
    <row r="3606" spans="1:22" s="23" customFormat="1" ht="13.5" customHeight="1">
      <c r="A3606" s="10"/>
      <c r="B3606" s="11"/>
      <c r="C3606" s="22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</row>
    <row r="3607" spans="1:22" s="23" customFormat="1" ht="13.5" customHeight="1">
      <c r="A3607" s="10"/>
      <c r="B3607" s="11"/>
      <c r="C3607" s="22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</row>
    <row r="3608" spans="1:22" s="23" customFormat="1" ht="13.5" customHeight="1">
      <c r="A3608" s="10"/>
      <c r="B3608" s="11"/>
      <c r="C3608" s="22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</row>
    <row r="3609" spans="1:22" s="23" customFormat="1" ht="13.5" customHeight="1">
      <c r="A3609" s="10"/>
      <c r="B3609" s="11"/>
      <c r="C3609" s="22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</row>
    <row r="3610" spans="1:22" s="23" customFormat="1" ht="13.5" customHeight="1">
      <c r="A3610" s="10"/>
      <c r="B3610" s="11"/>
      <c r="C3610" s="22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</row>
    <row r="3611" spans="1:22" s="23" customFormat="1" ht="13.5" customHeight="1">
      <c r="A3611" s="10"/>
      <c r="B3611" s="11"/>
      <c r="C3611" s="22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</row>
    <row r="3612" spans="1:22" s="23" customFormat="1" ht="13.5" customHeight="1">
      <c r="A3612" s="10"/>
      <c r="B3612" s="11"/>
      <c r="C3612" s="22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</row>
    <row r="3613" spans="1:22" s="23" customFormat="1" ht="13.5" customHeight="1">
      <c r="A3613" s="10"/>
      <c r="B3613" s="11"/>
      <c r="C3613" s="22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</row>
    <row r="3614" spans="1:22" s="23" customFormat="1" ht="13.5" customHeight="1">
      <c r="A3614" s="10"/>
      <c r="B3614" s="11"/>
      <c r="C3614" s="22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</row>
    <row r="3615" spans="1:22" s="23" customFormat="1" ht="13.5" customHeight="1">
      <c r="A3615" s="10"/>
      <c r="B3615" s="11"/>
      <c r="C3615" s="22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</row>
    <row r="3616" spans="1:22" s="23" customFormat="1" ht="13.5" customHeight="1">
      <c r="A3616" s="10"/>
      <c r="B3616" s="11"/>
      <c r="C3616" s="22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</row>
    <row r="3617" spans="1:22" s="23" customFormat="1" ht="13.5" customHeight="1">
      <c r="A3617" s="10"/>
      <c r="B3617" s="11"/>
      <c r="C3617" s="22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</row>
    <row r="3618" spans="1:22" s="23" customFormat="1" ht="13.5" customHeight="1">
      <c r="A3618" s="10"/>
      <c r="B3618" s="11"/>
      <c r="C3618" s="22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</row>
    <row r="3619" spans="1:22" s="23" customFormat="1" ht="13.5" customHeight="1">
      <c r="A3619" s="10"/>
      <c r="B3619" s="11"/>
      <c r="C3619" s="22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</row>
    <row r="3620" spans="1:22" s="23" customFormat="1" ht="13.5" customHeight="1">
      <c r="A3620" s="10"/>
      <c r="B3620" s="11"/>
      <c r="C3620" s="22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</row>
    <row r="3621" spans="1:22" s="23" customFormat="1" ht="13.5" customHeight="1">
      <c r="A3621" s="10"/>
      <c r="B3621" s="11"/>
      <c r="C3621" s="22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</row>
    <row r="3622" spans="1:22" s="23" customFormat="1" ht="13.5" customHeight="1">
      <c r="A3622" s="10"/>
      <c r="B3622" s="11"/>
      <c r="C3622" s="22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</row>
    <row r="3623" spans="1:22" s="23" customFormat="1" ht="13.5" customHeight="1">
      <c r="A3623" s="10"/>
      <c r="B3623" s="11"/>
      <c r="C3623" s="22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</row>
    <row r="3624" spans="1:22" s="23" customFormat="1" ht="13.5" customHeight="1">
      <c r="A3624" s="10"/>
      <c r="B3624" s="11"/>
      <c r="C3624" s="22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</row>
    <row r="3625" spans="1:22" s="23" customFormat="1" ht="13.5" customHeight="1">
      <c r="A3625" s="10"/>
      <c r="B3625" s="11"/>
      <c r="C3625" s="22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</row>
    <row r="3626" spans="1:22" s="23" customFormat="1" ht="13.5" customHeight="1">
      <c r="A3626" s="10"/>
      <c r="B3626" s="11"/>
      <c r="C3626" s="22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</row>
    <row r="3627" spans="1:22" s="23" customFormat="1" ht="13.5" customHeight="1">
      <c r="A3627" s="10"/>
      <c r="B3627" s="11"/>
      <c r="C3627" s="22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</row>
    <row r="3628" spans="1:22" s="23" customFormat="1" ht="13.5" customHeight="1">
      <c r="A3628" s="10"/>
      <c r="B3628" s="11"/>
      <c r="C3628" s="22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</row>
    <row r="3629" spans="1:22" s="23" customFormat="1" ht="13.5" customHeight="1">
      <c r="A3629" s="10"/>
      <c r="B3629" s="11"/>
      <c r="C3629" s="22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</row>
    <row r="3630" spans="1:22" s="23" customFormat="1" ht="13.5" customHeight="1">
      <c r="A3630" s="10"/>
      <c r="B3630" s="11"/>
      <c r="C3630" s="22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</row>
    <row r="3631" spans="1:22" s="23" customFormat="1" ht="13.5" customHeight="1">
      <c r="A3631" s="10"/>
      <c r="B3631" s="11"/>
      <c r="C3631" s="22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</row>
    <row r="3632" spans="1:22" s="23" customFormat="1" ht="13.5" customHeight="1">
      <c r="A3632" s="10"/>
      <c r="B3632" s="11"/>
      <c r="C3632" s="22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</row>
    <row r="3633" spans="1:22" s="23" customFormat="1" ht="13.5" customHeight="1">
      <c r="A3633" s="10"/>
      <c r="B3633" s="11"/>
      <c r="C3633" s="22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</row>
    <row r="3634" spans="1:22" s="23" customFormat="1" ht="13.5" customHeight="1">
      <c r="A3634" s="10"/>
      <c r="B3634" s="11"/>
      <c r="C3634" s="22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</row>
    <row r="3635" spans="1:22" s="23" customFormat="1" ht="13.5" customHeight="1">
      <c r="A3635" s="10"/>
      <c r="B3635" s="11"/>
      <c r="C3635" s="22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</row>
    <row r="3636" spans="1:22" s="23" customFormat="1" ht="13.5" customHeight="1">
      <c r="A3636" s="10"/>
      <c r="B3636" s="11"/>
      <c r="C3636" s="22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</row>
    <row r="3637" spans="1:22" s="23" customFormat="1" ht="13.5" customHeight="1">
      <c r="A3637" s="10"/>
      <c r="B3637" s="11"/>
      <c r="C3637" s="22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</row>
    <row r="3638" spans="1:22" s="23" customFormat="1" ht="13.5" customHeight="1">
      <c r="A3638" s="10"/>
      <c r="B3638" s="11"/>
      <c r="C3638" s="22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</row>
    <row r="3639" spans="1:22" s="23" customFormat="1" ht="13.5" customHeight="1">
      <c r="A3639" s="10"/>
      <c r="B3639" s="11"/>
      <c r="C3639" s="22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</row>
    <row r="3640" spans="1:22" s="23" customFormat="1" ht="13.5" customHeight="1">
      <c r="A3640" s="10"/>
      <c r="B3640" s="11"/>
      <c r="C3640" s="22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</row>
    <row r="3641" spans="1:22" s="23" customFormat="1" ht="13.5" customHeight="1">
      <c r="A3641" s="10"/>
      <c r="B3641" s="11"/>
      <c r="C3641" s="22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</row>
    <row r="3642" spans="1:22" s="23" customFormat="1" ht="13.5" customHeight="1">
      <c r="A3642" s="10"/>
      <c r="B3642" s="11"/>
      <c r="C3642" s="22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</row>
    <row r="3643" spans="1:22" s="23" customFormat="1" ht="13.5" customHeight="1">
      <c r="A3643" s="10"/>
      <c r="B3643" s="11"/>
      <c r="C3643" s="22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</row>
    <row r="3644" spans="1:22" s="23" customFormat="1" ht="13.5" customHeight="1">
      <c r="A3644" s="10"/>
      <c r="B3644" s="11"/>
      <c r="C3644" s="22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</row>
    <row r="3645" spans="1:22" s="23" customFormat="1" ht="13.5" customHeight="1">
      <c r="A3645" s="10"/>
      <c r="B3645" s="11"/>
      <c r="C3645" s="22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</row>
    <row r="3646" spans="1:22" s="23" customFormat="1" ht="13.5" customHeight="1">
      <c r="A3646" s="10"/>
      <c r="B3646" s="11"/>
      <c r="C3646" s="22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</row>
    <row r="3647" spans="1:22" s="23" customFormat="1" ht="13.5" customHeight="1">
      <c r="A3647" s="10"/>
      <c r="B3647" s="11"/>
      <c r="C3647" s="22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</row>
    <row r="3648" spans="1:22" s="23" customFormat="1" ht="13.5" customHeight="1">
      <c r="A3648" s="10"/>
      <c r="B3648" s="11"/>
      <c r="C3648" s="22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</row>
    <row r="3649" spans="1:22" s="23" customFormat="1" ht="13.5" customHeight="1">
      <c r="A3649" s="10"/>
      <c r="B3649" s="11"/>
      <c r="C3649" s="22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</row>
    <row r="3650" spans="1:22" s="23" customFormat="1" ht="13.5" customHeight="1">
      <c r="A3650" s="10"/>
      <c r="B3650" s="11"/>
      <c r="C3650" s="22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</row>
    <row r="3651" spans="1:22" s="23" customFormat="1" ht="13.5" customHeight="1">
      <c r="A3651" s="10"/>
      <c r="B3651" s="11"/>
      <c r="C3651" s="22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</row>
    <row r="3652" spans="1:22" s="23" customFormat="1" ht="13.5" customHeight="1">
      <c r="A3652" s="10"/>
      <c r="B3652" s="11"/>
      <c r="C3652" s="22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</row>
    <row r="3653" spans="1:22" s="23" customFormat="1" ht="13.5" customHeight="1">
      <c r="A3653" s="10"/>
      <c r="B3653" s="11"/>
      <c r="C3653" s="22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</row>
    <row r="3654" spans="1:22" s="23" customFormat="1" ht="13.5" customHeight="1">
      <c r="A3654" s="10"/>
      <c r="B3654" s="11"/>
      <c r="C3654" s="22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</row>
    <row r="3655" spans="1:22" s="23" customFormat="1" ht="13.5" customHeight="1">
      <c r="A3655" s="10"/>
      <c r="B3655" s="11"/>
      <c r="C3655" s="22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</row>
    <row r="3656" spans="1:22" s="23" customFormat="1" ht="13.5" customHeight="1">
      <c r="A3656" s="10"/>
      <c r="B3656" s="11"/>
      <c r="C3656" s="22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</row>
    <row r="3657" spans="1:22" s="23" customFormat="1" ht="13.5" customHeight="1">
      <c r="A3657" s="10"/>
      <c r="B3657" s="11"/>
      <c r="C3657" s="22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</row>
    <row r="3658" spans="1:22" s="23" customFormat="1" ht="13.5" customHeight="1">
      <c r="A3658" s="10"/>
      <c r="B3658" s="11"/>
      <c r="C3658" s="22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</row>
    <row r="3659" spans="1:22" s="23" customFormat="1" ht="13.5" customHeight="1">
      <c r="A3659" s="10"/>
      <c r="B3659" s="11"/>
      <c r="C3659" s="22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</row>
    <row r="3660" spans="1:22" s="23" customFormat="1" ht="13.5" customHeight="1">
      <c r="A3660" s="10"/>
      <c r="B3660" s="11"/>
      <c r="C3660" s="22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</row>
    <row r="3661" spans="1:22" s="23" customFormat="1" ht="13.5" customHeight="1">
      <c r="A3661" s="10"/>
      <c r="B3661" s="11"/>
      <c r="C3661" s="22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</row>
    <row r="3662" spans="1:22" s="23" customFormat="1" ht="13.5" customHeight="1">
      <c r="A3662" s="10"/>
      <c r="B3662" s="11"/>
      <c r="C3662" s="22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</row>
    <row r="3663" spans="1:22" s="23" customFormat="1" ht="13.5" customHeight="1">
      <c r="A3663" s="10"/>
      <c r="B3663" s="11"/>
      <c r="C3663" s="22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</row>
    <row r="3664" spans="1:22" s="23" customFormat="1" ht="13.5" customHeight="1">
      <c r="A3664" s="10"/>
      <c r="B3664" s="11"/>
      <c r="C3664" s="22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</row>
    <row r="3665" spans="1:22" s="23" customFormat="1" ht="13.5" customHeight="1">
      <c r="A3665" s="10"/>
      <c r="B3665" s="11"/>
      <c r="C3665" s="22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</row>
    <row r="3666" spans="1:22" s="23" customFormat="1" ht="13.5" customHeight="1">
      <c r="A3666" s="10"/>
      <c r="B3666" s="11"/>
      <c r="C3666" s="22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</row>
    <row r="3667" spans="1:22" s="23" customFormat="1" ht="13.5" customHeight="1">
      <c r="A3667" s="10"/>
      <c r="B3667" s="11"/>
      <c r="C3667" s="22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</row>
    <row r="3668" spans="1:22" s="23" customFormat="1" ht="13.5" customHeight="1">
      <c r="A3668" s="10"/>
      <c r="B3668" s="11"/>
      <c r="C3668" s="22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</row>
    <row r="3669" spans="1:22" s="23" customFormat="1" ht="13.5" customHeight="1">
      <c r="A3669" s="10"/>
      <c r="B3669" s="11"/>
      <c r="C3669" s="22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</row>
    <row r="3670" spans="1:22" s="23" customFormat="1" ht="13.5" customHeight="1">
      <c r="A3670" s="10"/>
      <c r="B3670" s="11"/>
      <c r="C3670" s="22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</row>
    <row r="3671" spans="1:22" s="23" customFormat="1" ht="13.5" customHeight="1">
      <c r="A3671" s="10"/>
      <c r="B3671" s="11"/>
      <c r="C3671" s="22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</row>
    <row r="3672" spans="1:22" s="23" customFormat="1" ht="13.5" customHeight="1">
      <c r="A3672" s="10"/>
      <c r="B3672" s="11"/>
      <c r="C3672" s="22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</row>
    <row r="3673" spans="1:22" s="23" customFormat="1" ht="13.5" customHeight="1">
      <c r="A3673" s="10"/>
      <c r="B3673" s="11"/>
      <c r="C3673" s="22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</row>
    <row r="3674" spans="1:22" s="23" customFormat="1" ht="13.5" customHeight="1">
      <c r="A3674" s="10"/>
      <c r="B3674" s="11"/>
      <c r="C3674" s="22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</row>
    <row r="3675" spans="1:22" s="23" customFormat="1" ht="13.5" customHeight="1">
      <c r="A3675" s="10"/>
      <c r="B3675" s="11"/>
      <c r="C3675" s="22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</row>
    <row r="3676" spans="1:22" s="23" customFormat="1" ht="13.5" customHeight="1">
      <c r="A3676" s="10"/>
      <c r="B3676" s="11"/>
      <c r="C3676" s="22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</row>
    <row r="3677" spans="1:22" s="23" customFormat="1" ht="13.5" customHeight="1">
      <c r="A3677" s="10"/>
      <c r="B3677" s="11"/>
      <c r="C3677" s="22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</row>
    <row r="3678" spans="1:22" s="23" customFormat="1" ht="13.5" customHeight="1">
      <c r="A3678" s="10"/>
      <c r="B3678" s="11"/>
      <c r="C3678" s="22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</row>
    <row r="3679" spans="1:22" s="23" customFormat="1" ht="13.5" customHeight="1">
      <c r="A3679" s="10"/>
      <c r="B3679" s="11"/>
      <c r="C3679" s="22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</row>
    <row r="3680" spans="1:22" s="23" customFormat="1" ht="13.5" customHeight="1">
      <c r="A3680" s="10"/>
      <c r="B3680" s="11"/>
      <c r="C3680" s="22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</row>
    <row r="3681" spans="1:22" s="23" customFormat="1" ht="13.5" customHeight="1">
      <c r="A3681" s="10"/>
      <c r="B3681" s="11"/>
      <c r="C3681" s="22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</row>
    <row r="3682" spans="1:22" s="23" customFormat="1" ht="13.5" customHeight="1">
      <c r="A3682" s="10"/>
      <c r="B3682" s="11"/>
      <c r="C3682" s="22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</row>
    <row r="3683" spans="1:22" s="23" customFormat="1" ht="13.5" customHeight="1">
      <c r="A3683" s="10"/>
      <c r="B3683" s="11"/>
      <c r="C3683" s="22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</row>
    <row r="3684" spans="1:22" s="23" customFormat="1" ht="13.5" customHeight="1">
      <c r="A3684" s="10"/>
      <c r="B3684" s="11"/>
      <c r="C3684" s="22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</row>
    <row r="3685" spans="1:22" s="23" customFormat="1" ht="13.5" customHeight="1">
      <c r="A3685" s="10"/>
      <c r="B3685" s="11"/>
      <c r="C3685" s="22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</row>
    <row r="3686" spans="1:22" s="23" customFormat="1" ht="13.5" customHeight="1">
      <c r="A3686" s="10"/>
      <c r="B3686" s="11"/>
      <c r="C3686" s="22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</row>
    <row r="3687" spans="1:22" s="23" customFormat="1" ht="13.5" customHeight="1">
      <c r="A3687" s="10"/>
      <c r="B3687" s="11"/>
      <c r="C3687" s="22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</row>
    <row r="3688" spans="1:22" s="23" customFormat="1" ht="13.5" customHeight="1">
      <c r="A3688" s="10"/>
      <c r="B3688" s="11"/>
      <c r="C3688" s="22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</row>
    <row r="3689" spans="1:22" s="23" customFormat="1" ht="13.5" customHeight="1">
      <c r="A3689" s="10"/>
      <c r="B3689" s="11"/>
      <c r="C3689" s="22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</row>
    <row r="3690" spans="1:22" s="23" customFormat="1" ht="13.5" customHeight="1">
      <c r="A3690" s="10"/>
      <c r="B3690" s="11"/>
      <c r="C3690" s="22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</row>
    <row r="3691" spans="1:22" s="23" customFormat="1" ht="13.5" customHeight="1">
      <c r="A3691" s="10"/>
      <c r="B3691" s="11"/>
      <c r="C3691" s="22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</row>
    <row r="3692" spans="1:22" s="23" customFormat="1" ht="13.5" customHeight="1">
      <c r="A3692" s="10"/>
      <c r="B3692" s="11"/>
      <c r="C3692" s="22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</row>
    <row r="3693" spans="1:22" s="23" customFormat="1" ht="13.5" customHeight="1">
      <c r="A3693" s="10"/>
      <c r="B3693" s="11"/>
      <c r="C3693" s="22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</row>
    <row r="3694" spans="1:22" s="23" customFormat="1" ht="13.5" customHeight="1">
      <c r="A3694" s="10"/>
      <c r="B3694" s="11"/>
      <c r="C3694" s="22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</row>
    <row r="3695" spans="1:22" s="23" customFormat="1" ht="13.5" customHeight="1">
      <c r="A3695" s="10"/>
      <c r="B3695" s="11"/>
      <c r="C3695" s="22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</row>
    <row r="3696" spans="1:22" s="23" customFormat="1" ht="13.5" customHeight="1">
      <c r="A3696" s="10"/>
      <c r="B3696" s="11"/>
      <c r="C3696" s="22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</row>
    <row r="3697" spans="1:22" s="23" customFormat="1" ht="13.5" customHeight="1">
      <c r="A3697" s="10"/>
      <c r="B3697" s="11"/>
      <c r="C3697" s="22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</row>
    <row r="3698" spans="1:22" s="23" customFormat="1" ht="13.5" customHeight="1">
      <c r="A3698" s="10"/>
      <c r="B3698" s="11"/>
      <c r="C3698" s="22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</row>
    <row r="3699" spans="1:22" s="23" customFormat="1" ht="13.5" customHeight="1">
      <c r="A3699" s="10"/>
      <c r="B3699" s="11"/>
      <c r="C3699" s="22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</row>
    <row r="3700" spans="1:22" s="23" customFormat="1" ht="13.5" customHeight="1">
      <c r="A3700" s="10"/>
      <c r="B3700" s="11"/>
      <c r="C3700" s="22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</row>
    <row r="3701" spans="1:22" s="23" customFormat="1" ht="13.5" customHeight="1">
      <c r="A3701" s="10"/>
      <c r="B3701" s="11"/>
      <c r="C3701" s="22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</row>
    <row r="3702" spans="1:22" s="23" customFormat="1" ht="13.5" customHeight="1">
      <c r="A3702" s="10"/>
      <c r="B3702" s="11"/>
      <c r="C3702" s="22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</row>
    <row r="3703" spans="1:22" s="23" customFormat="1" ht="13.5" customHeight="1">
      <c r="A3703" s="10"/>
      <c r="B3703" s="11"/>
      <c r="C3703" s="22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</row>
    <row r="3704" spans="1:22" s="23" customFormat="1" ht="13.5" customHeight="1">
      <c r="A3704" s="10"/>
      <c r="B3704" s="11"/>
      <c r="C3704" s="22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</row>
    <row r="3705" spans="1:22" s="23" customFormat="1" ht="13.5" customHeight="1">
      <c r="A3705" s="10"/>
      <c r="B3705" s="11"/>
      <c r="C3705" s="22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</row>
    <row r="3706" spans="1:22" s="23" customFormat="1" ht="13.5" customHeight="1">
      <c r="A3706" s="10"/>
      <c r="B3706" s="11"/>
      <c r="C3706" s="22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</row>
    <row r="3707" spans="1:22" s="23" customFormat="1" ht="13.5" customHeight="1">
      <c r="A3707" s="10"/>
      <c r="B3707" s="11"/>
      <c r="C3707" s="22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</row>
    <row r="3708" spans="1:22" s="23" customFormat="1" ht="13.5" customHeight="1">
      <c r="A3708" s="10"/>
      <c r="B3708" s="11"/>
      <c r="C3708" s="22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</row>
    <row r="3709" spans="1:22" s="23" customFormat="1" ht="13.5" customHeight="1">
      <c r="A3709" s="10"/>
      <c r="B3709" s="11"/>
      <c r="C3709" s="22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</row>
    <row r="3710" spans="1:22" s="23" customFormat="1" ht="13.5" customHeight="1">
      <c r="A3710" s="10"/>
      <c r="B3710" s="11"/>
      <c r="C3710" s="22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</row>
    <row r="3711" spans="1:22" s="23" customFormat="1" ht="13.5" customHeight="1">
      <c r="A3711" s="10"/>
      <c r="B3711" s="11"/>
      <c r="C3711" s="22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</row>
    <row r="3712" spans="1:22" s="23" customFormat="1" ht="13.5" customHeight="1">
      <c r="A3712" s="10"/>
      <c r="B3712" s="11"/>
      <c r="C3712" s="22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</row>
    <row r="3713" spans="1:22" s="23" customFormat="1" ht="13.5" customHeight="1">
      <c r="A3713" s="10"/>
      <c r="B3713" s="11"/>
      <c r="C3713" s="22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</row>
    <row r="3714" spans="1:22" s="23" customFormat="1" ht="13.5" customHeight="1">
      <c r="A3714" s="10"/>
      <c r="B3714" s="11"/>
      <c r="C3714" s="22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</row>
    <row r="3715" spans="1:22" s="23" customFormat="1" ht="13.5" customHeight="1">
      <c r="A3715" s="10"/>
      <c r="B3715" s="11"/>
      <c r="C3715" s="22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</row>
    <row r="3716" spans="1:22" s="23" customFormat="1" ht="13.5" customHeight="1">
      <c r="A3716" s="10"/>
      <c r="B3716" s="11"/>
      <c r="C3716" s="22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</row>
    <row r="3717" spans="1:22" s="23" customFormat="1" ht="13.5" customHeight="1">
      <c r="A3717" s="10"/>
      <c r="B3717" s="11"/>
      <c r="C3717" s="22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</row>
    <row r="3718" spans="1:22" s="23" customFormat="1" ht="13.5" customHeight="1">
      <c r="A3718" s="10"/>
      <c r="B3718" s="11"/>
      <c r="C3718" s="22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</row>
    <row r="3719" spans="1:22" s="23" customFormat="1" ht="13.5" customHeight="1">
      <c r="A3719" s="10"/>
      <c r="B3719" s="11"/>
      <c r="C3719" s="22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</row>
    <row r="3720" spans="1:22" s="23" customFormat="1" ht="13.5" customHeight="1">
      <c r="A3720" s="10"/>
      <c r="B3720" s="11"/>
      <c r="C3720" s="22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</row>
    <row r="3721" spans="1:22" s="23" customFormat="1" ht="13.5" customHeight="1">
      <c r="A3721" s="10"/>
      <c r="B3721" s="11"/>
      <c r="C3721" s="22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</row>
    <row r="3722" spans="1:22" s="23" customFormat="1" ht="13.5" customHeight="1">
      <c r="A3722" s="10"/>
      <c r="B3722" s="11"/>
      <c r="C3722" s="22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</row>
    <row r="3723" spans="1:22" s="23" customFormat="1" ht="13.5" customHeight="1">
      <c r="A3723" s="10"/>
      <c r="B3723" s="11"/>
      <c r="C3723" s="22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</row>
    <row r="3724" spans="1:22" s="23" customFormat="1" ht="13.5" customHeight="1">
      <c r="A3724" s="10"/>
      <c r="B3724" s="11"/>
      <c r="C3724" s="22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</row>
    <row r="3725" spans="1:22" s="23" customFormat="1" ht="13.5" customHeight="1">
      <c r="A3725" s="10"/>
      <c r="B3725" s="11"/>
      <c r="C3725" s="22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</row>
    <row r="3726" spans="1:22" s="23" customFormat="1" ht="13.5" customHeight="1">
      <c r="A3726" s="10"/>
      <c r="B3726" s="11"/>
      <c r="C3726" s="22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</row>
    <row r="3727" spans="1:22" s="23" customFormat="1" ht="13.5" customHeight="1">
      <c r="A3727" s="10"/>
      <c r="B3727" s="11"/>
      <c r="C3727" s="22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</row>
    <row r="3728" spans="1:22" s="23" customFormat="1" ht="13.5" customHeight="1">
      <c r="A3728" s="10"/>
      <c r="B3728" s="11"/>
      <c r="C3728" s="22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</row>
    <row r="3729" spans="1:22" s="23" customFormat="1" ht="13.5" customHeight="1">
      <c r="A3729" s="10"/>
      <c r="B3729" s="11"/>
      <c r="C3729" s="22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</row>
    <row r="3730" spans="1:22" s="23" customFormat="1" ht="13.5" customHeight="1">
      <c r="A3730" s="10"/>
      <c r="B3730" s="11"/>
      <c r="C3730" s="22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</row>
    <row r="3731" spans="1:22" s="23" customFormat="1" ht="13.5" customHeight="1">
      <c r="A3731" s="10"/>
      <c r="B3731" s="11"/>
      <c r="C3731" s="22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</row>
    <row r="3732" spans="1:22" s="23" customFormat="1" ht="13.5" customHeight="1">
      <c r="A3732" s="10"/>
      <c r="B3732" s="11"/>
      <c r="C3732" s="22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</row>
    <row r="3733" spans="1:22" s="23" customFormat="1" ht="13.5" customHeight="1">
      <c r="A3733" s="10"/>
      <c r="B3733" s="11"/>
      <c r="C3733" s="22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</row>
    <row r="3734" spans="1:22" s="23" customFormat="1" ht="13.5" customHeight="1">
      <c r="A3734" s="10"/>
      <c r="B3734" s="11"/>
      <c r="C3734" s="22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</row>
    <row r="3735" spans="1:22" s="23" customFormat="1" ht="13.5" customHeight="1">
      <c r="A3735" s="10"/>
      <c r="B3735" s="11"/>
      <c r="C3735" s="22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</row>
    <row r="3736" spans="1:22" s="23" customFormat="1" ht="13.5" customHeight="1">
      <c r="A3736" s="10"/>
      <c r="B3736" s="11"/>
      <c r="C3736" s="22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</row>
    <row r="3737" spans="1:22" s="23" customFormat="1" ht="13.5" customHeight="1">
      <c r="A3737" s="10"/>
      <c r="B3737" s="11"/>
      <c r="C3737" s="22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</row>
    <row r="3738" spans="1:22" s="23" customFormat="1" ht="13.5" customHeight="1">
      <c r="A3738" s="10"/>
      <c r="B3738" s="11"/>
      <c r="C3738" s="22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</row>
    <row r="3739" spans="1:22" s="23" customFormat="1" ht="13.5" customHeight="1">
      <c r="A3739" s="10"/>
      <c r="B3739" s="11"/>
      <c r="C3739" s="22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</row>
    <row r="3740" spans="1:22" s="23" customFormat="1" ht="13.5" customHeight="1">
      <c r="A3740" s="10"/>
      <c r="B3740" s="11"/>
      <c r="C3740" s="22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</row>
    <row r="3741" spans="1:22" s="23" customFormat="1" ht="13.5" customHeight="1">
      <c r="A3741" s="10"/>
      <c r="B3741" s="11"/>
      <c r="C3741" s="22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</row>
    <row r="3742" spans="1:22" s="23" customFormat="1" ht="13.5" customHeight="1">
      <c r="A3742" s="10"/>
      <c r="B3742" s="11"/>
      <c r="C3742" s="22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</row>
    <row r="3743" spans="1:22" s="23" customFormat="1" ht="13.5" customHeight="1">
      <c r="A3743" s="10"/>
      <c r="B3743" s="11"/>
      <c r="C3743" s="22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</row>
    <row r="3744" spans="1:22" s="23" customFormat="1" ht="13.5" customHeight="1">
      <c r="A3744" s="10"/>
      <c r="B3744" s="11"/>
      <c r="C3744" s="22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</row>
    <row r="3745" spans="1:22" s="23" customFormat="1" ht="13.5" customHeight="1">
      <c r="A3745" s="10"/>
      <c r="B3745" s="11"/>
      <c r="C3745" s="22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</row>
    <row r="3746" spans="1:22" s="23" customFormat="1" ht="13.5" customHeight="1">
      <c r="A3746" s="10"/>
      <c r="B3746" s="11"/>
      <c r="C3746" s="22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</row>
    <row r="3747" spans="1:22" s="23" customFormat="1" ht="13.5" customHeight="1">
      <c r="A3747" s="10"/>
      <c r="B3747" s="11"/>
      <c r="C3747" s="22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</row>
    <row r="3748" spans="1:22" s="23" customFormat="1" ht="13.5" customHeight="1">
      <c r="A3748" s="10"/>
      <c r="B3748" s="11"/>
      <c r="C3748" s="22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</row>
    <row r="3749" spans="1:22" s="23" customFormat="1" ht="13.5" customHeight="1">
      <c r="A3749" s="10"/>
      <c r="B3749" s="11"/>
      <c r="C3749" s="22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</row>
    <row r="3750" spans="1:22" s="23" customFormat="1" ht="13.5" customHeight="1">
      <c r="A3750" s="10"/>
      <c r="B3750" s="11"/>
      <c r="C3750" s="22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</row>
    <row r="3751" spans="1:22" s="23" customFormat="1" ht="13.5" customHeight="1">
      <c r="A3751" s="10"/>
      <c r="B3751" s="11"/>
      <c r="C3751" s="22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</row>
    <row r="3752" spans="1:22" s="23" customFormat="1" ht="13.5" customHeight="1">
      <c r="A3752" s="10"/>
      <c r="B3752" s="11"/>
      <c r="C3752" s="22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</row>
    <row r="3753" spans="1:22" s="23" customFormat="1" ht="13.5" customHeight="1">
      <c r="A3753" s="10"/>
      <c r="B3753" s="11"/>
      <c r="C3753" s="22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</row>
    <row r="3754" spans="1:22" s="23" customFormat="1" ht="13.5" customHeight="1">
      <c r="A3754" s="10"/>
      <c r="B3754" s="11"/>
      <c r="C3754" s="22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</row>
    <row r="3755" spans="1:22" s="23" customFormat="1" ht="13.5" customHeight="1">
      <c r="A3755" s="10"/>
      <c r="B3755" s="11"/>
      <c r="C3755" s="22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</row>
    <row r="3756" spans="1:22" s="23" customFormat="1" ht="13.5" customHeight="1">
      <c r="A3756" s="10"/>
      <c r="B3756" s="11"/>
      <c r="C3756" s="22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</row>
    <row r="3757" spans="1:22" s="23" customFormat="1" ht="13.5" customHeight="1">
      <c r="A3757" s="10"/>
      <c r="B3757" s="11"/>
      <c r="C3757" s="22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</row>
    <row r="3758" spans="1:22" s="23" customFormat="1" ht="13.5" customHeight="1">
      <c r="A3758" s="10"/>
      <c r="B3758" s="11"/>
      <c r="C3758" s="22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</row>
    <row r="3759" spans="1:22" s="23" customFormat="1" ht="13.5" customHeight="1">
      <c r="A3759" s="10"/>
      <c r="B3759" s="11"/>
      <c r="C3759" s="22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</row>
    <row r="3760" spans="1:22" s="23" customFormat="1" ht="13.5" customHeight="1">
      <c r="A3760" s="10"/>
      <c r="B3760" s="11"/>
      <c r="C3760" s="22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</row>
    <row r="3761" spans="1:22" s="23" customFormat="1" ht="13.5" customHeight="1">
      <c r="A3761" s="10"/>
      <c r="B3761" s="11"/>
      <c r="C3761" s="22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</row>
    <row r="3762" spans="1:22" s="23" customFormat="1" ht="13.5" customHeight="1">
      <c r="A3762" s="10"/>
      <c r="B3762" s="11"/>
      <c r="C3762" s="22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</row>
    <row r="3763" spans="1:22" s="23" customFormat="1" ht="13.5" customHeight="1">
      <c r="A3763" s="10"/>
      <c r="B3763" s="11"/>
      <c r="C3763" s="22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</row>
    <row r="3764" spans="1:22" s="23" customFormat="1" ht="13.5" customHeight="1">
      <c r="A3764" s="10"/>
      <c r="B3764" s="11"/>
      <c r="C3764" s="22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</row>
    <row r="3765" spans="1:22" s="23" customFormat="1" ht="13.5" customHeight="1">
      <c r="A3765" s="10"/>
      <c r="B3765" s="11"/>
      <c r="C3765" s="22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</row>
    <row r="3766" spans="1:22" s="23" customFormat="1" ht="13.5" customHeight="1">
      <c r="A3766" s="10"/>
      <c r="B3766" s="11"/>
      <c r="C3766" s="22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</row>
    <row r="3767" spans="1:22" s="23" customFormat="1" ht="13.5" customHeight="1">
      <c r="A3767" s="10"/>
      <c r="B3767" s="11"/>
      <c r="C3767" s="22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</row>
    <row r="3768" spans="1:22" s="23" customFormat="1" ht="13.5" customHeight="1">
      <c r="A3768" s="10"/>
      <c r="B3768" s="11"/>
      <c r="C3768" s="22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</row>
    <row r="3769" spans="1:22" s="23" customFormat="1" ht="13.5" customHeight="1">
      <c r="A3769" s="10"/>
      <c r="B3769" s="11"/>
      <c r="C3769" s="22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</row>
    <row r="3770" spans="1:22" s="23" customFormat="1" ht="13.5" customHeight="1">
      <c r="A3770" s="10"/>
      <c r="B3770" s="11"/>
      <c r="C3770" s="22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</row>
    <row r="3771" spans="1:22" s="23" customFormat="1" ht="13.5" customHeight="1">
      <c r="A3771" s="10"/>
      <c r="B3771" s="11"/>
      <c r="C3771" s="22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</row>
    <row r="3772" spans="1:22" s="23" customFormat="1" ht="13.5" customHeight="1">
      <c r="A3772" s="10"/>
      <c r="B3772" s="11"/>
      <c r="C3772" s="22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</row>
    <row r="3773" spans="1:22" s="23" customFormat="1" ht="13.5" customHeight="1">
      <c r="A3773" s="10"/>
      <c r="B3773" s="11"/>
      <c r="C3773" s="22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</row>
    <row r="3774" spans="1:22" s="23" customFormat="1" ht="13.5" customHeight="1">
      <c r="A3774" s="10"/>
      <c r="B3774" s="11"/>
      <c r="C3774" s="22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</row>
    <row r="3775" spans="1:22" s="23" customFormat="1" ht="13.5" customHeight="1">
      <c r="A3775" s="10"/>
      <c r="B3775" s="11"/>
      <c r="C3775" s="22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</row>
    <row r="3776" spans="1:22" s="23" customFormat="1" ht="13.5" customHeight="1">
      <c r="A3776" s="10"/>
      <c r="B3776" s="11"/>
      <c r="C3776" s="22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</row>
    <row r="3777" spans="1:22" s="23" customFormat="1" ht="13.5" customHeight="1">
      <c r="A3777" s="10"/>
      <c r="B3777" s="11"/>
      <c r="C3777" s="22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</row>
    <row r="3778" spans="1:22" s="23" customFormat="1" ht="13.5" customHeight="1">
      <c r="A3778" s="10"/>
      <c r="B3778" s="11"/>
      <c r="C3778" s="22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</row>
    <row r="3779" spans="1:22" s="23" customFormat="1" ht="13.5" customHeight="1">
      <c r="A3779" s="10"/>
      <c r="B3779" s="11"/>
      <c r="C3779" s="22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</row>
    <row r="3780" spans="1:22" s="23" customFormat="1" ht="13.5" customHeight="1">
      <c r="A3780" s="10"/>
      <c r="B3780" s="11"/>
      <c r="C3780" s="22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</row>
    <row r="3781" spans="1:22" s="23" customFormat="1" ht="13.5" customHeight="1">
      <c r="A3781" s="10"/>
      <c r="B3781" s="11"/>
      <c r="C3781" s="22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</row>
    <row r="3782" spans="1:22" s="23" customFormat="1" ht="13.5" customHeight="1">
      <c r="A3782" s="10"/>
      <c r="B3782" s="11"/>
      <c r="C3782" s="22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</row>
    <row r="3783" spans="1:22" s="23" customFormat="1" ht="13.5" customHeight="1">
      <c r="A3783" s="10"/>
      <c r="B3783" s="11"/>
      <c r="C3783" s="22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</row>
    <row r="3784" spans="1:22" s="23" customFormat="1" ht="13.5" customHeight="1">
      <c r="A3784" s="10"/>
      <c r="B3784" s="11"/>
      <c r="C3784" s="22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</row>
    <row r="3785" spans="1:22" s="23" customFormat="1" ht="13.5" customHeight="1">
      <c r="A3785" s="10"/>
      <c r="B3785" s="11"/>
      <c r="C3785" s="22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</row>
    <row r="3786" spans="1:22" s="23" customFormat="1" ht="13.5" customHeight="1">
      <c r="A3786" s="10"/>
      <c r="B3786" s="11"/>
      <c r="C3786" s="22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</row>
    <row r="3787" spans="1:22" s="23" customFormat="1" ht="13.5" customHeight="1">
      <c r="A3787" s="10"/>
      <c r="B3787" s="11"/>
      <c r="C3787" s="22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</row>
    <row r="3788" spans="1:22" s="23" customFormat="1" ht="13.5" customHeight="1">
      <c r="A3788" s="10"/>
      <c r="B3788" s="11"/>
      <c r="C3788" s="22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</row>
    <row r="3789" spans="1:22" s="23" customFormat="1" ht="13.5" customHeight="1">
      <c r="A3789" s="10"/>
      <c r="B3789" s="11"/>
      <c r="C3789" s="22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</row>
    <row r="3790" spans="1:22" s="23" customFormat="1" ht="13.5" customHeight="1">
      <c r="A3790" s="10"/>
      <c r="B3790" s="11"/>
      <c r="C3790" s="22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</row>
    <row r="3791" spans="1:22" s="23" customFormat="1" ht="13.5" customHeight="1">
      <c r="A3791" s="10"/>
      <c r="B3791" s="11"/>
      <c r="C3791" s="22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</row>
    <row r="3792" spans="1:22" s="23" customFormat="1" ht="13.5" customHeight="1">
      <c r="A3792" s="10"/>
      <c r="B3792" s="11"/>
      <c r="C3792" s="22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</row>
    <row r="3793" spans="1:22" s="23" customFormat="1" ht="13.5" customHeight="1">
      <c r="A3793" s="10"/>
      <c r="B3793" s="11"/>
      <c r="C3793" s="22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</row>
    <row r="3794" spans="1:22" s="23" customFormat="1" ht="13.5" customHeight="1">
      <c r="A3794" s="10"/>
      <c r="B3794" s="11"/>
      <c r="C3794" s="22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</row>
    <row r="3795" spans="1:22" s="23" customFormat="1" ht="13.5" customHeight="1">
      <c r="A3795" s="10"/>
      <c r="B3795" s="11"/>
      <c r="C3795" s="22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</row>
    <row r="3796" spans="1:22" s="23" customFormat="1" ht="13.5" customHeight="1">
      <c r="A3796" s="10"/>
      <c r="B3796" s="11"/>
      <c r="C3796" s="22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</row>
    <row r="3797" spans="1:22" s="23" customFormat="1" ht="13.5" customHeight="1">
      <c r="A3797" s="10"/>
      <c r="B3797" s="11"/>
      <c r="C3797" s="22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</row>
    <row r="3798" spans="1:22" s="23" customFormat="1" ht="13.5" customHeight="1">
      <c r="A3798" s="10"/>
      <c r="B3798" s="11"/>
      <c r="C3798" s="22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</row>
    <row r="3799" spans="1:22" s="23" customFormat="1" ht="13.5" customHeight="1">
      <c r="A3799" s="10"/>
      <c r="B3799" s="11"/>
      <c r="C3799" s="22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</row>
    <row r="3800" spans="1:22" s="23" customFormat="1" ht="13.5" customHeight="1">
      <c r="A3800" s="10"/>
      <c r="B3800" s="11"/>
      <c r="C3800" s="22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</row>
    <row r="3801" spans="1:22" s="23" customFormat="1" ht="13.5" customHeight="1">
      <c r="A3801" s="10"/>
      <c r="B3801" s="11"/>
      <c r="C3801" s="22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</row>
    <row r="3802" spans="1:22" s="23" customFormat="1" ht="13.5" customHeight="1">
      <c r="A3802" s="10"/>
      <c r="B3802" s="11"/>
      <c r="C3802" s="22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</row>
    <row r="3803" spans="1:22" s="23" customFormat="1" ht="13.5" customHeight="1">
      <c r="A3803" s="10"/>
      <c r="B3803" s="11"/>
      <c r="C3803" s="22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</row>
    <row r="3804" spans="1:22" s="23" customFormat="1" ht="13.5" customHeight="1">
      <c r="A3804" s="10"/>
      <c r="B3804" s="11"/>
      <c r="C3804" s="22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</row>
    <row r="3805" spans="1:22" s="23" customFormat="1" ht="13.5" customHeight="1">
      <c r="A3805" s="10"/>
      <c r="B3805" s="11"/>
      <c r="C3805" s="22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</row>
    <row r="3806" spans="1:22" s="23" customFormat="1" ht="13.5" customHeight="1">
      <c r="A3806" s="10"/>
      <c r="B3806" s="11"/>
      <c r="C3806" s="22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</row>
    <row r="3807" spans="1:22" s="23" customFormat="1" ht="13.5" customHeight="1">
      <c r="A3807" s="10"/>
      <c r="B3807" s="11"/>
      <c r="C3807" s="22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</row>
    <row r="3808" spans="1:22" s="23" customFormat="1" ht="13.5" customHeight="1">
      <c r="A3808" s="10"/>
      <c r="B3808" s="11"/>
      <c r="C3808" s="22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</row>
    <row r="3809" spans="1:22" s="23" customFormat="1" ht="13.5" customHeight="1">
      <c r="A3809" s="10"/>
      <c r="B3809" s="11"/>
      <c r="C3809" s="22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</row>
    <row r="3810" spans="1:22" s="23" customFormat="1" ht="13.5" customHeight="1">
      <c r="A3810" s="10"/>
      <c r="B3810" s="11"/>
      <c r="C3810" s="22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</row>
    <row r="3811" spans="1:22" s="23" customFormat="1" ht="13.5" customHeight="1">
      <c r="A3811" s="10"/>
      <c r="B3811" s="11"/>
      <c r="C3811" s="22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</row>
    <row r="3812" spans="1:22" s="23" customFormat="1" ht="13.5" customHeight="1">
      <c r="A3812" s="10"/>
      <c r="B3812" s="11"/>
      <c r="C3812" s="22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</row>
    <row r="3813" spans="1:22" s="23" customFormat="1" ht="13.5" customHeight="1">
      <c r="A3813" s="10"/>
      <c r="B3813" s="11"/>
      <c r="C3813" s="22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</row>
    <row r="3814" spans="1:22" s="23" customFormat="1" ht="13.5" customHeight="1">
      <c r="A3814" s="10"/>
      <c r="B3814" s="11"/>
      <c r="C3814" s="22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</row>
    <row r="3815" spans="1:22" s="23" customFormat="1" ht="13.5" customHeight="1">
      <c r="A3815" s="10"/>
      <c r="B3815" s="11"/>
      <c r="C3815" s="22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</row>
    <row r="3816" spans="1:22" s="23" customFormat="1" ht="13.5" customHeight="1">
      <c r="A3816" s="10"/>
      <c r="B3816" s="11"/>
      <c r="C3816" s="22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</row>
    <row r="3817" spans="1:22" s="23" customFormat="1" ht="13.5" customHeight="1">
      <c r="A3817" s="10"/>
      <c r="B3817" s="11"/>
      <c r="C3817" s="22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</row>
    <row r="3818" spans="1:22" s="23" customFormat="1" ht="13.5" customHeight="1">
      <c r="A3818" s="10"/>
      <c r="B3818" s="11"/>
      <c r="C3818" s="22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</row>
    <row r="3819" spans="1:22" s="23" customFormat="1" ht="13.5" customHeight="1">
      <c r="A3819" s="10"/>
      <c r="B3819" s="11"/>
      <c r="C3819" s="22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</row>
    <row r="3820" spans="1:22" s="23" customFormat="1" ht="13.5" customHeight="1">
      <c r="A3820" s="10"/>
      <c r="B3820" s="11"/>
      <c r="C3820" s="22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</row>
    <row r="3821" spans="1:22" s="23" customFormat="1" ht="13.5" customHeight="1">
      <c r="A3821" s="10"/>
      <c r="B3821" s="11"/>
      <c r="C3821" s="22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</row>
    <row r="3822" spans="1:22" s="23" customFormat="1" ht="13.5" customHeight="1">
      <c r="A3822" s="10"/>
      <c r="B3822" s="11"/>
      <c r="C3822" s="22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</row>
    <row r="3823" spans="1:22" s="23" customFormat="1" ht="13.5" customHeight="1">
      <c r="A3823" s="10"/>
      <c r="B3823" s="11"/>
      <c r="C3823" s="22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</row>
    <row r="3824" spans="1:22" s="23" customFormat="1" ht="13.5" customHeight="1">
      <c r="A3824" s="10"/>
      <c r="B3824" s="11"/>
      <c r="C3824" s="22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</row>
    <row r="3825" spans="1:22" s="23" customFormat="1" ht="13.5" customHeight="1">
      <c r="A3825" s="10"/>
      <c r="B3825" s="11"/>
      <c r="C3825" s="22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</row>
    <row r="3826" spans="1:22" s="23" customFormat="1" ht="13.5" customHeight="1">
      <c r="A3826" s="10"/>
      <c r="B3826" s="11"/>
      <c r="C3826" s="22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</row>
    <row r="3827" spans="1:22" s="23" customFormat="1" ht="13.5" customHeight="1">
      <c r="A3827" s="10"/>
      <c r="B3827" s="11"/>
      <c r="C3827" s="22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</row>
    <row r="3828" spans="1:22" s="23" customFormat="1" ht="13.5" customHeight="1">
      <c r="A3828" s="10"/>
      <c r="B3828" s="11"/>
      <c r="C3828" s="22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</row>
    <row r="3829" spans="1:22" s="23" customFormat="1" ht="13.5" customHeight="1">
      <c r="A3829" s="10"/>
      <c r="B3829" s="11"/>
      <c r="C3829" s="22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</row>
    <row r="3830" spans="1:22" s="23" customFormat="1" ht="13.5" customHeight="1">
      <c r="A3830" s="10"/>
      <c r="B3830" s="11"/>
      <c r="C3830" s="22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</row>
    <row r="3831" spans="1:22" s="23" customFormat="1" ht="13.5" customHeight="1">
      <c r="A3831" s="10"/>
      <c r="B3831" s="11"/>
      <c r="C3831" s="22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</row>
    <row r="3832" spans="1:22" s="23" customFormat="1" ht="13.5" customHeight="1">
      <c r="A3832" s="10"/>
      <c r="B3832" s="11"/>
      <c r="C3832" s="22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</row>
    <row r="3833" spans="1:22" s="23" customFormat="1" ht="13.5" customHeight="1">
      <c r="A3833" s="10"/>
      <c r="B3833" s="11"/>
      <c r="C3833" s="22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</row>
    <row r="3834" spans="1:22" s="23" customFormat="1" ht="13.5" customHeight="1">
      <c r="A3834" s="10"/>
      <c r="B3834" s="11"/>
      <c r="C3834" s="22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</row>
    <row r="3835" spans="1:22" s="23" customFormat="1" ht="13.5" customHeight="1">
      <c r="A3835" s="10"/>
      <c r="B3835" s="11"/>
      <c r="C3835" s="22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</row>
    <row r="3836" spans="1:22" s="23" customFormat="1" ht="13.5" customHeight="1">
      <c r="A3836" s="10"/>
      <c r="B3836" s="11"/>
      <c r="C3836" s="22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</row>
    <row r="3837" spans="1:22" s="23" customFormat="1" ht="13.5" customHeight="1">
      <c r="A3837" s="10"/>
      <c r="B3837" s="11"/>
      <c r="C3837" s="22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</row>
    <row r="3838" spans="1:22" s="23" customFormat="1" ht="13.5" customHeight="1">
      <c r="A3838" s="10"/>
      <c r="B3838" s="11"/>
      <c r="C3838" s="22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</row>
    <row r="3839" spans="1:22" s="23" customFormat="1" ht="13.5" customHeight="1">
      <c r="A3839" s="10"/>
      <c r="B3839" s="11"/>
      <c r="C3839" s="22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</row>
    <row r="3840" spans="1:22" s="23" customFormat="1" ht="13.5" customHeight="1">
      <c r="A3840" s="10"/>
      <c r="B3840" s="11"/>
      <c r="C3840" s="22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</row>
    <row r="3841" spans="1:22" s="23" customFormat="1" ht="13.5" customHeight="1">
      <c r="A3841" s="10"/>
      <c r="B3841" s="11"/>
      <c r="C3841" s="22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</row>
    <row r="3842" spans="1:22" s="23" customFormat="1" ht="13.5" customHeight="1">
      <c r="A3842" s="10"/>
      <c r="B3842" s="11"/>
      <c r="C3842" s="22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</row>
    <row r="3843" spans="1:22" s="23" customFormat="1" ht="13.5" customHeight="1">
      <c r="A3843" s="10"/>
      <c r="B3843" s="11"/>
      <c r="C3843" s="22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</row>
    <row r="3844" spans="1:22" s="23" customFormat="1" ht="13.5" customHeight="1">
      <c r="A3844" s="10"/>
      <c r="B3844" s="11"/>
      <c r="C3844" s="22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</row>
    <row r="3845" spans="1:22" s="23" customFormat="1" ht="13.5" customHeight="1">
      <c r="A3845" s="10"/>
      <c r="B3845" s="11"/>
      <c r="C3845" s="22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</row>
    <row r="3846" spans="1:22" s="23" customFormat="1" ht="13.5" customHeight="1">
      <c r="A3846" s="10"/>
      <c r="B3846" s="11"/>
      <c r="C3846" s="22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</row>
    <row r="3847" spans="1:22" s="23" customFormat="1" ht="13.5" customHeight="1">
      <c r="A3847" s="10"/>
      <c r="B3847" s="11"/>
      <c r="C3847" s="22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</row>
    <row r="3848" spans="1:22" s="23" customFormat="1" ht="13.5" customHeight="1">
      <c r="A3848" s="10"/>
      <c r="B3848" s="11"/>
      <c r="C3848" s="22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</row>
    <row r="3849" spans="1:22" s="23" customFormat="1" ht="13.5" customHeight="1">
      <c r="A3849" s="10"/>
      <c r="B3849" s="11"/>
      <c r="C3849" s="22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</row>
    <row r="3850" spans="1:22" s="23" customFormat="1" ht="13.5" customHeight="1">
      <c r="A3850" s="10"/>
      <c r="B3850" s="11"/>
      <c r="C3850" s="22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</row>
    <row r="3851" spans="1:22" s="23" customFormat="1" ht="13.5" customHeight="1">
      <c r="A3851" s="10"/>
      <c r="B3851" s="11"/>
      <c r="C3851" s="22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</row>
    <row r="3852" spans="1:22" s="23" customFormat="1" ht="13.5" customHeight="1">
      <c r="A3852" s="10"/>
      <c r="B3852" s="11"/>
      <c r="C3852" s="22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</row>
    <row r="3853" spans="1:22" s="23" customFormat="1" ht="13.5" customHeight="1">
      <c r="A3853" s="10"/>
      <c r="B3853" s="11"/>
      <c r="C3853" s="22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</row>
    <row r="3854" spans="1:22" s="23" customFormat="1" ht="13.5" customHeight="1">
      <c r="A3854" s="10"/>
      <c r="B3854" s="11"/>
      <c r="C3854" s="22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</row>
    <row r="3855" spans="1:22" s="23" customFormat="1" ht="13.5" customHeight="1">
      <c r="A3855" s="10"/>
      <c r="B3855" s="11"/>
      <c r="C3855" s="22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</row>
    <row r="3856" spans="1:22" s="23" customFormat="1" ht="13.5" customHeight="1">
      <c r="A3856" s="10"/>
      <c r="B3856" s="11"/>
      <c r="C3856" s="22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</row>
    <row r="3857" spans="1:22" s="23" customFormat="1" ht="13.5" customHeight="1">
      <c r="A3857" s="10"/>
      <c r="B3857" s="11"/>
      <c r="C3857" s="22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</row>
    <row r="3858" spans="1:22" s="23" customFormat="1" ht="13.5" customHeight="1">
      <c r="A3858" s="10"/>
      <c r="B3858" s="11"/>
      <c r="C3858" s="22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</row>
    <row r="3859" spans="1:22" s="23" customFormat="1" ht="13.5" customHeight="1">
      <c r="A3859" s="10"/>
      <c r="B3859" s="11"/>
      <c r="C3859" s="22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</row>
    <row r="3860" spans="1:22" s="23" customFormat="1" ht="13.5" customHeight="1">
      <c r="A3860" s="10"/>
      <c r="B3860" s="11"/>
      <c r="C3860" s="22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</row>
    <row r="3861" spans="1:22" s="23" customFormat="1" ht="13.5" customHeight="1">
      <c r="A3861" s="10"/>
      <c r="B3861" s="11"/>
      <c r="C3861" s="22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</row>
    <row r="3862" spans="1:22" s="23" customFormat="1" ht="13.5" customHeight="1">
      <c r="A3862" s="10"/>
      <c r="B3862" s="11"/>
      <c r="C3862" s="22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</row>
    <row r="3863" spans="1:22" s="23" customFormat="1" ht="13.5" customHeight="1">
      <c r="A3863" s="10"/>
      <c r="B3863" s="11"/>
      <c r="C3863" s="22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</row>
    <row r="3864" spans="1:22" s="23" customFormat="1" ht="13.5" customHeight="1">
      <c r="A3864" s="10"/>
      <c r="B3864" s="11"/>
      <c r="C3864" s="22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</row>
    <row r="3865" spans="1:22" s="23" customFormat="1" ht="13.5" customHeight="1">
      <c r="A3865" s="10"/>
      <c r="B3865" s="11"/>
      <c r="C3865" s="22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</row>
    <row r="3866" spans="1:22" s="23" customFormat="1" ht="13.5" customHeight="1">
      <c r="A3866" s="10"/>
      <c r="B3866" s="11"/>
      <c r="C3866" s="22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</row>
    <row r="3867" spans="1:22" s="23" customFormat="1" ht="13.5" customHeight="1">
      <c r="A3867" s="10"/>
      <c r="B3867" s="11"/>
      <c r="C3867" s="22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</row>
    <row r="3868" spans="1:22" s="23" customFormat="1" ht="13.5" customHeight="1">
      <c r="A3868" s="10"/>
      <c r="B3868" s="11"/>
      <c r="C3868" s="22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</row>
    <row r="3869" spans="1:22" s="23" customFormat="1" ht="13.5" customHeight="1">
      <c r="A3869" s="10"/>
      <c r="B3869" s="11"/>
      <c r="C3869" s="22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</row>
    <row r="3870" spans="1:22" s="23" customFormat="1" ht="13.5" customHeight="1">
      <c r="A3870" s="10"/>
      <c r="B3870" s="11"/>
      <c r="C3870" s="22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</row>
    <row r="3871" spans="1:22" s="23" customFormat="1" ht="13.5" customHeight="1">
      <c r="A3871" s="10"/>
      <c r="B3871" s="11"/>
      <c r="C3871" s="22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</row>
    <row r="3872" spans="1:22" s="23" customFormat="1" ht="13.5" customHeight="1">
      <c r="A3872" s="10"/>
      <c r="B3872" s="11"/>
      <c r="C3872" s="22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</row>
    <row r="3873" spans="1:22" s="23" customFormat="1" ht="13.5" customHeight="1">
      <c r="A3873" s="10"/>
      <c r="B3873" s="11"/>
      <c r="C3873" s="22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</row>
    <row r="3874" spans="1:22" s="23" customFormat="1" ht="13.5" customHeight="1">
      <c r="A3874" s="10"/>
      <c r="B3874" s="11"/>
      <c r="C3874" s="22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</row>
    <row r="3875" spans="1:22" s="23" customFormat="1" ht="13.5" customHeight="1">
      <c r="A3875" s="10"/>
      <c r="B3875" s="11"/>
      <c r="C3875" s="22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</row>
    <row r="3876" spans="1:22" s="23" customFormat="1" ht="13.5" customHeight="1">
      <c r="A3876" s="10"/>
      <c r="B3876" s="11"/>
      <c r="C3876" s="22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</row>
    <row r="3877" spans="1:22" s="23" customFormat="1" ht="13.5" customHeight="1">
      <c r="A3877" s="10"/>
      <c r="B3877" s="11"/>
      <c r="C3877" s="22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</row>
    <row r="3878" spans="1:22" s="23" customFormat="1" ht="13.5" customHeight="1">
      <c r="A3878" s="10"/>
      <c r="B3878" s="11"/>
      <c r="C3878" s="22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</row>
    <row r="3879" spans="1:22" s="23" customFormat="1" ht="13.5" customHeight="1">
      <c r="A3879" s="10"/>
      <c r="B3879" s="11"/>
      <c r="C3879" s="22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</row>
    <row r="3880" spans="1:22" s="23" customFormat="1" ht="13.5" customHeight="1">
      <c r="A3880" s="10"/>
      <c r="B3880" s="11"/>
      <c r="C3880" s="22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</row>
    <row r="3881" spans="1:22" s="23" customFormat="1" ht="13.5" customHeight="1">
      <c r="A3881" s="10"/>
      <c r="B3881" s="11"/>
      <c r="C3881" s="22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</row>
    <row r="3882" spans="1:22" s="23" customFormat="1" ht="13.5" customHeight="1">
      <c r="A3882" s="10"/>
      <c r="B3882" s="11"/>
      <c r="C3882" s="22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</row>
    <row r="3883" spans="1:22" s="23" customFormat="1" ht="13.5" customHeight="1">
      <c r="A3883" s="10"/>
      <c r="B3883" s="11"/>
      <c r="C3883" s="22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</row>
    <row r="3884" spans="1:22" s="23" customFormat="1" ht="13.5" customHeight="1">
      <c r="A3884" s="10"/>
      <c r="B3884" s="11"/>
      <c r="C3884" s="22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</row>
    <row r="3885" spans="1:22" s="23" customFormat="1" ht="13.5" customHeight="1">
      <c r="A3885" s="10"/>
      <c r="B3885" s="11"/>
      <c r="C3885" s="22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</row>
    <row r="3886" spans="1:22" s="23" customFormat="1" ht="13.5" customHeight="1">
      <c r="A3886" s="10"/>
      <c r="B3886" s="11"/>
      <c r="C3886" s="22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</row>
    <row r="3887" spans="1:22" s="23" customFormat="1" ht="13.5" customHeight="1">
      <c r="A3887" s="10"/>
      <c r="B3887" s="11"/>
      <c r="C3887" s="22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</row>
    <row r="3888" spans="1:22" s="23" customFormat="1" ht="13.5" customHeight="1">
      <c r="A3888" s="10"/>
      <c r="B3888" s="11"/>
      <c r="C3888" s="22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</row>
    <row r="3889" spans="1:22" s="23" customFormat="1" ht="13.5" customHeight="1">
      <c r="A3889" s="10"/>
      <c r="B3889" s="11"/>
      <c r="C3889" s="22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</row>
    <row r="3890" spans="1:22" s="23" customFormat="1" ht="13.5" customHeight="1">
      <c r="A3890" s="10"/>
      <c r="B3890" s="11"/>
      <c r="C3890" s="22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</row>
    <row r="3891" spans="1:22" s="23" customFormat="1" ht="13.5" customHeight="1">
      <c r="A3891" s="10"/>
      <c r="B3891" s="11"/>
      <c r="C3891" s="22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</row>
    <row r="3892" spans="1:22" s="23" customFormat="1" ht="13.5" customHeight="1">
      <c r="A3892" s="10"/>
      <c r="B3892" s="11"/>
      <c r="C3892" s="22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</row>
    <row r="3893" spans="1:22" s="23" customFormat="1" ht="13.5" customHeight="1">
      <c r="A3893" s="10"/>
      <c r="B3893" s="11"/>
      <c r="C3893" s="22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</row>
    <row r="3894" spans="1:22" s="23" customFormat="1" ht="13.5" customHeight="1">
      <c r="A3894" s="10"/>
      <c r="B3894" s="11"/>
      <c r="C3894" s="22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</row>
    <row r="3895" spans="1:22" s="23" customFormat="1" ht="13.5" customHeight="1">
      <c r="A3895" s="10"/>
      <c r="B3895" s="11"/>
      <c r="C3895" s="22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</row>
    <row r="3896" spans="1:22" s="23" customFormat="1" ht="13.5" customHeight="1">
      <c r="A3896" s="10"/>
      <c r="B3896" s="11"/>
      <c r="C3896" s="22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</row>
    <row r="3897" spans="1:22" s="23" customFormat="1" ht="13.5" customHeight="1">
      <c r="A3897" s="10"/>
      <c r="B3897" s="11"/>
      <c r="C3897" s="22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</row>
    <row r="3898" spans="1:22" s="23" customFormat="1" ht="13.5" customHeight="1">
      <c r="A3898" s="10"/>
      <c r="B3898" s="11"/>
      <c r="C3898" s="22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</row>
    <row r="3899" spans="1:22" s="23" customFormat="1" ht="13.5" customHeight="1">
      <c r="A3899" s="10"/>
      <c r="B3899" s="11"/>
      <c r="C3899" s="22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</row>
    <row r="3900" spans="1:22" s="23" customFormat="1" ht="13.5" customHeight="1">
      <c r="A3900" s="10"/>
      <c r="B3900" s="11"/>
      <c r="C3900" s="22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</row>
    <row r="3901" spans="1:22" s="23" customFormat="1" ht="13.5" customHeight="1">
      <c r="A3901" s="10"/>
      <c r="B3901" s="11"/>
      <c r="C3901" s="22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</row>
    <row r="3902" spans="1:22" s="23" customFormat="1" ht="13.5" customHeight="1">
      <c r="A3902" s="10"/>
      <c r="B3902" s="11"/>
      <c r="C3902" s="22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</row>
    <row r="3903" spans="1:22" s="23" customFormat="1" ht="13.5" customHeight="1">
      <c r="A3903" s="10"/>
      <c r="B3903" s="11"/>
      <c r="C3903" s="22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</row>
    <row r="3904" spans="1:22" s="23" customFormat="1" ht="13.5" customHeight="1">
      <c r="A3904" s="10"/>
      <c r="B3904" s="11"/>
      <c r="C3904" s="22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</row>
    <row r="3905" spans="1:22" s="23" customFormat="1" ht="13.5" customHeight="1">
      <c r="A3905" s="10"/>
      <c r="B3905" s="11"/>
      <c r="C3905" s="22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</row>
    <row r="3906" spans="1:22" s="23" customFormat="1" ht="13.5" customHeight="1">
      <c r="A3906" s="10"/>
      <c r="B3906" s="11"/>
      <c r="C3906" s="22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</row>
    <row r="3907" spans="1:22" s="23" customFormat="1" ht="13.5" customHeight="1">
      <c r="A3907" s="10"/>
      <c r="B3907" s="11"/>
      <c r="C3907" s="22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</row>
    <row r="3908" spans="1:22" s="23" customFormat="1" ht="13.5" customHeight="1">
      <c r="A3908" s="10"/>
      <c r="B3908" s="11"/>
      <c r="C3908" s="22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</row>
    <row r="3909" spans="1:22" s="23" customFormat="1" ht="13.5" customHeight="1">
      <c r="A3909" s="10"/>
      <c r="B3909" s="11"/>
      <c r="C3909" s="22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</row>
    <row r="3910" spans="1:22" s="23" customFormat="1" ht="13.5" customHeight="1">
      <c r="A3910" s="10"/>
      <c r="B3910" s="11"/>
      <c r="C3910" s="22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</row>
    <row r="3911" spans="1:22" s="23" customFormat="1" ht="13.5" customHeight="1">
      <c r="A3911" s="10"/>
      <c r="B3911" s="11"/>
      <c r="C3911" s="22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</row>
    <row r="3912" spans="1:22" s="23" customFormat="1" ht="13.5" customHeight="1">
      <c r="A3912" s="10"/>
      <c r="B3912" s="11"/>
      <c r="C3912" s="22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</row>
    <row r="3913" spans="1:22" s="23" customFormat="1" ht="13.5" customHeight="1">
      <c r="A3913" s="10"/>
      <c r="B3913" s="11"/>
      <c r="C3913" s="22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</row>
    <row r="3914" spans="1:22" s="23" customFormat="1" ht="13.5" customHeight="1">
      <c r="A3914" s="10"/>
      <c r="B3914" s="11"/>
      <c r="C3914" s="22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</row>
    <row r="3915" spans="1:22" s="23" customFormat="1" ht="13.5" customHeight="1">
      <c r="A3915" s="10"/>
      <c r="B3915" s="11"/>
      <c r="C3915" s="22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</row>
    <row r="3916" spans="1:22" s="23" customFormat="1" ht="13.5" customHeight="1">
      <c r="A3916" s="10"/>
      <c r="B3916" s="11"/>
      <c r="C3916" s="22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</row>
    <row r="3917" spans="1:22" s="23" customFormat="1" ht="13.5" customHeight="1">
      <c r="A3917" s="10"/>
      <c r="B3917" s="11"/>
      <c r="C3917" s="22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</row>
    <row r="3918" spans="1:22" s="23" customFormat="1" ht="13.5" customHeight="1">
      <c r="A3918" s="10"/>
      <c r="B3918" s="11"/>
      <c r="C3918" s="22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</row>
    <row r="3919" spans="1:22" s="23" customFormat="1" ht="13.5" customHeight="1">
      <c r="A3919" s="10"/>
      <c r="B3919" s="11"/>
      <c r="C3919" s="22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</row>
    <row r="3920" spans="1:22" s="23" customFormat="1" ht="13.5" customHeight="1">
      <c r="A3920" s="10"/>
      <c r="B3920" s="11"/>
      <c r="C3920" s="22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</row>
    <row r="3921" spans="1:22" s="23" customFormat="1" ht="13.5" customHeight="1">
      <c r="A3921" s="10"/>
      <c r="B3921" s="11"/>
      <c r="C3921" s="22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</row>
    <row r="3922" spans="1:22" s="23" customFormat="1" ht="13.5" customHeight="1">
      <c r="A3922" s="10"/>
      <c r="B3922" s="11"/>
      <c r="C3922" s="22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</row>
    <row r="3923" spans="1:22" s="23" customFormat="1" ht="13.5" customHeight="1">
      <c r="A3923" s="10"/>
      <c r="B3923" s="11"/>
      <c r="C3923" s="22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</row>
    <row r="3924" spans="1:22" s="23" customFormat="1" ht="13.5" customHeight="1">
      <c r="A3924" s="10"/>
      <c r="B3924" s="11"/>
      <c r="C3924" s="22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</row>
    <row r="3925" spans="1:22" s="23" customFormat="1" ht="13.5" customHeight="1">
      <c r="A3925" s="10"/>
      <c r="B3925" s="11"/>
      <c r="C3925" s="22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</row>
    <row r="3926" spans="1:22" s="23" customFormat="1" ht="13.5" customHeight="1">
      <c r="A3926" s="10"/>
      <c r="B3926" s="11"/>
      <c r="C3926" s="22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</row>
    <row r="3927" spans="1:22" s="23" customFormat="1" ht="13.5" customHeight="1">
      <c r="A3927" s="10"/>
      <c r="B3927" s="11"/>
      <c r="C3927" s="22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</row>
    <row r="3928" spans="1:22" s="23" customFormat="1" ht="13.5" customHeight="1">
      <c r="A3928" s="10"/>
      <c r="B3928" s="11"/>
      <c r="C3928" s="22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</row>
    <row r="3929" spans="1:22" s="23" customFormat="1" ht="13.5" customHeight="1">
      <c r="A3929" s="10"/>
      <c r="B3929" s="11"/>
      <c r="C3929" s="22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</row>
    <row r="3930" spans="1:22" s="23" customFormat="1" ht="13.5" customHeight="1">
      <c r="A3930" s="10"/>
      <c r="B3930" s="11"/>
      <c r="C3930" s="22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</row>
    <row r="3931" spans="1:22" s="23" customFormat="1" ht="13.5" customHeight="1">
      <c r="A3931" s="10"/>
      <c r="B3931" s="11"/>
      <c r="C3931" s="22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</row>
    <row r="3932" spans="1:22" s="23" customFormat="1" ht="13.5" customHeight="1">
      <c r="A3932" s="10"/>
      <c r="B3932" s="11"/>
      <c r="C3932" s="22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</row>
    <row r="3933" spans="1:22" s="23" customFormat="1" ht="13.5" customHeight="1">
      <c r="A3933" s="10"/>
      <c r="B3933" s="11"/>
      <c r="C3933" s="22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</row>
    <row r="3934" spans="1:22" s="23" customFormat="1" ht="13.5" customHeight="1">
      <c r="A3934" s="10"/>
      <c r="B3934" s="11"/>
      <c r="C3934" s="22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</row>
    <row r="3935" spans="1:22" s="23" customFormat="1" ht="13.5" customHeight="1">
      <c r="A3935" s="10"/>
      <c r="B3935" s="11"/>
      <c r="C3935" s="22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</row>
    <row r="3936" spans="1:22" s="23" customFormat="1" ht="13.5" customHeight="1">
      <c r="A3936" s="10"/>
      <c r="B3936" s="11"/>
      <c r="C3936" s="22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</row>
    <row r="3937" spans="1:22" s="23" customFormat="1" ht="13.5" customHeight="1">
      <c r="A3937" s="10"/>
      <c r="B3937" s="11"/>
      <c r="C3937" s="22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</row>
    <row r="3938" spans="1:22" s="23" customFormat="1" ht="13.5" customHeight="1">
      <c r="A3938" s="10"/>
      <c r="B3938" s="11"/>
      <c r="C3938" s="22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</row>
    <row r="3939" spans="1:22" s="23" customFormat="1" ht="13.5" customHeight="1">
      <c r="A3939" s="10"/>
      <c r="B3939" s="11"/>
      <c r="C3939" s="22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</row>
    <row r="3940" spans="1:22" s="23" customFormat="1" ht="13.5" customHeight="1">
      <c r="A3940" s="10"/>
      <c r="B3940" s="11"/>
      <c r="C3940" s="22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</row>
    <row r="3941" spans="1:22" s="23" customFormat="1" ht="13.5" customHeight="1">
      <c r="A3941" s="10"/>
      <c r="B3941" s="11"/>
      <c r="C3941" s="22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</row>
    <row r="3942" spans="1:22" s="23" customFormat="1" ht="13.5" customHeight="1">
      <c r="A3942" s="10"/>
      <c r="B3942" s="11"/>
      <c r="C3942" s="22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</row>
    <row r="3943" spans="1:22" s="23" customFormat="1" ht="13.5" customHeight="1">
      <c r="A3943" s="10"/>
      <c r="B3943" s="11"/>
      <c r="C3943" s="22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</row>
    <row r="3944" spans="1:22" s="23" customFormat="1" ht="13.5" customHeight="1">
      <c r="A3944" s="10"/>
      <c r="B3944" s="11"/>
      <c r="C3944" s="22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</row>
    <row r="3945" spans="1:22" s="23" customFormat="1" ht="13.5" customHeight="1">
      <c r="A3945" s="10"/>
      <c r="B3945" s="11"/>
      <c r="C3945" s="22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</row>
    <row r="3946" spans="1:22" s="23" customFormat="1" ht="13.5" customHeight="1">
      <c r="A3946" s="10"/>
      <c r="B3946" s="11"/>
      <c r="C3946" s="22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</row>
    <row r="3947" spans="1:22" s="23" customFormat="1" ht="13.5" customHeight="1">
      <c r="A3947" s="10"/>
      <c r="B3947" s="11"/>
      <c r="C3947" s="22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</row>
    <row r="3948" spans="1:22" s="23" customFormat="1" ht="13.5" customHeight="1">
      <c r="A3948" s="10"/>
      <c r="B3948" s="11"/>
      <c r="C3948" s="22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</row>
    <row r="3949" spans="1:22" s="23" customFormat="1" ht="13.5" customHeight="1">
      <c r="A3949" s="10"/>
      <c r="B3949" s="11"/>
      <c r="C3949" s="22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</row>
    <row r="3950" spans="1:22" s="23" customFormat="1" ht="13.5" customHeight="1">
      <c r="A3950" s="10"/>
      <c r="B3950" s="11"/>
      <c r="C3950" s="22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</row>
    <row r="3951" spans="1:22" s="23" customFormat="1" ht="13.5" customHeight="1">
      <c r="A3951" s="10"/>
      <c r="B3951" s="11"/>
      <c r="C3951" s="22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</row>
    <row r="3952" spans="1:22" s="23" customFormat="1" ht="13.5" customHeight="1">
      <c r="A3952" s="10"/>
      <c r="B3952" s="11"/>
      <c r="C3952" s="22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</row>
    <row r="3953" spans="1:22" s="23" customFormat="1" ht="13.5" customHeight="1">
      <c r="A3953" s="10"/>
      <c r="B3953" s="11"/>
      <c r="C3953" s="22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</row>
    <row r="3954" spans="1:22" s="23" customFormat="1" ht="13.5" customHeight="1">
      <c r="A3954" s="10"/>
      <c r="B3954" s="11"/>
      <c r="C3954" s="22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</row>
    <row r="3955" spans="1:22" s="23" customFormat="1" ht="13.5" customHeight="1">
      <c r="A3955" s="10"/>
      <c r="B3955" s="11"/>
      <c r="C3955" s="22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</row>
    <row r="3956" spans="1:22" s="23" customFormat="1" ht="13.5" customHeight="1">
      <c r="A3956" s="10"/>
      <c r="B3956" s="11"/>
      <c r="C3956" s="22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</row>
    <row r="3957" spans="1:22" s="23" customFormat="1" ht="13.5" customHeight="1">
      <c r="A3957" s="10"/>
      <c r="B3957" s="11"/>
      <c r="C3957" s="22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</row>
    <row r="3958" spans="1:22" s="23" customFormat="1" ht="13.5" customHeight="1">
      <c r="A3958" s="10"/>
      <c r="B3958" s="11"/>
      <c r="C3958" s="22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</row>
    <row r="3959" spans="1:22" s="23" customFormat="1" ht="13.5" customHeight="1">
      <c r="A3959" s="10"/>
      <c r="B3959" s="11"/>
      <c r="C3959" s="22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</row>
    <row r="3960" spans="1:22" s="23" customFormat="1" ht="13.5" customHeight="1">
      <c r="A3960" s="10"/>
      <c r="B3960" s="11"/>
      <c r="C3960" s="22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</row>
    <row r="3961" spans="1:22" s="23" customFormat="1" ht="13.5" customHeight="1">
      <c r="A3961" s="10"/>
      <c r="B3961" s="11"/>
      <c r="C3961" s="22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</row>
    <row r="3962" spans="1:22" s="23" customFormat="1" ht="13.5" customHeight="1">
      <c r="A3962" s="10"/>
      <c r="B3962" s="11"/>
      <c r="C3962" s="22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</row>
    <row r="3963" spans="1:22" s="23" customFormat="1" ht="13.5" customHeight="1">
      <c r="A3963" s="10"/>
      <c r="B3963" s="11"/>
      <c r="C3963" s="22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</row>
    <row r="3964" spans="1:22" s="23" customFormat="1" ht="13.5" customHeight="1">
      <c r="A3964" s="10"/>
      <c r="B3964" s="11"/>
      <c r="C3964" s="22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</row>
    <row r="3965" spans="1:22" s="23" customFormat="1" ht="13.5" customHeight="1">
      <c r="A3965" s="10"/>
      <c r="B3965" s="11"/>
      <c r="C3965" s="22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</row>
    <row r="3966" spans="1:22" s="23" customFormat="1" ht="13.5" customHeight="1">
      <c r="A3966" s="10"/>
      <c r="B3966" s="11"/>
      <c r="C3966" s="22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</row>
    <row r="3967" spans="1:22" s="23" customFormat="1" ht="13.5" customHeight="1">
      <c r="A3967" s="10"/>
      <c r="B3967" s="11"/>
      <c r="C3967" s="22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</row>
    <row r="3968" spans="1:22" s="23" customFormat="1" ht="13.5" customHeight="1">
      <c r="A3968" s="10"/>
      <c r="B3968" s="11"/>
      <c r="C3968" s="22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</row>
    <row r="3969" spans="1:22" s="23" customFormat="1" ht="13.5" customHeight="1">
      <c r="A3969" s="10"/>
      <c r="B3969" s="11"/>
      <c r="C3969" s="22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</row>
    <row r="3970" spans="1:22" s="23" customFormat="1" ht="13.5" customHeight="1">
      <c r="A3970" s="10"/>
      <c r="B3970" s="11"/>
      <c r="C3970" s="22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</row>
    <row r="3971" spans="1:22" s="23" customFormat="1" ht="13.5" customHeight="1">
      <c r="A3971" s="10"/>
      <c r="B3971" s="11"/>
      <c r="C3971" s="22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</row>
    <row r="3972" spans="1:22" s="23" customFormat="1" ht="13.5" customHeight="1">
      <c r="A3972" s="10"/>
      <c r="B3972" s="11"/>
      <c r="C3972" s="22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</row>
    <row r="3973" spans="1:22" s="23" customFormat="1" ht="13.5" customHeight="1">
      <c r="A3973" s="10"/>
      <c r="B3973" s="11"/>
      <c r="C3973" s="22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</row>
    <row r="3974" spans="1:22" s="23" customFormat="1" ht="13.5" customHeight="1">
      <c r="A3974" s="10"/>
      <c r="B3974" s="11"/>
      <c r="C3974" s="22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</row>
    <row r="3975" spans="1:22" s="23" customFormat="1" ht="13.5" customHeight="1">
      <c r="A3975" s="10"/>
      <c r="B3975" s="11"/>
      <c r="C3975" s="22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</row>
    <row r="3976" spans="1:22" s="23" customFormat="1" ht="13.5" customHeight="1">
      <c r="A3976" s="10"/>
      <c r="B3976" s="11"/>
      <c r="C3976" s="22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</row>
    <row r="3977" spans="1:22" s="23" customFormat="1" ht="13.5" customHeight="1">
      <c r="A3977" s="10"/>
      <c r="B3977" s="11"/>
      <c r="C3977" s="22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</row>
    <row r="3978" spans="1:22" s="23" customFormat="1" ht="13.5" customHeight="1">
      <c r="A3978" s="10"/>
      <c r="B3978" s="11"/>
      <c r="C3978" s="22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</row>
    <row r="3979" spans="1:22" s="23" customFormat="1" ht="13.5" customHeight="1">
      <c r="A3979" s="10"/>
      <c r="B3979" s="11"/>
      <c r="C3979" s="22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</row>
    <row r="3980" spans="1:22" s="23" customFormat="1" ht="13.5" customHeight="1">
      <c r="A3980" s="10"/>
      <c r="B3980" s="11"/>
      <c r="C3980" s="22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</row>
    <row r="3981" spans="1:22" s="23" customFormat="1" ht="13.5" customHeight="1">
      <c r="A3981" s="10"/>
      <c r="B3981" s="11"/>
      <c r="C3981" s="22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</row>
    <row r="3982" spans="1:22" s="23" customFormat="1" ht="13.5" customHeight="1">
      <c r="A3982" s="10"/>
      <c r="B3982" s="11"/>
      <c r="C3982" s="22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</row>
    <row r="3983" spans="1:22" s="23" customFormat="1" ht="13.5" customHeight="1">
      <c r="A3983" s="10"/>
      <c r="B3983" s="11"/>
      <c r="C3983" s="22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</row>
    <row r="3984" spans="1:22" s="23" customFormat="1" ht="13.5" customHeight="1">
      <c r="A3984" s="10"/>
      <c r="B3984" s="11"/>
      <c r="C3984" s="22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</row>
    <row r="3985" spans="1:22" s="23" customFormat="1" ht="13.5" customHeight="1">
      <c r="A3985" s="10"/>
      <c r="B3985" s="11"/>
      <c r="C3985" s="22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</row>
    <row r="3986" spans="1:22" s="23" customFormat="1" ht="13.5" customHeight="1">
      <c r="A3986" s="10"/>
      <c r="B3986" s="11"/>
      <c r="C3986" s="22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</row>
    <row r="3987" spans="1:22" s="23" customFormat="1" ht="13.5" customHeight="1">
      <c r="A3987" s="10"/>
      <c r="B3987" s="11"/>
      <c r="C3987" s="22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</row>
    <row r="3988" spans="1:22" s="23" customFormat="1" ht="13.5" customHeight="1">
      <c r="A3988" s="10"/>
      <c r="B3988" s="11"/>
      <c r="C3988" s="22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</row>
    <row r="3989" spans="1:22" s="23" customFormat="1" ht="13.5" customHeight="1">
      <c r="A3989" s="10"/>
      <c r="B3989" s="11"/>
      <c r="C3989" s="22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</row>
    <row r="3990" spans="1:22" s="23" customFormat="1" ht="13.5" customHeight="1">
      <c r="A3990" s="10"/>
      <c r="B3990" s="11"/>
      <c r="C3990" s="22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</row>
    <row r="3991" spans="1:22" s="23" customFormat="1" ht="13.5" customHeight="1">
      <c r="A3991" s="10"/>
      <c r="B3991" s="11"/>
      <c r="C3991" s="22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</row>
    <row r="3992" spans="1:22" s="23" customFormat="1" ht="13.5" customHeight="1">
      <c r="A3992" s="10"/>
      <c r="B3992" s="11"/>
      <c r="C3992" s="22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</row>
    <row r="3993" spans="1:22" s="23" customFormat="1" ht="13.5" customHeight="1">
      <c r="A3993" s="10"/>
      <c r="B3993" s="11"/>
      <c r="C3993" s="22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</row>
    <row r="3994" spans="1:22" s="23" customFormat="1" ht="13.5" customHeight="1">
      <c r="A3994" s="10"/>
      <c r="B3994" s="11"/>
      <c r="C3994" s="22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</row>
    <row r="3995" spans="1:22" s="23" customFormat="1" ht="13.5" customHeight="1">
      <c r="A3995" s="10"/>
      <c r="B3995" s="11"/>
      <c r="C3995" s="22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</row>
    <row r="3996" spans="1:22" s="23" customFormat="1" ht="13.5" customHeight="1">
      <c r="A3996" s="10"/>
      <c r="B3996" s="11"/>
      <c r="C3996" s="22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</row>
    <row r="3997" spans="1:22" s="23" customFormat="1" ht="13.5" customHeight="1">
      <c r="A3997" s="10"/>
      <c r="B3997" s="11"/>
      <c r="C3997" s="22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</row>
    <row r="3998" spans="1:22" s="23" customFormat="1" ht="13.5" customHeight="1">
      <c r="A3998" s="10"/>
      <c r="B3998" s="11"/>
      <c r="C3998" s="22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</row>
    <row r="3999" spans="1:22" s="23" customFormat="1" ht="13.5" customHeight="1">
      <c r="A3999" s="10"/>
      <c r="B3999" s="11"/>
      <c r="C3999" s="22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</row>
    <row r="4000" spans="1:22" s="23" customFormat="1" ht="13.5" customHeight="1">
      <c r="A4000" s="10"/>
      <c r="B4000" s="11"/>
      <c r="C4000" s="22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</row>
    <row r="4001" spans="1:22" s="23" customFormat="1" ht="13.5" customHeight="1">
      <c r="A4001" s="10"/>
      <c r="B4001" s="11"/>
      <c r="C4001" s="22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</row>
    <row r="4002" spans="1:22" s="23" customFormat="1" ht="13.5" customHeight="1">
      <c r="A4002" s="10"/>
      <c r="B4002" s="11"/>
      <c r="C4002" s="22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</row>
    <row r="4003" spans="1:22" s="23" customFormat="1" ht="13.5" customHeight="1">
      <c r="A4003" s="10"/>
      <c r="B4003" s="11"/>
      <c r="C4003" s="22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</row>
    <row r="4004" spans="1:22" s="23" customFormat="1" ht="13.5" customHeight="1">
      <c r="A4004" s="10"/>
      <c r="B4004" s="11"/>
      <c r="C4004" s="22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</row>
    <row r="4005" spans="1:22" s="23" customFormat="1" ht="13.5" customHeight="1">
      <c r="A4005" s="10"/>
      <c r="B4005" s="11"/>
      <c r="C4005" s="22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</row>
    <row r="4006" spans="1:22" s="23" customFormat="1" ht="13.5" customHeight="1">
      <c r="A4006" s="10"/>
      <c r="B4006" s="11"/>
      <c r="C4006" s="22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</row>
    <row r="4007" spans="1:22" s="23" customFormat="1" ht="13.5" customHeight="1">
      <c r="A4007" s="10"/>
      <c r="B4007" s="11"/>
      <c r="C4007" s="22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</row>
    <row r="4008" spans="1:22" s="23" customFormat="1" ht="13.5" customHeight="1">
      <c r="A4008" s="10"/>
      <c r="B4008" s="11"/>
      <c r="C4008" s="22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</row>
    <row r="4009" spans="1:22" s="23" customFormat="1" ht="13.5" customHeight="1">
      <c r="A4009" s="10"/>
      <c r="B4009" s="11"/>
      <c r="C4009" s="22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</row>
    <row r="4010" spans="1:22" s="23" customFormat="1" ht="13.5" customHeight="1">
      <c r="A4010" s="10"/>
      <c r="B4010" s="11"/>
      <c r="C4010" s="22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</row>
    <row r="4011" spans="1:22" s="23" customFormat="1" ht="13.5" customHeight="1">
      <c r="A4011" s="10"/>
      <c r="B4011" s="11"/>
      <c r="C4011" s="22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</row>
    <row r="4012" spans="1:22" s="23" customFormat="1" ht="13.5" customHeight="1">
      <c r="A4012" s="10"/>
      <c r="B4012" s="11"/>
      <c r="C4012" s="22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</row>
    <row r="4013" spans="1:22" s="23" customFormat="1" ht="13.5" customHeight="1">
      <c r="A4013" s="10"/>
      <c r="B4013" s="11"/>
      <c r="C4013" s="22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</row>
    <row r="4014" spans="1:22" s="23" customFormat="1" ht="13.5" customHeight="1">
      <c r="A4014" s="10"/>
      <c r="B4014" s="11"/>
      <c r="C4014" s="22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</row>
    <row r="4015" spans="1:22" s="23" customFormat="1" ht="13.5" customHeight="1">
      <c r="A4015" s="10"/>
      <c r="B4015" s="11"/>
      <c r="C4015" s="22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</row>
    <row r="4016" spans="1:22" s="23" customFormat="1" ht="13.5" customHeight="1">
      <c r="A4016" s="10"/>
      <c r="B4016" s="11"/>
      <c r="C4016" s="22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</row>
    <row r="4017" spans="1:22" s="23" customFormat="1" ht="13.5" customHeight="1">
      <c r="A4017" s="10"/>
      <c r="B4017" s="11"/>
      <c r="C4017" s="22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</row>
    <row r="4018" spans="1:22" s="23" customFormat="1" ht="13.5" customHeight="1">
      <c r="A4018" s="10"/>
      <c r="B4018" s="11"/>
      <c r="C4018" s="22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</row>
    <row r="4019" spans="1:22" s="23" customFormat="1" ht="13.5" customHeight="1">
      <c r="A4019" s="10"/>
      <c r="B4019" s="11"/>
      <c r="C4019" s="22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</row>
    <row r="4020" spans="1:22" s="23" customFormat="1" ht="13.5" customHeight="1">
      <c r="A4020" s="10"/>
      <c r="B4020" s="11"/>
      <c r="C4020" s="22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</row>
    <row r="4021" spans="1:22" s="23" customFormat="1" ht="13.5" customHeight="1">
      <c r="A4021" s="10"/>
      <c r="B4021" s="11"/>
      <c r="C4021" s="22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</row>
    <row r="4022" spans="1:22" s="23" customFormat="1" ht="13.5" customHeight="1">
      <c r="A4022" s="10"/>
      <c r="B4022" s="11"/>
      <c r="C4022" s="22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</row>
    <row r="4023" spans="1:22" s="23" customFormat="1" ht="13.5" customHeight="1">
      <c r="A4023" s="10"/>
      <c r="B4023" s="11"/>
      <c r="C4023" s="22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</row>
    <row r="4024" spans="1:22" s="23" customFormat="1" ht="13.5" customHeight="1">
      <c r="A4024" s="10"/>
      <c r="B4024" s="11"/>
      <c r="C4024" s="22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</row>
    <row r="4025" spans="1:22" s="23" customFormat="1" ht="13.5" customHeight="1">
      <c r="A4025" s="10"/>
      <c r="B4025" s="11"/>
      <c r="C4025" s="22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</row>
    <row r="4026" spans="1:22" s="23" customFormat="1" ht="13.5" customHeight="1">
      <c r="A4026" s="10"/>
      <c r="B4026" s="11"/>
      <c r="C4026" s="22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</row>
    <row r="4027" spans="1:22" s="23" customFormat="1" ht="13.5" customHeight="1">
      <c r="A4027" s="10"/>
      <c r="B4027" s="11"/>
      <c r="C4027" s="22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</row>
    <row r="4028" spans="1:22" s="23" customFormat="1" ht="13.5" customHeight="1">
      <c r="A4028" s="10"/>
      <c r="B4028" s="11"/>
      <c r="C4028" s="22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</row>
    <row r="4029" spans="1:22" s="23" customFormat="1" ht="13.5" customHeight="1">
      <c r="A4029" s="10"/>
      <c r="B4029" s="11"/>
      <c r="C4029" s="22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</row>
    <row r="4030" spans="1:22" s="23" customFormat="1" ht="13.5" customHeight="1">
      <c r="A4030" s="10"/>
      <c r="B4030" s="11"/>
      <c r="C4030" s="22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</row>
    <row r="4031" spans="1:22" s="23" customFormat="1" ht="13.5" customHeight="1">
      <c r="A4031" s="10"/>
      <c r="B4031" s="11"/>
      <c r="C4031" s="22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</row>
    <row r="4032" spans="1:22" s="23" customFormat="1" ht="13.5" customHeight="1">
      <c r="A4032" s="10"/>
      <c r="B4032" s="11"/>
      <c r="C4032" s="22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</row>
    <row r="4033" spans="1:22" s="23" customFormat="1" ht="13.5" customHeight="1">
      <c r="A4033" s="10"/>
      <c r="B4033" s="11"/>
      <c r="C4033" s="22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</row>
    <row r="4034" spans="1:22" s="23" customFormat="1" ht="13.5" customHeight="1">
      <c r="A4034" s="10"/>
      <c r="B4034" s="11"/>
      <c r="C4034" s="22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</row>
    <row r="4035" spans="1:22" s="23" customFormat="1" ht="13.5" customHeight="1">
      <c r="A4035" s="10"/>
      <c r="B4035" s="11"/>
      <c r="C4035" s="22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</row>
    <row r="4036" spans="1:22" s="23" customFormat="1" ht="13.5" customHeight="1">
      <c r="A4036" s="10"/>
      <c r="B4036" s="11"/>
      <c r="C4036" s="22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</row>
    <row r="4037" spans="1:22" s="23" customFormat="1" ht="13.5" customHeight="1">
      <c r="A4037" s="10"/>
      <c r="B4037" s="11"/>
      <c r="C4037" s="22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</row>
    <row r="4038" spans="1:22" s="23" customFormat="1" ht="13.5" customHeight="1">
      <c r="A4038" s="10"/>
      <c r="B4038" s="11"/>
      <c r="C4038" s="22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</row>
    <row r="4039" spans="1:22" s="23" customFormat="1" ht="13.5" customHeight="1">
      <c r="A4039" s="10"/>
      <c r="B4039" s="11"/>
      <c r="C4039" s="22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</row>
    <row r="4040" spans="1:22" s="23" customFormat="1" ht="13.5" customHeight="1">
      <c r="A4040" s="10"/>
      <c r="B4040" s="11"/>
      <c r="C4040" s="22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</row>
    <row r="4041" spans="1:22" s="23" customFormat="1" ht="13.5" customHeight="1">
      <c r="A4041" s="10"/>
      <c r="B4041" s="11"/>
      <c r="C4041" s="22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</row>
    <row r="4042" spans="1:22" s="23" customFormat="1" ht="13.5" customHeight="1">
      <c r="A4042" s="10"/>
      <c r="B4042" s="11"/>
      <c r="C4042" s="22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</row>
    <row r="4043" spans="1:22" s="23" customFormat="1" ht="13.5" customHeight="1">
      <c r="A4043" s="10"/>
      <c r="B4043" s="11"/>
      <c r="C4043" s="22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</row>
    <row r="4044" spans="1:22" s="23" customFormat="1" ht="13.5" customHeight="1">
      <c r="A4044" s="10"/>
      <c r="B4044" s="11"/>
      <c r="C4044" s="22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</row>
    <row r="4045" spans="1:22" s="23" customFormat="1" ht="13.5" customHeight="1">
      <c r="A4045" s="10"/>
      <c r="B4045" s="11"/>
      <c r="C4045" s="22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</row>
    <row r="4046" spans="1:22" s="23" customFormat="1" ht="13.5" customHeight="1">
      <c r="A4046" s="10"/>
      <c r="B4046" s="11"/>
      <c r="C4046" s="22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</row>
    <row r="4047" spans="1:22" s="23" customFormat="1" ht="13.5" customHeight="1">
      <c r="A4047" s="10"/>
      <c r="B4047" s="11"/>
      <c r="C4047" s="22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</row>
    <row r="4048" spans="1:22" s="23" customFormat="1" ht="13.5" customHeight="1">
      <c r="A4048" s="10"/>
      <c r="B4048" s="11"/>
      <c r="C4048" s="22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</row>
    <row r="4049" spans="1:22" s="23" customFormat="1" ht="13.5" customHeight="1">
      <c r="A4049" s="10"/>
      <c r="B4049" s="11"/>
      <c r="C4049" s="22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</row>
    <row r="4050" spans="1:22" s="23" customFormat="1" ht="13.5" customHeight="1">
      <c r="A4050" s="10"/>
      <c r="B4050" s="11"/>
      <c r="C4050" s="22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</row>
    <row r="4051" spans="1:22" s="23" customFormat="1" ht="13.5" customHeight="1">
      <c r="A4051" s="10"/>
      <c r="B4051" s="11"/>
      <c r="C4051" s="22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</row>
    <row r="4052" spans="1:22" s="23" customFormat="1" ht="13.5" customHeight="1">
      <c r="A4052" s="10"/>
      <c r="B4052" s="11"/>
      <c r="C4052" s="22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</row>
    <row r="4053" spans="1:22" s="23" customFormat="1" ht="13.5" customHeight="1">
      <c r="A4053" s="10"/>
      <c r="B4053" s="11"/>
      <c r="C4053" s="22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</row>
    <row r="4054" spans="1:22" s="23" customFormat="1" ht="13.5" customHeight="1">
      <c r="A4054" s="10"/>
      <c r="B4054" s="11"/>
      <c r="C4054" s="22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</row>
    <row r="4055" spans="1:22" s="23" customFormat="1" ht="13.5" customHeight="1">
      <c r="A4055" s="10"/>
      <c r="B4055" s="11"/>
      <c r="C4055" s="22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</row>
    <row r="4056" spans="1:22" s="23" customFormat="1" ht="13.5" customHeight="1">
      <c r="A4056" s="10"/>
      <c r="B4056" s="11"/>
      <c r="C4056" s="22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</row>
    <row r="4057" spans="1:22" s="23" customFormat="1" ht="13.5" customHeight="1">
      <c r="A4057" s="10"/>
      <c r="B4057" s="11"/>
      <c r="C4057" s="22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</row>
    <row r="4058" spans="1:22" s="23" customFormat="1" ht="13.5" customHeight="1">
      <c r="A4058" s="10"/>
      <c r="B4058" s="11"/>
      <c r="C4058" s="22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</row>
    <row r="4059" spans="1:22" s="23" customFormat="1" ht="13.5" customHeight="1">
      <c r="A4059" s="10"/>
      <c r="B4059" s="11"/>
      <c r="C4059" s="22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</row>
    <row r="4060" spans="1:22" s="23" customFormat="1" ht="13.5" customHeight="1">
      <c r="A4060" s="10"/>
      <c r="B4060" s="11"/>
      <c r="C4060" s="22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</row>
    <row r="4061" spans="1:22" s="23" customFormat="1" ht="13.5" customHeight="1">
      <c r="A4061" s="10"/>
      <c r="B4061" s="11"/>
      <c r="C4061" s="22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</row>
    <row r="4062" spans="1:22" s="23" customFormat="1" ht="13.5" customHeight="1">
      <c r="A4062" s="10"/>
      <c r="B4062" s="11"/>
      <c r="C4062" s="22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</row>
    <row r="4063" spans="1:22" s="23" customFormat="1" ht="13.5" customHeight="1">
      <c r="A4063" s="10"/>
      <c r="B4063" s="11"/>
      <c r="C4063" s="22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</row>
    <row r="4064" spans="1:22" s="23" customFormat="1" ht="13.5" customHeight="1">
      <c r="A4064" s="10"/>
      <c r="B4064" s="11"/>
      <c r="C4064" s="22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</row>
    <row r="4065" spans="1:22" s="23" customFormat="1" ht="13.5" customHeight="1">
      <c r="A4065" s="10"/>
      <c r="B4065" s="11"/>
      <c r="C4065" s="22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</row>
    <row r="4066" spans="1:22" s="23" customFormat="1" ht="13.5" customHeight="1">
      <c r="A4066" s="10"/>
      <c r="B4066" s="11"/>
      <c r="C4066" s="22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</row>
    <row r="4067" spans="1:22" s="23" customFormat="1" ht="13.5" customHeight="1">
      <c r="A4067" s="10"/>
      <c r="B4067" s="11"/>
      <c r="C4067" s="22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</row>
    <row r="4068" spans="1:22" s="23" customFormat="1" ht="13.5" customHeight="1">
      <c r="A4068" s="10"/>
      <c r="B4068" s="11"/>
      <c r="C4068" s="22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</row>
    <row r="4069" spans="1:22" s="23" customFormat="1" ht="13.5" customHeight="1">
      <c r="A4069" s="10"/>
      <c r="B4069" s="11"/>
      <c r="C4069" s="22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</row>
    <row r="4070" spans="1:22" s="23" customFormat="1" ht="13.5" customHeight="1">
      <c r="A4070" s="10"/>
      <c r="B4070" s="11"/>
      <c r="C4070" s="22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</row>
    <row r="4071" spans="1:22" s="23" customFormat="1" ht="13.5" customHeight="1">
      <c r="A4071" s="10"/>
      <c r="B4071" s="11"/>
      <c r="C4071" s="22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</row>
    <row r="4072" spans="1:22" s="23" customFormat="1" ht="13.5" customHeight="1">
      <c r="A4072" s="10"/>
      <c r="B4072" s="11"/>
      <c r="C4072" s="22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</row>
    <row r="4073" spans="1:22" s="23" customFormat="1" ht="13.5" customHeight="1">
      <c r="A4073" s="10"/>
      <c r="B4073" s="11"/>
      <c r="C4073" s="22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</row>
    <row r="4074" spans="1:22" s="23" customFormat="1" ht="13.5" customHeight="1">
      <c r="A4074" s="10"/>
      <c r="B4074" s="11"/>
      <c r="C4074" s="22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</row>
    <row r="4075" spans="1:22" s="23" customFormat="1" ht="13.5" customHeight="1">
      <c r="A4075" s="10"/>
      <c r="B4075" s="11"/>
      <c r="C4075" s="22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</row>
    <row r="4076" spans="1:22" s="23" customFormat="1" ht="13.5" customHeight="1">
      <c r="A4076" s="10"/>
      <c r="B4076" s="11"/>
      <c r="C4076" s="22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</row>
    <row r="4077" spans="1:22" s="23" customFormat="1" ht="13.5" customHeight="1">
      <c r="A4077" s="10"/>
      <c r="B4077" s="11"/>
      <c r="C4077" s="22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</row>
    <row r="4078" spans="1:22" s="23" customFormat="1" ht="13.5" customHeight="1">
      <c r="A4078" s="10"/>
      <c r="B4078" s="11"/>
      <c r="C4078" s="22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</row>
    <row r="4079" spans="1:22" s="23" customFormat="1" ht="13.5" customHeight="1">
      <c r="A4079" s="10"/>
      <c r="B4079" s="11"/>
      <c r="C4079" s="22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</row>
    <row r="4080" spans="1:22" s="23" customFormat="1" ht="13.5" customHeight="1">
      <c r="A4080" s="10"/>
      <c r="B4080" s="11"/>
      <c r="C4080" s="22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</row>
    <row r="4081" spans="1:22" s="23" customFormat="1" ht="13.5" customHeight="1">
      <c r="A4081" s="10"/>
      <c r="B4081" s="11"/>
      <c r="C4081" s="22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</row>
    <row r="4082" spans="1:22" s="23" customFormat="1" ht="13.5" customHeight="1">
      <c r="A4082" s="10"/>
      <c r="B4082" s="11"/>
      <c r="C4082" s="22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</row>
    <row r="4083" spans="1:22" s="23" customFormat="1" ht="13.5" customHeight="1">
      <c r="A4083" s="10"/>
      <c r="B4083" s="11"/>
      <c r="C4083" s="22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</row>
    <row r="4084" spans="1:22" s="23" customFormat="1" ht="13.5" customHeight="1">
      <c r="A4084" s="10"/>
      <c r="B4084" s="11"/>
      <c r="C4084" s="22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</row>
    <row r="4085" spans="1:22" s="23" customFormat="1" ht="13.5" customHeight="1">
      <c r="A4085" s="10"/>
      <c r="B4085" s="11"/>
      <c r="C4085" s="22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</row>
    <row r="4086" spans="1:22" s="23" customFormat="1" ht="13.5" customHeight="1">
      <c r="A4086" s="10"/>
      <c r="B4086" s="11"/>
      <c r="C4086" s="22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</row>
    <row r="4087" spans="1:22" s="23" customFormat="1" ht="13.5" customHeight="1">
      <c r="A4087" s="10"/>
      <c r="B4087" s="11"/>
      <c r="C4087" s="22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</row>
    <row r="4088" spans="1:22" s="23" customFormat="1" ht="13.5" customHeight="1">
      <c r="A4088" s="10"/>
      <c r="B4088" s="11"/>
      <c r="C4088" s="22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</row>
    <row r="4089" spans="1:22" s="23" customFormat="1" ht="13.5" customHeight="1">
      <c r="A4089" s="10"/>
      <c r="B4089" s="11"/>
      <c r="C4089" s="22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</row>
    <row r="4090" spans="1:22" s="23" customFormat="1" ht="13.5" customHeight="1">
      <c r="A4090" s="10"/>
      <c r="B4090" s="11"/>
      <c r="C4090" s="22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</row>
    <row r="4091" spans="1:22" s="23" customFormat="1" ht="13.5" customHeight="1">
      <c r="A4091" s="10"/>
      <c r="B4091" s="11"/>
      <c r="C4091" s="22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</row>
    <row r="4092" spans="1:22" s="23" customFormat="1" ht="13.5" customHeight="1">
      <c r="A4092" s="10"/>
      <c r="B4092" s="11"/>
      <c r="C4092" s="22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</row>
    <row r="4093" spans="1:22" s="23" customFormat="1" ht="13.5" customHeight="1">
      <c r="A4093" s="10"/>
      <c r="B4093" s="11"/>
      <c r="C4093" s="22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</row>
    <row r="4094" spans="1:22" s="23" customFormat="1" ht="13.5" customHeight="1">
      <c r="A4094" s="10"/>
      <c r="B4094" s="11"/>
      <c r="C4094" s="22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</row>
    <row r="4095" spans="1:22" s="23" customFormat="1" ht="13.5" customHeight="1">
      <c r="A4095" s="10"/>
      <c r="B4095" s="11"/>
      <c r="C4095" s="22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</row>
    <row r="4096" spans="1:22" s="23" customFormat="1" ht="13.5" customHeight="1">
      <c r="A4096" s="10"/>
      <c r="B4096" s="11"/>
      <c r="C4096" s="22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</row>
    <row r="4097" spans="1:22" s="23" customFormat="1" ht="13.5" customHeight="1">
      <c r="A4097" s="10"/>
      <c r="B4097" s="11"/>
      <c r="C4097" s="22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</row>
    <row r="4098" spans="1:22" s="23" customFormat="1" ht="13.5" customHeight="1">
      <c r="A4098" s="10"/>
      <c r="B4098" s="11"/>
      <c r="C4098" s="22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</row>
    <row r="4099" spans="1:22" s="23" customFormat="1" ht="13.5" customHeight="1">
      <c r="A4099" s="10"/>
      <c r="B4099" s="11"/>
      <c r="C4099" s="22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</row>
    <row r="4100" spans="1:22" s="23" customFormat="1" ht="13.5" customHeight="1">
      <c r="A4100" s="10"/>
      <c r="B4100" s="11"/>
      <c r="C4100" s="22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</row>
    <row r="4101" spans="1:22" s="23" customFormat="1" ht="13.5" customHeight="1">
      <c r="A4101" s="10"/>
      <c r="B4101" s="11"/>
      <c r="C4101" s="22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</row>
    <row r="4102" spans="1:22" s="23" customFormat="1" ht="13.5" customHeight="1">
      <c r="A4102" s="10"/>
      <c r="B4102" s="11"/>
      <c r="C4102" s="22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</row>
    <row r="4103" spans="1:22" s="23" customFormat="1" ht="13.5" customHeight="1">
      <c r="A4103" s="10"/>
      <c r="B4103" s="11"/>
      <c r="C4103" s="22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</row>
    <row r="4104" spans="1:22" s="23" customFormat="1" ht="13.5" customHeight="1">
      <c r="A4104" s="10"/>
      <c r="B4104" s="11"/>
      <c r="C4104" s="22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</row>
    <row r="4105" spans="1:22" s="23" customFormat="1" ht="13.5" customHeight="1">
      <c r="A4105" s="10"/>
      <c r="B4105" s="11"/>
      <c r="C4105" s="22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</row>
    <row r="4106" spans="1:22" s="23" customFormat="1" ht="13.5" customHeight="1">
      <c r="A4106" s="10"/>
      <c r="B4106" s="11"/>
      <c r="C4106" s="22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</row>
    <row r="4107" spans="1:22" s="23" customFormat="1" ht="13.5" customHeight="1">
      <c r="A4107" s="10"/>
      <c r="B4107" s="11"/>
      <c r="C4107" s="22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</row>
    <row r="4108" spans="1:22" s="23" customFormat="1" ht="13.5" customHeight="1">
      <c r="A4108" s="10"/>
      <c r="B4108" s="11"/>
      <c r="C4108" s="22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</row>
    <row r="4109" spans="1:22" s="23" customFormat="1" ht="13.5" customHeight="1">
      <c r="A4109" s="10"/>
      <c r="B4109" s="11"/>
      <c r="C4109" s="22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</row>
    <row r="4110" spans="1:22" s="23" customFormat="1" ht="13.5" customHeight="1">
      <c r="A4110" s="10"/>
      <c r="B4110" s="11"/>
      <c r="C4110" s="22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</row>
    <row r="4111" spans="1:22" s="23" customFormat="1" ht="13.5" customHeight="1">
      <c r="A4111" s="10"/>
      <c r="B4111" s="11"/>
      <c r="C4111" s="22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</row>
    <row r="4112" spans="1:22" s="23" customFormat="1" ht="13.5" customHeight="1">
      <c r="A4112" s="10"/>
      <c r="B4112" s="11"/>
      <c r="C4112" s="22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</row>
    <row r="4113" spans="1:22" s="23" customFormat="1" ht="13.5" customHeight="1">
      <c r="A4113" s="10"/>
      <c r="B4113" s="11"/>
      <c r="C4113" s="22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</row>
    <row r="4114" spans="1:22" s="23" customFormat="1" ht="13.5" customHeight="1">
      <c r="A4114" s="10"/>
      <c r="B4114" s="11"/>
      <c r="C4114" s="22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</row>
    <row r="4115" spans="1:22" s="23" customFormat="1" ht="13.5" customHeight="1">
      <c r="A4115" s="10"/>
      <c r="B4115" s="11"/>
      <c r="C4115" s="22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</row>
    <row r="4116" spans="1:22" s="23" customFormat="1" ht="13.5" customHeight="1">
      <c r="A4116" s="10"/>
      <c r="B4116" s="11"/>
      <c r="C4116" s="22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</row>
    <row r="4117" spans="1:22" s="23" customFormat="1" ht="13.5" customHeight="1">
      <c r="A4117" s="10"/>
      <c r="B4117" s="11"/>
      <c r="C4117" s="22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</row>
    <row r="4118" spans="1:22" s="23" customFormat="1" ht="13.5" customHeight="1">
      <c r="A4118" s="10"/>
      <c r="B4118" s="11"/>
      <c r="C4118" s="22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</row>
    <row r="4119" spans="1:22" s="23" customFormat="1" ht="13.5" customHeight="1">
      <c r="A4119" s="10"/>
      <c r="B4119" s="11"/>
      <c r="C4119" s="22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</row>
    <row r="4120" spans="1:22" s="23" customFormat="1" ht="13.5" customHeight="1">
      <c r="A4120" s="10"/>
      <c r="B4120" s="11"/>
      <c r="C4120" s="22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</row>
    <row r="4121" spans="1:22" s="23" customFormat="1" ht="13.5" customHeight="1">
      <c r="A4121" s="10"/>
      <c r="B4121" s="11"/>
      <c r="C4121" s="22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</row>
    <row r="4122" spans="1:22" s="23" customFormat="1" ht="13.5" customHeight="1">
      <c r="A4122" s="10"/>
      <c r="B4122" s="11"/>
      <c r="C4122" s="22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</row>
    <row r="4123" spans="1:22" s="23" customFormat="1" ht="13.5" customHeight="1">
      <c r="A4123" s="10"/>
      <c r="B4123" s="11"/>
      <c r="C4123" s="22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</row>
    <row r="4124" spans="1:22" s="23" customFormat="1" ht="13.5" customHeight="1">
      <c r="A4124" s="10"/>
      <c r="B4124" s="11"/>
      <c r="C4124" s="22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</row>
    <row r="4125" spans="1:22" s="23" customFormat="1" ht="13.5" customHeight="1">
      <c r="A4125" s="10"/>
      <c r="B4125" s="11"/>
      <c r="C4125" s="22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</row>
    <row r="4126" spans="1:22" s="23" customFormat="1" ht="13.5" customHeight="1">
      <c r="A4126" s="10"/>
      <c r="B4126" s="11"/>
      <c r="C4126" s="22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</row>
    <row r="4127" spans="1:22" s="23" customFormat="1" ht="13.5" customHeight="1">
      <c r="A4127" s="10"/>
      <c r="B4127" s="11"/>
      <c r="C4127" s="22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</row>
    <row r="4128" spans="1:22" s="23" customFormat="1" ht="13.5" customHeight="1">
      <c r="A4128" s="10"/>
      <c r="B4128" s="11"/>
      <c r="C4128" s="22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</row>
    <row r="4129" spans="1:22" s="23" customFormat="1" ht="13.5" customHeight="1">
      <c r="A4129" s="10"/>
      <c r="B4129" s="11"/>
      <c r="C4129" s="22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</row>
    <row r="4130" spans="1:22" s="23" customFormat="1" ht="13.5" customHeight="1">
      <c r="A4130" s="10"/>
      <c r="B4130" s="11"/>
      <c r="C4130" s="22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</row>
    <row r="4131" spans="1:22" s="23" customFormat="1" ht="13.5" customHeight="1">
      <c r="A4131" s="10"/>
      <c r="B4131" s="11"/>
      <c r="C4131" s="22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</row>
    <row r="4132" spans="1:22" s="23" customFormat="1" ht="13.5" customHeight="1">
      <c r="A4132" s="10"/>
      <c r="B4132" s="11"/>
      <c r="C4132" s="22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</row>
    <row r="4133" spans="1:22" s="23" customFormat="1" ht="13.5" customHeight="1">
      <c r="A4133" s="10"/>
      <c r="B4133" s="11"/>
      <c r="C4133" s="22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</row>
    <row r="4134" spans="1:22" s="23" customFormat="1" ht="13.5" customHeight="1">
      <c r="A4134" s="10"/>
      <c r="B4134" s="11"/>
      <c r="C4134" s="22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</row>
    <row r="4135" spans="1:22" s="23" customFormat="1" ht="13.5" customHeight="1">
      <c r="A4135" s="10"/>
      <c r="B4135" s="11"/>
      <c r="C4135" s="22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</row>
    <row r="4136" spans="1:22" s="23" customFormat="1" ht="13.5" customHeight="1">
      <c r="A4136" s="10"/>
      <c r="B4136" s="11"/>
      <c r="C4136" s="22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</row>
    <row r="4137" spans="1:22" s="23" customFormat="1" ht="13.5" customHeight="1">
      <c r="A4137" s="10"/>
      <c r="B4137" s="11"/>
      <c r="C4137" s="22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</row>
    <row r="4138" spans="1:22" s="23" customFormat="1" ht="13.5" customHeight="1">
      <c r="A4138" s="10"/>
      <c r="B4138" s="11"/>
      <c r="C4138" s="22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</row>
    <row r="4139" spans="1:22" s="23" customFormat="1" ht="13.5" customHeight="1">
      <c r="A4139" s="10"/>
      <c r="B4139" s="11"/>
      <c r="C4139" s="22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</row>
    <row r="4140" spans="1:22" s="23" customFormat="1" ht="13.5" customHeight="1">
      <c r="A4140" s="10"/>
      <c r="B4140" s="11"/>
      <c r="C4140" s="22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</row>
    <row r="4141" spans="1:22" s="23" customFormat="1" ht="13.5" customHeight="1">
      <c r="A4141" s="10"/>
      <c r="B4141" s="11"/>
      <c r="C4141" s="22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</row>
    <row r="4142" spans="1:22" s="23" customFormat="1" ht="13.5" customHeight="1">
      <c r="A4142" s="10"/>
      <c r="B4142" s="11"/>
      <c r="C4142" s="22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</row>
    <row r="4143" spans="1:22" s="23" customFormat="1" ht="13.5" customHeight="1">
      <c r="A4143" s="10"/>
      <c r="B4143" s="11"/>
      <c r="C4143" s="22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</row>
    <row r="4144" spans="1:22" s="23" customFormat="1" ht="13.5" customHeight="1">
      <c r="A4144" s="10"/>
      <c r="B4144" s="11"/>
      <c r="C4144" s="22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</row>
    <row r="4145" spans="1:22" s="23" customFormat="1" ht="13.5" customHeight="1">
      <c r="A4145" s="10"/>
      <c r="B4145" s="11"/>
      <c r="C4145" s="22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</row>
    <row r="4146" spans="1:22" s="23" customFormat="1" ht="13.5" customHeight="1">
      <c r="A4146" s="10"/>
      <c r="B4146" s="11"/>
      <c r="C4146" s="22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</row>
    <row r="4147" spans="1:22" s="23" customFormat="1" ht="13.5" customHeight="1">
      <c r="A4147" s="10"/>
      <c r="B4147" s="11"/>
      <c r="C4147" s="22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</row>
    <row r="4148" spans="1:22" s="23" customFormat="1" ht="13.5" customHeight="1">
      <c r="A4148" s="10"/>
      <c r="B4148" s="11"/>
      <c r="C4148" s="22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</row>
    <row r="4149" spans="1:22" s="23" customFormat="1" ht="13.5" customHeight="1">
      <c r="A4149" s="10"/>
      <c r="B4149" s="11"/>
      <c r="C4149" s="22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</row>
    <row r="4150" spans="1:22" s="23" customFormat="1" ht="13.5" customHeight="1">
      <c r="A4150" s="10"/>
      <c r="B4150" s="11"/>
      <c r="C4150" s="22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</row>
    <row r="4151" spans="1:22" s="23" customFormat="1" ht="13.5" customHeight="1">
      <c r="A4151" s="10"/>
      <c r="B4151" s="11"/>
      <c r="C4151" s="22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</row>
    <row r="4152" spans="1:22" s="23" customFormat="1" ht="13.5" customHeight="1">
      <c r="A4152" s="10"/>
      <c r="B4152" s="11"/>
      <c r="C4152" s="22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</row>
    <row r="4153" spans="1:22" s="23" customFormat="1" ht="13.5" customHeight="1">
      <c r="A4153" s="10"/>
      <c r="B4153" s="11"/>
      <c r="C4153" s="22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</row>
    <row r="4154" spans="1:22" s="23" customFormat="1" ht="13.5" customHeight="1">
      <c r="A4154" s="10"/>
      <c r="B4154" s="11"/>
      <c r="C4154" s="22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</row>
    <row r="4155" spans="1:22" s="23" customFormat="1" ht="13.5" customHeight="1">
      <c r="A4155" s="10"/>
      <c r="B4155" s="11"/>
      <c r="C4155" s="22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</row>
    <row r="4156" spans="1:22" s="23" customFormat="1" ht="13.5" customHeight="1">
      <c r="A4156" s="10"/>
      <c r="B4156" s="11"/>
      <c r="C4156" s="22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</row>
    <row r="4157" spans="1:22" s="23" customFormat="1" ht="13.5" customHeight="1">
      <c r="A4157" s="10"/>
      <c r="B4157" s="11"/>
      <c r="C4157" s="22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</row>
    <row r="4158" spans="1:22" s="23" customFormat="1" ht="13.5" customHeight="1">
      <c r="A4158" s="10"/>
      <c r="B4158" s="11"/>
      <c r="C4158" s="22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</row>
    <row r="4159" spans="1:22" s="23" customFormat="1" ht="13.5" customHeight="1">
      <c r="A4159" s="10"/>
      <c r="B4159" s="11"/>
      <c r="C4159" s="22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</row>
    <row r="4160" spans="1:22" s="23" customFormat="1" ht="13.5" customHeight="1">
      <c r="A4160" s="10"/>
      <c r="B4160" s="11"/>
      <c r="C4160" s="22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</row>
    <row r="4161" spans="1:22" s="23" customFormat="1" ht="13.5" customHeight="1">
      <c r="A4161" s="10"/>
      <c r="B4161" s="11"/>
      <c r="C4161" s="22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</row>
    <row r="4162" spans="1:22" s="23" customFormat="1" ht="13.5" customHeight="1">
      <c r="A4162" s="10"/>
      <c r="B4162" s="11"/>
      <c r="C4162" s="22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</row>
    <row r="4163" spans="1:22" s="23" customFormat="1" ht="13.5" customHeight="1">
      <c r="A4163" s="10"/>
      <c r="B4163" s="11"/>
      <c r="C4163" s="22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</row>
    <row r="4164" spans="1:22" s="23" customFormat="1" ht="13.5" customHeight="1">
      <c r="A4164" s="10"/>
      <c r="B4164" s="11"/>
      <c r="C4164" s="22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</row>
    <row r="4165" spans="1:22" s="23" customFormat="1" ht="13.5" customHeight="1">
      <c r="A4165" s="10"/>
      <c r="B4165" s="11"/>
      <c r="C4165" s="22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</row>
    <row r="4166" spans="1:22" s="23" customFormat="1" ht="13.5" customHeight="1">
      <c r="A4166" s="10"/>
      <c r="B4166" s="11"/>
      <c r="C4166" s="22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</row>
    <row r="4167" spans="1:22" s="23" customFormat="1" ht="13.5" customHeight="1">
      <c r="A4167" s="10"/>
      <c r="B4167" s="11"/>
      <c r="C4167" s="22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</row>
    <row r="4168" spans="1:22" s="23" customFormat="1" ht="13.5" customHeight="1">
      <c r="A4168" s="10"/>
      <c r="B4168" s="11"/>
      <c r="C4168" s="22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</row>
    <row r="4169" spans="1:22" s="23" customFormat="1" ht="13.5" customHeight="1">
      <c r="A4169" s="10"/>
      <c r="B4169" s="11"/>
      <c r="C4169" s="22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</row>
    <row r="4170" spans="1:22" s="23" customFormat="1" ht="13.5" customHeight="1">
      <c r="A4170" s="10"/>
      <c r="B4170" s="11"/>
      <c r="C4170" s="22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</row>
    <row r="4171" spans="1:22" s="23" customFormat="1" ht="13.5" customHeight="1">
      <c r="A4171" s="10"/>
      <c r="B4171" s="11"/>
      <c r="C4171" s="22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</row>
    <row r="4172" spans="1:22" s="23" customFormat="1" ht="13.5" customHeight="1">
      <c r="A4172" s="10"/>
      <c r="B4172" s="11"/>
      <c r="C4172" s="22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</row>
    <row r="4173" spans="1:22" s="23" customFormat="1" ht="13.5" customHeight="1">
      <c r="A4173" s="10"/>
      <c r="B4173" s="11"/>
      <c r="C4173" s="22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</row>
    <row r="4174" spans="1:22" s="23" customFormat="1" ht="13.5" customHeight="1">
      <c r="A4174" s="10"/>
      <c r="B4174" s="11"/>
      <c r="C4174" s="22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</row>
    <row r="4175" spans="1:22" s="23" customFormat="1" ht="13.5" customHeight="1">
      <c r="A4175" s="10"/>
      <c r="B4175" s="11"/>
      <c r="C4175" s="22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</row>
    <row r="4176" spans="1:22" s="23" customFormat="1" ht="13.5" customHeight="1">
      <c r="A4176" s="10"/>
      <c r="B4176" s="11"/>
      <c r="C4176" s="22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</row>
    <row r="4177" spans="1:22" s="23" customFormat="1" ht="13.5" customHeight="1">
      <c r="A4177" s="10"/>
      <c r="B4177" s="11"/>
      <c r="C4177" s="22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</row>
    <row r="4178" spans="1:22" s="23" customFormat="1" ht="13.5" customHeight="1">
      <c r="A4178" s="10"/>
      <c r="B4178" s="11"/>
      <c r="C4178" s="22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</row>
    <row r="4179" spans="1:22" s="23" customFormat="1" ht="13.5" customHeight="1">
      <c r="A4179" s="10"/>
      <c r="B4179" s="11"/>
      <c r="C4179" s="22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</row>
    <row r="4180" spans="1:22" s="23" customFormat="1" ht="13.5" customHeight="1">
      <c r="A4180" s="10"/>
      <c r="B4180" s="11"/>
      <c r="C4180" s="22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</row>
    <row r="4181" spans="1:22" s="23" customFormat="1" ht="13.5" customHeight="1">
      <c r="A4181" s="10"/>
      <c r="B4181" s="11"/>
      <c r="C4181" s="22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</row>
    <row r="4182" spans="1:22" s="23" customFormat="1" ht="13.5" customHeight="1">
      <c r="A4182" s="10"/>
      <c r="B4182" s="11"/>
      <c r="C4182" s="22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</row>
    <row r="4183" spans="1:22" s="23" customFormat="1" ht="13.5" customHeight="1">
      <c r="A4183" s="10"/>
      <c r="B4183" s="11"/>
      <c r="C4183" s="22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</row>
    <row r="4184" spans="1:22" s="23" customFormat="1" ht="13.5" customHeight="1">
      <c r="A4184" s="10"/>
      <c r="B4184" s="11"/>
      <c r="C4184" s="22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</row>
    <row r="4185" spans="1:22" s="23" customFormat="1" ht="13.5" customHeight="1">
      <c r="A4185" s="10"/>
      <c r="B4185" s="11"/>
      <c r="C4185" s="22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</row>
    <row r="4186" spans="1:22" s="23" customFormat="1" ht="13.5" customHeight="1">
      <c r="A4186" s="10"/>
      <c r="B4186" s="11"/>
      <c r="C4186" s="22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</row>
    <row r="4187" spans="1:22" s="23" customFormat="1" ht="13.5" customHeight="1">
      <c r="A4187" s="10"/>
      <c r="B4187" s="11"/>
      <c r="C4187" s="22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</row>
    <row r="4188" spans="1:22" s="23" customFormat="1" ht="13.5" customHeight="1">
      <c r="A4188" s="10"/>
      <c r="B4188" s="11"/>
      <c r="C4188" s="22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</row>
    <row r="4189" spans="1:22" s="23" customFormat="1" ht="13.5" customHeight="1">
      <c r="A4189" s="10"/>
      <c r="B4189" s="11"/>
      <c r="C4189" s="22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</row>
    <row r="4190" spans="1:22" s="23" customFormat="1" ht="13.5" customHeight="1">
      <c r="A4190" s="10"/>
      <c r="B4190" s="11"/>
      <c r="C4190" s="22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</row>
    <row r="4191" spans="1:22" s="23" customFormat="1" ht="13.5" customHeight="1">
      <c r="A4191" s="10"/>
      <c r="B4191" s="11"/>
      <c r="C4191" s="22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</row>
    <row r="4192" spans="1:22" s="23" customFormat="1" ht="13.5" customHeight="1">
      <c r="A4192" s="10"/>
      <c r="B4192" s="11"/>
      <c r="C4192" s="22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</row>
    <row r="4193" spans="1:22" s="23" customFormat="1" ht="13.5" customHeight="1">
      <c r="A4193" s="10"/>
      <c r="B4193" s="11"/>
      <c r="C4193" s="22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</row>
    <row r="4194" spans="1:22" s="23" customFormat="1" ht="13.5" customHeight="1">
      <c r="A4194" s="10"/>
      <c r="B4194" s="11"/>
      <c r="C4194" s="22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</row>
    <row r="4195" spans="1:22" s="23" customFormat="1" ht="13.5" customHeight="1">
      <c r="A4195" s="10"/>
      <c r="B4195" s="11"/>
      <c r="C4195" s="22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</row>
    <row r="4196" spans="1:22" s="23" customFormat="1" ht="13.5" customHeight="1">
      <c r="A4196" s="10"/>
      <c r="B4196" s="11"/>
      <c r="C4196" s="22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</row>
    <row r="4197" spans="1:22" s="23" customFormat="1" ht="13.5" customHeight="1">
      <c r="A4197" s="10"/>
      <c r="B4197" s="11"/>
      <c r="C4197" s="22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</row>
    <row r="4198" spans="1:22" s="23" customFormat="1" ht="13.5" customHeight="1">
      <c r="A4198" s="10"/>
      <c r="B4198" s="11"/>
      <c r="C4198" s="22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</row>
    <row r="4199" spans="1:22" s="23" customFormat="1" ht="13.5" customHeight="1">
      <c r="A4199" s="10"/>
      <c r="B4199" s="11"/>
      <c r="C4199" s="22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</row>
    <row r="4200" spans="1:22" s="23" customFormat="1" ht="13.5" customHeight="1">
      <c r="A4200" s="10"/>
      <c r="B4200" s="11"/>
      <c r="C4200" s="22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</row>
    <row r="4201" spans="1:22" s="23" customFormat="1" ht="13.5" customHeight="1">
      <c r="A4201" s="10"/>
      <c r="B4201" s="11"/>
      <c r="C4201" s="22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</row>
    <row r="4202" spans="1:22" s="23" customFormat="1" ht="13.5" customHeight="1">
      <c r="A4202" s="10"/>
      <c r="B4202" s="11"/>
      <c r="C4202" s="22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</row>
    <row r="4203" spans="1:22" s="23" customFormat="1" ht="13.5" customHeight="1">
      <c r="A4203" s="10"/>
      <c r="B4203" s="11"/>
      <c r="C4203" s="22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</row>
    <row r="4204" spans="1:22" s="23" customFormat="1" ht="13.5" customHeight="1">
      <c r="A4204" s="10"/>
      <c r="B4204" s="11"/>
      <c r="C4204" s="22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</row>
    <row r="4205" spans="1:22" s="23" customFormat="1" ht="13.5" customHeight="1">
      <c r="A4205" s="10"/>
      <c r="B4205" s="11"/>
      <c r="C4205" s="22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</row>
    <row r="4206" spans="1:22" s="23" customFormat="1" ht="13.5" customHeight="1">
      <c r="A4206" s="10"/>
      <c r="B4206" s="11"/>
      <c r="C4206" s="22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</row>
    <row r="4207" spans="1:22" s="23" customFormat="1" ht="13.5" customHeight="1">
      <c r="A4207" s="10"/>
      <c r="B4207" s="11"/>
      <c r="C4207" s="22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</row>
    <row r="4208" spans="1:22" s="23" customFormat="1" ht="13.5" customHeight="1">
      <c r="A4208" s="10"/>
      <c r="B4208" s="11"/>
      <c r="C4208" s="22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</row>
    <row r="4209" spans="1:22" s="23" customFormat="1" ht="13.5" customHeight="1">
      <c r="A4209" s="10"/>
      <c r="B4209" s="11"/>
      <c r="C4209" s="22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</row>
    <row r="4210" spans="1:22" s="23" customFormat="1" ht="13.5" customHeight="1">
      <c r="A4210" s="10"/>
      <c r="B4210" s="11"/>
      <c r="C4210" s="22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</row>
    <row r="4211" spans="1:22" s="23" customFormat="1" ht="13.5" customHeight="1">
      <c r="A4211" s="10"/>
      <c r="B4211" s="11"/>
      <c r="C4211" s="22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</row>
    <row r="4212" spans="1:22" s="23" customFormat="1" ht="13.5" customHeight="1">
      <c r="A4212" s="10"/>
      <c r="B4212" s="11"/>
      <c r="C4212" s="22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</row>
    <row r="4213" spans="1:22" s="23" customFormat="1" ht="13.5" customHeight="1">
      <c r="A4213" s="10"/>
      <c r="B4213" s="11"/>
      <c r="C4213" s="22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</row>
    <row r="4214" spans="1:22" s="23" customFormat="1" ht="13.5" customHeight="1">
      <c r="A4214" s="10"/>
      <c r="B4214" s="11"/>
      <c r="C4214" s="22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</row>
    <row r="4215" spans="1:22" s="23" customFormat="1" ht="13.5" customHeight="1">
      <c r="A4215" s="10"/>
      <c r="B4215" s="11"/>
      <c r="C4215" s="22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</row>
    <row r="4216" spans="1:22" s="23" customFormat="1" ht="13.5" customHeight="1">
      <c r="A4216" s="10"/>
      <c r="B4216" s="11"/>
      <c r="C4216" s="22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</row>
    <row r="4217" spans="1:22" s="23" customFormat="1" ht="13.5" customHeight="1">
      <c r="A4217" s="10"/>
      <c r="B4217" s="11"/>
      <c r="C4217" s="22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</row>
    <row r="4218" spans="1:22" s="23" customFormat="1" ht="13.5" customHeight="1">
      <c r="A4218" s="10"/>
      <c r="B4218" s="11"/>
      <c r="C4218" s="22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</row>
    <row r="4219" spans="1:22" s="23" customFormat="1" ht="13.5" customHeight="1">
      <c r="A4219" s="10"/>
      <c r="B4219" s="11"/>
      <c r="C4219" s="22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</row>
    <row r="4220" spans="1:22" s="23" customFormat="1" ht="13.5" customHeight="1">
      <c r="A4220" s="10"/>
      <c r="B4220" s="11"/>
      <c r="C4220" s="22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</row>
    <row r="4221" spans="1:22" s="23" customFormat="1" ht="13.5" customHeight="1">
      <c r="A4221" s="10"/>
      <c r="B4221" s="11"/>
      <c r="C4221" s="22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</row>
    <row r="4222" spans="1:22" s="23" customFormat="1" ht="13.5" customHeight="1">
      <c r="A4222" s="10"/>
      <c r="B4222" s="11"/>
      <c r="C4222" s="22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</row>
    <row r="4223" spans="1:22" s="23" customFormat="1" ht="13.5" customHeight="1">
      <c r="A4223" s="10"/>
      <c r="B4223" s="11"/>
      <c r="C4223" s="22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</row>
    <row r="4224" spans="1:22" s="23" customFormat="1" ht="13.5" customHeight="1">
      <c r="A4224" s="10"/>
      <c r="B4224" s="11"/>
      <c r="C4224" s="22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</row>
    <row r="4225" spans="1:22" s="23" customFormat="1" ht="13.5" customHeight="1">
      <c r="A4225" s="10"/>
      <c r="B4225" s="11"/>
      <c r="C4225" s="22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</row>
    <row r="4226" spans="1:22" s="23" customFormat="1" ht="13.5" customHeight="1">
      <c r="A4226" s="10"/>
      <c r="B4226" s="11"/>
      <c r="C4226" s="22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</row>
    <row r="4227" spans="1:22" s="23" customFormat="1" ht="13.5" customHeight="1">
      <c r="A4227" s="10"/>
      <c r="B4227" s="11"/>
      <c r="C4227" s="22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</row>
    <row r="4228" spans="1:22" s="23" customFormat="1" ht="13.5" customHeight="1">
      <c r="A4228" s="10"/>
      <c r="B4228" s="11"/>
      <c r="C4228" s="22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</row>
    <row r="4229" spans="1:22" s="23" customFormat="1" ht="13.5" customHeight="1">
      <c r="A4229" s="10"/>
      <c r="B4229" s="11"/>
      <c r="C4229" s="22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</row>
    <row r="4230" spans="1:22" s="23" customFormat="1" ht="13.5" customHeight="1">
      <c r="A4230" s="10"/>
      <c r="B4230" s="11"/>
      <c r="C4230" s="22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</row>
    <row r="4231" spans="1:22" s="23" customFormat="1" ht="13.5" customHeight="1">
      <c r="A4231" s="10"/>
      <c r="B4231" s="11"/>
      <c r="C4231" s="22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</row>
    <row r="4232" spans="1:22" s="23" customFormat="1" ht="13.5" customHeight="1">
      <c r="A4232" s="10"/>
      <c r="B4232" s="11"/>
      <c r="C4232" s="22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</row>
    <row r="4233" spans="1:22" s="23" customFormat="1" ht="13.5" customHeight="1">
      <c r="A4233" s="10"/>
      <c r="B4233" s="11"/>
      <c r="C4233" s="22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</row>
    <row r="4234" spans="1:22" s="23" customFormat="1" ht="13.5" customHeight="1">
      <c r="A4234" s="10"/>
      <c r="B4234" s="11"/>
      <c r="C4234" s="22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</row>
    <row r="4235" spans="1:22" s="23" customFormat="1" ht="13.5" customHeight="1">
      <c r="A4235" s="10"/>
      <c r="B4235" s="11"/>
      <c r="C4235" s="22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</row>
    <row r="4236" spans="1:22" s="23" customFormat="1" ht="13.5" customHeight="1">
      <c r="A4236" s="10"/>
      <c r="B4236" s="11"/>
      <c r="C4236" s="22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</row>
    <row r="4237" spans="1:22" s="23" customFormat="1" ht="13.5" customHeight="1">
      <c r="A4237" s="10"/>
      <c r="B4237" s="11"/>
      <c r="C4237" s="22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</row>
    <row r="4238" spans="1:22" s="23" customFormat="1" ht="13.5" customHeight="1">
      <c r="A4238" s="10"/>
      <c r="B4238" s="11"/>
      <c r="C4238" s="22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</row>
    <row r="4239" spans="1:22" s="23" customFormat="1" ht="13.5" customHeight="1">
      <c r="A4239" s="10"/>
      <c r="B4239" s="11"/>
      <c r="C4239" s="22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</row>
    <row r="4240" spans="1:22" s="23" customFormat="1" ht="13.5" customHeight="1">
      <c r="A4240" s="10"/>
      <c r="B4240" s="11"/>
      <c r="C4240" s="22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</row>
    <row r="4241" spans="1:22" s="23" customFormat="1" ht="13.5" customHeight="1">
      <c r="A4241" s="10"/>
      <c r="B4241" s="11"/>
      <c r="C4241" s="22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</row>
    <row r="4242" spans="1:22" s="23" customFormat="1" ht="13.5" customHeight="1">
      <c r="A4242" s="10"/>
      <c r="B4242" s="11"/>
      <c r="C4242" s="22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</row>
    <row r="4243" spans="1:22" s="23" customFormat="1" ht="13.5" customHeight="1">
      <c r="A4243" s="10"/>
      <c r="B4243" s="11"/>
      <c r="C4243" s="22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</row>
    <row r="4244" spans="1:22" s="23" customFormat="1" ht="13.5" customHeight="1">
      <c r="A4244" s="10"/>
      <c r="B4244" s="11"/>
      <c r="C4244" s="22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</row>
    <row r="4245" spans="1:22" s="23" customFormat="1" ht="13.5" customHeight="1">
      <c r="A4245" s="10"/>
      <c r="B4245" s="11"/>
      <c r="C4245" s="22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</row>
    <row r="4246" spans="1:22" s="23" customFormat="1" ht="13.5" customHeight="1">
      <c r="A4246" s="10"/>
      <c r="B4246" s="11"/>
      <c r="C4246" s="22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</row>
    <row r="4247" spans="1:22" s="23" customFormat="1" ht="13.5" customHeight="1">
      <c r="A4247" s="10"/>
      <c r="B4247" s="11"/>
      <c r="C4247" s="22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</row>
    <row r="4248" spans="1:22" s="23" customFormat="1" ht="13.5" customHeight="1">
      <c r="A4248" s="10"/>
      <c r="B4248" s="11"/>
      <c r="C4248" s="22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</row>
    <row r="4249" spans="1:22" s="23" customFormat="1" ht="13.5" customHeight="1">
      <c r="A4249" s="10"/>
      <c r="B4249" s="11"/>
      <c r="C4249" s="22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</row>
    <row r="4250" spans="1:22" s="23" customFormat="1" ht="13.5" customHeight="1">
      <c r="A4250" s="10"/>
      <c r="B4250" s="11"/>
      <c r="C4250" s="22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</row>
    <row r="4251" spans="1:22" s="23" customFormat="1" ht="13.5" customHeight="1">
      <c r="A4251" s="10"/>
      <c r="B4251" s="11"/>
      <c r="C4251" s="22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</row>
    <row r="4252" spans="1:22" s="23" customFormat="1" ht="13.5" customHeight="1">
      <c r="A4252" s="10"/>
      <c r="B4252" s="11"/>
      <c r="C4252" s="22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</row>
    <row r="4253" spans="1:22" s="23" customFormat="1" ht="13.5" customHeight="1">
      <c r="A4253" s="10"/>
      <c r="B4253" s="11"/>
      <c r="C4253" s="22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</row>
    <row r="4254" spans="1:22" s="23" customFormat="1" ht="13.5" customHeight="1">
      <c r="A4254" s="10"/>
      <c r="B4254" s="11"/>
      <c r="C4254" s="22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</row>
    <row r="4255" spans="1:22" s="23" customFormat="1" ht="13.5" customHeight="1">
      <c r="A4255" s="10"/>
      <c r="B4255" s="11"/>
      <c r="C4255" s="22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</row>
    <row r="4256" spans="1:22" s="23" customFormat="1" ht="13.5" customHeight="1">
      <c r="A4256" s="10"/>
      <c r="B4256" s="11"/>
      <c r="C4256" s="22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</row>
    <row r="4257" spans="1:22" s="23" customFormat="1" ht="13.5" customHeight="1">
      <c r="A4257" s="10"/>
      <c r="B4257" s="11"/>
      <c r="C4257" s="22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</row>
    <row r="4258" spans="1:22" s="23" customFormat="1" ht="13.5" customHeight="1">
      <c r="A4258" s="10"/>
      <c r="B4258" s="11"/>
      <c r="C4258" s="22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</row>
    <row r="4259" spans="1:22" s="23" customFormat="1" ht="13.5" customHeight="1">
      <c r="A4259" s="10"/>
      <c r="B4259" s="11"/>
      <c r="C4259" s="22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</row>
    <row r="4260" spans="1:22" s="23" customFormat="1" ht="13.5" customHeight="1">
      <c r="A4260" s="10"/>
      <c r="B4260" s="11"/>
      <c r="C4260" s="22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</row>
    <row r="4261" spans="1:22" s="23" customFormat="1" ht="13.5" customHeight="1">
      <c r="A4261" s="10"/>
      <c r="B4261" s="11"/>
      <c r="C4261" s="22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</row>
    <row r="4262" spans="1:22" s="23" customFormat="1" ht="13.5" customHeight="1">
      <c r="A4262" s="10"/>
      <c r="B4262" s="11"/>
      <c r="C4262" s="22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</row>
    <row r="4263" spans="1:22" s="23" customFormat="1" ht="13.5" customHeight="1">
      <c r="A4263" s="10"/>
      <c r="B4263" s="11"/>
      <c r="C4263" s="22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</row>
    <row r="4264" spans="1:22" s="23" customFormat="1" ht="13.5" customHeight="1">
      <c r="A4264" s="10"/>
      <c r="B4264" s="11"/>
      <c r="C4264" s="22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</row>
    <row r="4265" spans="1:22" s="23" customFormat="1" ht="13.5" customHeight="1">
      <c r="A4265" s="10"/>
      <c r="B4265" s="11"/>
      <c r="C4265" s="22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</row>
    <row r="4266" spans="1:22" s="23" customFormat="1" ht="13.5" customHeight="1">
      <c r="A4266" s="10"/>
      <c r="B4266" s="11"/>
      <c r="C4266" s="22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</row>
    <row r="4267" spans="1:22" s="23" customFormat="1" ht="13.5" customHeight="1">
      <c r="A4267" s="10"/>
      <c r="B4267" s="11"/>
      <c r="C4267" s="22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</row>
    <row r="4268" spans="1:22" s="23" customFormat="1" ht="13.5" customHeight="1">
      <c r="A4268" s="10"/>
      <c r="B4268" s="11"/>
      <c r="C4268" s="22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</row>
    <row r="4269" spans="1:22" s="23" customFormat="1" ht="13.5" customHeight="1">
      <c r="A4269" s="10"/>
      <c r="B4269" s="11"/>
      <c r="C4269" s="22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</row>
    <row r="4270" spans="1:22" s="23" customFormat="1" ht="13.5" customHeight="1">
      <c r="A4270" s="10"/>
      <c r="B4270" s="11"/>
      <c r="C4270" s="22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</row>
    <row r="4271" spans="1:22" s="23" customFormat="1" ht="13.5" customHeight="1">
      <c r="A4271" s="10"/>
      <c r="B4271" s="11"/>
      <c r="C4271" s="22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</row>
    <row r="4272" spans="1:22" s="23" customFormat="1" ht="13.5" customHeight="1">
      <c r="A4272" s="10"/>
      <c r="B4272" s="11"/>
      <c r="C4272" s="22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</row>
    <row r="4273" spans="1:22" s="23" customFormat="1" ht="13.5" customHeight="1">
      <c r="A4273" s="10"/>
      <c r="B4273" s="11"/>
      <c r="C4273" s="22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</row>
    <row r="4274" spans="1:22" s="23" customFormat="1" ht="13.5" customHeight="1">
      <c r="A4274" s="10"/>
      <c r="B4274" s="11"/>
      <c r="C4274" s="22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</row>
    <row r="4275" spans="1:22" s="23" customFormat="1" ht="13.5" customHeight="1">
      <c r="A4275" s="10"/>
      <c r="B4275" s="11"/>
      <c r="C4275" s="22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</row>
    <row r="4276" spans="1:22" s="23" customFormat="1" ht="13.5" customHeight="1">
      <c r="A4276" s="10"/>
      <c r="B4276" s="11"/>
      <c r="C4276" s="22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</row>
    <row r="4277" spans="1:22" s="23" customFormat="1" ht="13.5" customHeight="1">
      <c r="A4277" s="10"/>
      <c r="B4277" s="11"/>
      <c r="C4277" s="22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</row>
    <row r="4278" spans="1:22" s="23" customFormat="1" ht="13.5" customHeight="1">
      <c r="A4278" s="10"/>
      <c r="B4278" s="11"/>
      <c r="C4278" s="22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</row>
    <row r="4279" spans="1:22" s="23" customFormat="1" ht="13.5" customHeight="1">
      <c r="A4279" s="10"/>
      <c r="B4279" s="11"/>
      <c r="C4279" s="22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</row>
    <row r="4280" spans="1:22" s="23" customFormat="1" ht="13.5" customHeight="1">
      <c r="A4280" s="10"/>
      <c r="B4280" s="11"/>
      <c r="C4280" s="22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</row>
    <row r="4281" spans="1:22" s="23" customFormat="1" ht="13.5" customHeight="1">
      <c r="A4281" s="10"/>
      <c r="B4281" s="11"/>
      <c r="C4281" s="22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</row>
    <row r="4282" spans="1:22" s="23" customFormat="1" ht="13.5" customHeight="1">
      <c r="A4282" s="10"/>
      <c r="B4282" s="11"/>
      <c r="C4282" s="22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</row>
    <row r="4283" spans="1:22" s="23" customFormat="1" ht="13.5" customHeight="1">
      <c r="A4283" s="10"/>
      <c r="B4283" s="11"/>
      <c r="C4283" s="22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</row>
    <row r="4284" spans="1:22" s="23" customFormat="1" ht="13.5" customHeight="1">
      <c r="A4284" s="10"/>
      <c r="B4284" s="11"/>
      <c r="C4284" s="22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</row>
    <row r="4285" spans="1:22" s="23" customFormat="1" ht="13.5" customHeight="1">
      <c r="A4285" s="10"/>
      <c r="B4285" s="11"/>
      <c r="C4285" s="22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</row>
    <row r="4286" spans="1:22" s="23" customFormat="1" ht="13.5" customHeight="1">
      <c r="A4286" s="10"/>
      <c r="B4286" s="11"/>
      <c r="C4286" s="22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</row>
    <row r="4287" spans="1:22" s="23" customFormat="1" ht="13.5" customHeight="1">
      <c r="A4287" s="10"/>
      <c r="B4287" s="11"/>
      <c r="C4287" s="22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</row>
    <row r="4288" spans="1:22" s="23" customFormat="1" ht="13.5" customHeight="1">
      <c r="A4288" s="10"/>
      <c r="B4288" s="11"/>
      <c r="C4288" s="22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</row>
    <row r="4289" spans="1:22" s="23" customFormat="1" ht="13.5" customHeight="1">
      <c r="A4289" s="10"/>
      <c r="B4289" s="11"/>
      <c r="C4289" s="22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</row>
    <row r="4290" spans="1:22" s="23" customFormat="1" ht="13.5" customHeight="1">
      <c r="A4290" s="10"/>
      <c r="B4290" s="11"/>
      <c r="C4290" s="22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</row>
    <row r="4291" spans="1:22" s="23" customFormat="1" ht="13.5" customHeight="1">
      <c r="A4291" s="10"/>
      <c r="B4291" s="11"/>
      <c r="C4291" s="22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</row>
    <row r="4292" spans="1:22" s="23" customFormat="1" ht="13.5" customHeight="1">
      <c r="A4292" s="10"/>
      <c r="B4292" s="11"/>
      <c r="C4292" s="22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</row>
    <row r="4293" spans="1:22" s="23" customFormat="1" ht="13.5" customHeight="1">
      <c r="A4293" s="10"/>
      <c r="B4293" s="11"/>
      <c r="C4293" s="22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</row>
    <row r="4294" spans="1:22" s="23" customFormat="1" ht="13.5" customHeight="1">
      <c r="A4294" s="10"/>
      <c r="B4294" s="11"/>
      <c r="C4294" s="22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</row>
    <row r="4295" spans="1:22" s="23" customFormat="1" ht="13.5" customHeight="1">
      <c r="A4295" s="10"/>
      <c r="B4295" s="11"/>
      <c r="C4295" s="22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</row>
    <row r="4296" spans="1:22" s="23" customFormat="1" ht="13.5" customHeight="1">
      <c r="A4296" s="10"/>
      <c r="B4296" s="11"/>
      <c r="C4296" s="22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</row>
    <row r="4297" spans="1:22" s="23" customFormat="1" ht="13.5" customHeight="1">
      <c r="A4297" s="10"/>
      <c r="B4297" s="11"/>
      <c r="C4297" s="22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</row>
    <row r="4298" spans="1:22" s="23" customFormat="1" ht="13.5" customHeight="1">
      <c r="A4298" s="10"/>
      <c r="B4298" s="11"/>
      <c r="C4298" s="22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</row>
    <row r="4299" spans="1:22" s="23" customFormat="1" ht="13.5" customHeight="1">
      <c r="A4299" s="10"/>
      <c r="B4299" s="11"/>
      <c r="C4299" s="22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</row>
    <row r="4300" spans="1:22" s="23" customFormat="1" ht="13.5" customHeight="1">
      <c r="A4300" s="10"/>
      <c r="B4300" s="11"/>
      <c r="C4300" s="22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</row>
    <row r="4301" spans="1:22" s="23" customFormat="1" ht="13.5" customHeight="1">
      <c r="A4301" s="10"/>
      <c r="B4301" s="11"/>
      <c r="C4301" s="22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</row>
    <row r="4302" spans="1:22" s="23" customFormat="1" ht="13.5" customHeight="1">
      <c r="A4302" s="10"/>
      <c r="B4302" s="11"/>
      <c r="C4302" s="22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</row>
    <row r="4303" spans="1:22" s="23" customFormat="1" ht="13.5" customHeight="1">
      <c r="A4303" s="10"/>
      <c r="B4303" s="11"/>
      <c r="C4303" s="22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</row>
    <row r="4304" spans="1:22" s="23" customFormat="1" ht="13.5" customHeight="1">
      <c r="A4304" s="10"/>
      <c r="B4304" s="11"/>
      <c r="C4304" s="22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</row>
    <row r="4305" spans="1:22" s="23" customFormat="1" ht="13.5" customHeight="1">
      <c r="A4305" s="10"/>
      <c r="B4305" s="11"/>
      <c r="C4305" s="22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</row>
    <row r="4306" spans="1:22" s="23" customFormat="1" ht="13.5" customHeight="1">
      <c r="A4306" s="10"/>
      <c r="B4306" s="11"/>
      <c r="C4306" s="22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</row>
    <row r="4307" spans="1:22" s="23" customFormat="1" ht="13.5" customHeight="1">
      <c r="A4307" s="10"/>
      <c r="B4307" s="11"/>
      <c r="C4307" s="22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</row>
    <row r="4308" spans="1:22" s="23" customFormat="1" ht="13.5" customHeight="1">
      <c r="A4308" s="10"/>
      <c r="B4308" s="11"/>
      <c r="C4308" s="22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</row>
    <row r="4309" spans="1:22" s="23" customFormat="1" ht="13.5" customHeight="1">
      <c r="A4309" s="10"/>
      <c r="B4309" s="11"/>
      <c r="C4309" s="22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</row>
    <row r="4310" spans="1:22" s="23" customFormat="1" ht="13.5" customHeight="1">
      <c r="A4310" s="10"/>
      <c r="B4310" s="11"/>
      <c r="C4310" s="22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</row>
    <row r="4311" spans="1:22" s="23" customFormat="1" ht="13.5" customHeight="1">
      <c r="A4311" s="10"/>
      <c r="B4311" s="11"/>
      <c r="C4311" s="22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</row>
    <row r="4312" spans="1:22" s="23" customFormat="1" ht="13.5" customHeight="1">
      <c r="A4312" s="10"/>
      <c r="B4312" s="11"/>
      <c r="C4312" s="22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</row>
    <row r="4313" spans="1:22" s="23" customFormat="1" ht="13.5" customHeight="1">
      <c r="A4313" s="10"/>
      <c r="B4313" s="11"/>
      <c r="C4313" s="22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</row>
    <row r="4314" spans="1:22" s="23" customFormat="1" ht="13.5" customHeight="1">
      <c r="A4314" s="10"/>
      <c r="B4314" s="11"/>
      <c r="C4314" s="22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</row>
    <row r="4315" spans="1:22" s="23" customFormat="1" ht="13.5" customHeight="1">
      <c r="A4315" s="10"/>
      <c r="B4315" s="11"/>
      <c r="C4315" s="22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</row>
    <row r="4316" spans="1:22" s="23" customFormat="1" ht="13.5" customHeight="1">
      <c r="A4316" s="10"/>
      <c r="B4316" s="11"/>
      <c r="C4316" s="22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</row>
    <row r="4317" spans="1:22" s="23" customFormat="1" ht="13.5" customHeight="1">
      <c r="A4317" s="10"/>
      <c r="B4317" s="11"/>
      <c r="C4317" s="22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</row>
    <row r="4318" spans="1:22" s="23" customFormat="1" ht="13.5" customHeight="1">
      <c r="A4318" s="10"/>
      <c r="B4318" s="11"/>
      <c r="C4318" s="22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</row>
    <row r="4319" spans="1:22" s="23" customFormat="1" ht="13.5" customHeight="1">
      <c r="A4319" s="10"/>
      <c r="B4319" s="11"/>
      <c r="C4319" s="22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</row>
    <row r="4320" spans="1:22" s="23" customFormat="1" ht="13.5" customHeight="1">
      <c r="A4320" s="10"/>
      <c r="B4320" s="11"/>
      <c r="C4320" s="22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</row>
    <row r="4321" spans="1:22" s="23" customFormat="1" ht="13.5" customHeight="1">
      <c r="A4321" s="10"/>
      <c r="B4321" s="11"/>
      <c r="C4321" s="22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</row>
    <row r="4322" spans="1:22" s="23" customFormat="1" ht="13.5" customHeight="1">
      <c r="A4322" s="10"/>
      <c r="B4322" s="11"/>
      <c r="C4322" s="22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</row>
    <row r="4323" spans="1:22" s="23" customFormat="1" ht="13.5" customHeight="1">
      <c r="A4323" s="10"/>
      <c r="B4323" s="11"/>
      <c r="C4323" s="22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</row>
    <row r="4324" spans="1:22" s="23" customFormat="1" ht="13.5" customHeight="1">
      <c r="A4324" s="10"/>
      <c r="B4324" s="11"/>
      <c r="C4324" s="22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</row>
    <row r="4325" spans="1:22" s="23" customFormat="1" ht="13.5" customHeight="1">
      <c r="A4325" s="10"/>
      <c r="B4325" s="11"/>
      <c r="C4325" s="22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</row>
    <row r="4326" spans="1:22" s="23" customFormat="1" ht="13.5" customHeight="1">
      <c r="A4326" s="10"/>
      <c r="B4326" s="11"/>
      <c r="C4326" s="22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</row>
    <row r="4327" spans="1:22" s="23" customFormat="1" ht="13.5" customHeight="1">
      <c r="A4327" s="10"/>
      <c r="B4327" s="11"/>
      <c r="C4327" s="22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</row>
    <row r="4328" spans="1:22" s="23" customFormat="1" ht="13.5" customHeight="1">
      <c r="A4328" s="10"/>
      <c r="B4328" s="11"/>
      <c r="C4328" s="22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</row>
    <row r="4329" spans="1:22" s="23" customFormat="1" ht="13.5" customHeight="1">
      <c r="A4329" s="10"/>
      <c r="B4329" s="11"/>
      <c r="C4329" s="22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</row>
    <row r="4330" spans="1:22" s="23" customFormat="1" ht="13.5" customHeight="1">
      <c r="A4330" s="10"/>
      <c r="B4330" s="11"/>
      <c r="C4330" s="22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</row>
    <row r="4331" spans="1:22" s="23" customFormat="1" ht="13.5" customHeight="1">
      <c r="A4331" s="10"/>
      <c r="B4331" s="11"/>
      <c r="C4331" s="22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</row>
    <row r="4332" spans="1:22" s="23" customFormat="1" ht="13.5" customHeight="1">
      <c r="A4332" s="10"/>
      <c r="B4332" s="11"/>
      <c r="C4332" s="22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</row>
    <row r="4333" spans="1:22" s="23" customFormat="1" ht="13.5" customHeight="1">
      <c r="A4333" s="10"/>
      <c r="B4333" s="11"/>
      <c r="C4333" s="22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</row>
    <row r="4334" spans="1:22" s="23" customFormat="1" ht="13.5" customHeight="1">
      <c r="A4334" s="10"/>
      <c r="B4334" s="11"/>
      <c r="C4334" s="22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</row>
    <row r="4335" spans="1:22" s="23" customFormat="1" ht="13.5" customHeight="1">
      <c r="A4335" s="10"/>
      <c r="B4335" s="11"/>
      <c r="C4335" s="22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</row>
    <row r="4336" spans="1:22" s="23" customFormat="1" ht="13.5" customHeight="1">
      <c r="A4336" s="10"/>
      <c r="B4336" s="11"/>
      <c r="C4336" s="22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</row>
    <row r="4337" spans="1:22" s="23" customFormat="1" ht="13.5" customHeight="1">
      <c r="A4337" s="10"/>
      <c r="B4337" s="11"/>
      <c r="C4337" s="22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</row>
    <row r="4338" spans="1:22" s="23" customFormat="1" ht="13.5" customHeight="1">
      <c r="A4338" s="10"/>
      <c r="B4338" s="11"/>
      <c r="C4338" s="22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</row>
    <row r="4339" spans="1:22" s="23" customFormat="1" ht="13.5" customHeight="1">
      <c r="A4339" s="10"/>
      <c r="B4339" s="11"/>
      <c r="C4339" s="22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</row>
    <row r="4340" spans="1:22" s="23" customFormat="1" ht="13.5" customHeight="1">
      <c r="A4340" s="10"/>
      <c r="B4340" s="11"/>
      <c r="C4340" s="22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</row>
    <row r="4341" spans="1:22" s="23" customFormat="1" ht="13.5" customHeight="1">
      <c r="A4341" s="10"/>
      <c r="B4341" s="11"/>
      <c r="C4341" s="22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</row>
    <row r="4342" spans="1:22" s="23" customFormat="1" ht="13.5" customHeight="1">
      <c r="A4342" s="10"/>
      <c r="B4342" s="11"/>
      <c r="C4342" s="22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</row>
    <row r="4343" spans="1:22" s="23" customFormat="1" ht="13.5" customHeight="1">
      <c r="A4343" s="10"/>
      <c r="B4343" s="11"/>
      <c r="C4343" s="22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</row>
    <row r="4344" spans="1:22" s="23" customFormat="1" ht="13.5" customHeight="1">
      <c r="A4344" s="10"/>
      <c r="B4344" s="11"/>
      <c r="C4344" s="22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</row>
    <row r="4345" spans="1:22" s="23" customFormat="1" ht="13.5" customHeight="1">
      <c r="A4345" s="10"/>
      <c r="B4345" s="11"/>
      <c r="C4345" s="22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</row>
    <row r="4346" spans="1:22" s="23" customFormat="1" ht="13.5" customHeight="1">
      <c r="A4346" s="10"/>
      <c r="B4346" s="11"/>
      <c r="C4346" s="22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</row>
    <row r="4347" spans="1:22" s="23" customFormat="1" ht="13.5" customHeight="1">
      <c r="A4347" s="10"/>
      <c r="B4347" s="11"/>
      <c r="C4347" s="22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</row>
    <row r="4348" spans="1:22" s="23" customFormat="1" ht="13.5" customHeight="1">
      <c r="A4348" s="10"/>
      <c r="B4348" s="11"/>
      <c r="C4348" s="22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</row>
    <row r="4349" spans="1:22" s="23" customFormat="1" ht="13.5" customHeight="1">
      <c r="A4349" s="10"/>
      <c r="B4349" s="11"/>
      <c r="C4349" s="22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</row>
    <row r="4350" spans="1:22" s="23" customFormat="1" ht="13.5" customHeight="1">
      <c r="A4350" s="10"/>
      <c r="B4350" s="11"/>
      <c r="C4350" s="22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</row>
    <row r="4351" spans="1:22" s="23" customFormat="1" ht="13.5" customHeight="1">
      <c r="A4351" s="10"/>
      <c r="B4351" s="11"/>
      <c r="C4351" s="22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</row>
    <row r="4352" spans="1:22" s="23" customFormat="1" ht="13.5" customHeight="1">
      <c r="A4352" s="10"/>
      <c r="B4352" s="11"/>
      <c r="C4352" s="22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</row>
    <row r="4353" spans="1:22" s="23" customFormat="1" ht="13.5" customHeight="1">
      <c r="A4353" s="10"/>
      <c r="B4353" s="11"/>
      <c r="C4353" s="22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</row>
    <row r="4354" spans="1:22" s="23" customFormat="1" ht="13.5" customHeight="1">
      <c r="A4354" s="10"/>
      <c r="B4354" s="11"/>
      <c r="C4354" s="22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</row>
    <row r="4355" spans="1:22" s="23" customFormat="1" ht="13.5" customHeight="1">
      <c r="A4355" s="10"/>
      <c r="B4355" s="11"/>
      <c r="C4355" s="22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</row>
    <row r="4356" spans="1:22" s="23" customFormat="1" ht="13.5" customHeight="1">
      <c r="A4356" s="10"/>
      <c r="B4356" s="11"/>
      <c r="C4356" s="22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</row>
    <row r="4357" spans="1:22" s="23" customFormat="1" ht="13.5" customHeight="1">
      <c r="A4357" s="10"/>
      <c r="B4357" s="11"/>
      <c r="C4357" s="22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</row>
    <row r="4358" spans="1:22" s="23" customFormat="1" ht="13.5" customHeight="1">
      <c r="A4358" s="10"/>
      <c r="B4358" s="11"/>
      <c r="C4358" s="22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</row>
    <row r="4359" spans="1:22" s="23" customFormat="1" ht="13.5" customHeight="1">
      <c r="A4359" s="10"/>
      <c r="B4359" s="11"/>
      <c r="C4359" s="22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</row>
    <row r="4360" spans="1:22" s="23" customFormat="1" ht="13.5" customHeight="1">
      <c r="A4360" s="10"/>
      <c r="B4360" s="11"/>
      <c r="C4360" s="22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</row>
    <row r="4361" spans="1:22" s="23" customFormat="1" ht="13.5" customHeight="1">
      <c r="A4361" s="10"/>
      <c r="B4361" s="11"/>
      <c r="C4361" s="22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</row>
    <row r="4362" spans="1:22" s="23" customFormat="1" ht="13.5" customHeight="1">
      <c r="A4362" s="10"/>
      <c r="B4362" s="11"/>
      <c r="C4362" s="22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</row>
    <row r="4363" spans="1:22" s="23" customFormat="1" ht="13.5" customHeight="1">
      <c r="A4363" s="10"/>
      <c r="B4363" s="11"/>
      <c r="C4363" s="22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</row>
    <row r="4364" spans="1:22" s="23" customFormat="1" ht="13.5" customHeight="1">
      <c r="A4364" s="10"/>
      <c r="B4364" s="11"/>
      <c r="C4364" s="22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</row>
    <row r="4365" spans="1:22" s="23" customFormat="1" ht="13.5" customHeight="1">
      <c r="A4365" s="10"/>
      <c r="B4365" s="11"/>
      <c r="C4365" s="22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</row>
    <row r="4366" spans="1:22" s="23" customFormat="1" ht="13.5" customHeight="1">
      <c r="A4366" s="10"/>
      <c r="B4366" s="11"/>
      <c r="C4366" s="22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</row>
    <row r="4367" spans="1:22" s="23" customFormat="1" ht="13.5" customHeight="1">
      <c r="A4367" s="10"/>
      <c r="B4367" s="11"/>
      <c r="C4367" s="22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</row>
    <row r="4368" spans="1:22" s="23" customFormat="1" ht="13.5" customHeight="1">
      <c r="A4368" s="10"/>
      <c r="B4368" s="11"/>
      <c r="C4368" s="22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</row>
    <row r="4369" spans="1:22" s="23" customFormat="1" ht="13.5" customHeight="1">
      <c r="A4369" s="10"/>
      <c r="B4369" s="11"/>
      <c r="C4369" s="22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</row>
    <row r="4370" spans="1:22" s="23" customFormat="1" ht="13.5" customHeight="1">
      <c r="A4370" s="10"/>
      <c r="B4370" s="11"/>
      <c r="C4370" s="22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</row>
    <row r="4371" spans="1:22" s="23" customFormat="1" ht="13.5" customHeight="1">
      <c r="A4371" s="10"/>
      <c r="B4371" s="11"/>
      <c r="C4371" s="22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</row>
    <row r="4372" spans="1:22" s="23" customFormat="1" ht="13.5" customHeight="1">
      <c r="A4372" s="10"/>
      <c r="B4372" s="11"/>
      <c r="C4372" s="22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</row>
    <row r="4373" spans="1:22" s="23" customFormat="1" ht="13.5" customHeight="1">
      <c r="A4373" s="10"/>
      <c r="B4373" s="11"/>
      <c r="C4373" s="22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</row>
    <row r="4374" spans="1:22" s="23" customFormat="1" ht="13.5" customHeight="1">
      <c r="A4374" s="10"/>
      <c r="B4374" s="11"/>
      <c r="C4374" s="22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</row>
    <row r="4375" spans="1:22" s="23" customFormat="1" ht="13.5" customHeight="1">
      <c r="A4375" s="10"/>
      <c r="B4375" s="11"/>
      <c r="C4375" s="22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</row>
    <row r="4376" spans="1:22" s="23" customFormat="1" ht="13.5" customHeight="1">
      <c r="A4376" s="10"/>
      <c r="B4376" s="11"/>
      <c r="C4376" s="22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</row>
    <row r="4377" spans="1:22" s="23" customFormat="1" ht="13.5" customHeight="1">
      <c r="A4377" s="10"/>
      <c r="B4377" s="11"/>
      <c r="C4377" s="22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</row>
    <row r="4378" spans="1:22" s="23" customFormat="1" ht="13.5" customHeight="1">
      <c r="A4378" s="10"/>
      <c r="B4378" s="11"/>
      <c r="C4378" s="22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</row>
    <row r="4379" spans="1:22" s="23" customFormat="1" ht="13.5" customHeight="1">
      <c r="A4379" s="10"/>
      <c r="B4379" s="11"/>
      <c r="C4379" s="22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</row>
    <row r="4380" spans="1:22" s="23" customFormat="1" ht="13.5" customHeight="1">
      <c r="A4380" s="10"/>
      <c r="B4380" s="11"/>
      <c r="C4380" s="22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</row>
    <row r="4381" spans="1:22" s="23" customFormat="1" ht="13.5" customHeight="1">
      <c r="A4381" s="10"/>
      <c r="B4381" s="11"/>
      <c r="C4381" s="22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</row>
    <row r="4382" spans="1:22" s="23" customFormat="1" ht="13.5" customHeight="1">
      <c r="A4382" s="10"/>
      <c r="B4382" s="11"/>
      <c r="C4382" s="22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</row>
    <row r="4383" spans="1:22" s="23" customFormat="1" ht="13.5" customHeight="1">
      <c r="A4383" s="10"/>
      <c r="B4383" s="11"/>
      <c r="C4383" s="22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</row>
    <row r="4384" spans="1:22" s="23" customFormat="1" ht="13.5" customHeight="1">
      <c r="A4384" s="10"/>
      <c r="B4384" s="11"/>
      <c r="C4384" s="22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</row>
    <row r="4385" spans="1:22" s="23" customFormat="1" ht="13.5" customHeight="1">
      <c r="A4385" s="10"/>
      <c r="B4385" s="11"/>
      <c r="C4385" s="22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</row>
    <row r="4386" spans="1:22" s="23" customFormat="1" ht="13.5" customHeight="1">
      <c r="A4386" s="10"/>
      <c r="B4386" s="11"/>
      <c r="C4386" s="22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</row>
    <row r="4387" spans="1:22" s="23" customFormat="1" ht="13.5" customHeight="1">
      <c r="A4387" s="10"/>
      <c r="B4387" s="11"/>
      <c r="C4387" s="22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</row>
    <row r="4388" spans="1:22" s="23" customFormat="1" ht="13.5" customHeight="1">
      <c r="A4388" s="10"/>
      <c r="B4388" s="11"/>
      <c r="C4388" s="22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</row>
    <row r="4389" spans="1:22" s="23" customFormat="1" ht="13.5" customHeight="1">
      <c r="A4389" s="10"/>
      <c r="B4389" s="11"/>
      <c r="C4389" s="22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</row>
    <row r="4390" spans="1:22" s="23" customFormat="1" ht="13.5" customHeight="1">
      <c r="A4390" s="10"/>
      <c r="B4390" s="11"/>
      <c r="C4390" s="22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</row>
    <row r="4391" spans="1:22" s="23" customFormat="1" ht="13.5" customHeight="1">
      <c r="A4391" s="10"/>
      <c r="B4391" s="11"/>
      <c r="C4391" s="22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</row>
    <row r="4392" spans="1:22" s="23" customFormat="1" ht="13.5" customHeight="1">
      <c r="A4392" s="10"/>
      <c r="B4392" s="11"/>
      <c r="C4392" s="22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</row>
    <row r="4393" spans="1:22" s="23" customFormat="1" ht="13.5" customHeight="1">
      <c r="A4393" s="10"/>
      <c r="B4393" s="11"/>
      <c r="C4393" s="22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</row>
    <row r="4394" spans="1:22" s="23" customFormat="1" ht="13.5" customHeight="1">
      <c r="A4394" s="10"/>
      <c r="B4394" s="11"/>
      <c r="C4394" s="22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</row>
    <row r="4395" spans="1:22" s="23" customFormat="1" ht="13.5" customHeight="1">
      <c r="A4395" s="10"/>
      <c r="B4395" s="11"/>
      <c r="C4395" s="22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</row>
    <row r="4396" spans="1:22" s="23" customFormat="1" ht="13.5" customHeight="1">
      <c r="A4396" s="10"/>
      <c r="B4396" s="11"/>
      <c r="C4396" s="22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</row>
    <row r="4397" spans="1:22" s="23" customFormat="1" ht="13.5" customHeight="1">
      <c r="A4397" s="10"/>
      <c r="B4397" s="11"/>
      <c r="C4397" s="22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</row>
    <row r="4398" spans="1:22" s="23" customFormat="1" ht="13.5" customHeight="1">
      <c r="A4398" s="10"/>
      <c r="B4398" s="11"/>
      <c r="C4398" s="22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</row>
    <row r="4399" spans="1:22" s="23" customFormat="1" ht="13.5" customHeight="1">
      <c r="A4399" s="10"/>
      <c r="B4399" s="11"/>
      <c r="C4399" s="22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</row>
    <row r="4400" spans="1:22" s="23" customFormat="1" ht="13.5" customHeight="1">
      <c r="A4400" s="10"/>
      <c r="B4400" s="11"/>
      <c r="C4400" s="22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</row>
    <row r="4401" spans="1:22" s="23" customFormat="1" ht="13.5" customHeight="1">
      <c r="A4401" s="10"/>
      <c r="B4401" s="11"/>
      <c r="C4401" s="22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</row>
    <row r="4402" spans="1:22" s="23" customFormat="1" ht="13.5" customHeight="1">
      <c r="A4402" s="10"/>
      <c r="B4402" s="11"/>
      <c r="C4402" s="22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</row>
    <row r="4403" spans="1:22" s="23" customFormat="1" ht="13.5" customHeight="1">
      <c r="A4403" s="10"/>
      <c r="B4403" s="11"/>
      <c r="C4403" s="22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</row>
    <row r="4404" spans="1:22" s="23" customFormat="1" ht="13.5" customHeight="1">
      <c r="A4404" s="10"/>
      <c r="B4404" s="11"/>
      <c r="C4404" s="22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</row>
    <row r="4405" spans="1:22" s="23" customFormat="1" ht="13.5" customHeight="1">
      <c r="A4405" s="10"/>
      <c r="B4405" s="11"/>
      <c r="C4405" s="22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</row>
    <row r="4406" spans="1:22" s="23" customFormat="1" ht="13.5" customHeight="1">
      <c r="A4406" s="10"/>
      <c r="B4406" s="11"/>
      <c r="C4406" s="22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</row>
    <row r="4407" spans="1:22" s="23" customFormat="1" ht="13.5" customHeight="1">
      <c r="A4407" s="10"/>
      <c r="B4407" s="11"/>
      <c r="C4407" s="22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</row>
    <row r="4408" spans="1:22" s="23" customFormat="1" ht="13.5" customHeight="1">
      <c r="A4408" s="10"/>
      <c r="B4408" s="11"/>
      <c r="C4408" s="22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</row>
    <row r="4409" spans="1:22" s="23" customFormat="1" ht="13.5" customHeight="1">
      <c r="A4409" s="10"/>
      <c r="B4409" s="11"/>
      <c r="C4409" s="22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</row>
    <row r="4410" spans="1:22" s="23" customFormat="1" ht="13.5" customHeight="1">
      <c r="A4410" s="10"/>
      <c r="B4410" s="11"/>
      <c r="C4410" s="22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</row>
    <row r="4411" spans="1:22" s="23" customFormat="1" ht="13.5" customHeight="1">
      <c r="A4411" s="10"/>
      <c r="B4411" s="11"/>
      <c r="C4411" s="22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</row>
    <row r="4412" spans="1:22" s="23" customFormat="1" ht="13.5" customHeight="1">
      <c r="A4412" s="10"/>
      <c r="B4412" s="11"/>
      <c r="C4412" s="22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</row>
    <row r="4413" spans="1:22" s="23" customFormat="1" ht="13.5" customHeight="1">
      <c r="A4413" s="10"/>
      <c r="B4413" s="11"/>
      <c r="C4413" s="22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</row>
    <row r="4414" spans="1:22" s="23" customFormat="1" ht="13.5" customHeight="1">
      <c r="A4414" s="10"/>
      <c r="B4414" s="11"/>
      <c r="C4414" s="22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</row>
    <row r="4415" spans="1:22" s="23" customFormat="1" ht="13.5" customHeight="1">
      <c r="A4415" s="10"/>
      <c r="B4415" s="11"/>
      <c r="C4415" s="22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</row>
    <row r="4416" spans="1:22" s="23" customFormat="1" ht="13.5" customHeight="1">
      <c r="A4416" s="10"/>
      <c r="B4416" s="11"/>
      <c r="C4416" s="22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</row>
    <row r="4417" spans="1:22" s="23" customFormat="1" ht="13.5" customHeight="1">
      <c r="A4417" s="10"/>
      <c r="B4417" s="11"/>
      <c r="C4417" s="22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</row>
    <row r="4418" spans="1:22" s="23" customFormat="1" ht="13.5" customHeight="1">
      <c r="A4418" s="10"/>
      <c r="B4418" s="11"/>
      <c r="C4418" s="22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</row>
    <row r="4419" spans="1:22" s="23" customFormat="1" ht="13.5" customHeight="1">
      <c r="A4419" s="10"/>
      <c r="B4419" s="11"/>
      <c r="C4419" s="22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</row>
    <row r="4420" spans="1:22" s="23" customFormat="1" ht="13.5" customHeight="1">
      <c r="A4420" s="10"/>
      <c r="B4420" s="11"/>
      <c r="C4420" s="22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</row>
    <row r="4421" spans="1:22" s="23" customFormat="1" ht="13.5" customHeight="1">
      <c r="A4421" s="10"/>
      <c r="B4421" s="11"/>
      <c r="C4421" s="22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</row>
    <row r="4422" spans="1:22" s="23" customFormat="1" ht="13.5" customHeight="1">
      <c r="A4422" s="10"/>
      <c r="B4422" s="11"/>
      <c r="C4422" s="22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</row>
    <row r="4423" spans="1:22" s="23" customFormat="1" ht="13.5" customHeight="1">
      <c r="A4423" s="10"/>
      <c r="B4423" s="11"/>
      <c r="C4423" s="22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</row>
    <row r="4424" spans="1:22" s="23" customFormat="1" ht="13.5" customHeight="1">
      <c r="A4424" s="10"/>
      <c r="B4424" s="11"/>
      <c r="C4424" s="22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</row>
    <row r="4425" spans="1:22" s="23" customFormat="1" ht="13.5" customHeight="1">
      <c r="A4425" s="10"/>
      <c r="B4425" s="11"/>
      <c r="C4425" s="22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</row>
    <row r="4426" spans="1:22" s="23" customFormat="1" ht="13.5" customHeight="1">
      <c r="A4426" s="10"/>
      <c r="B4426" s="11"/>
      <c r="C4426" s="22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</row>
    <row r="4427" spans="1:22" s="23" customFormat="1" ht="13.5" customHeight="1">
      <c r="A4427" s="10"/>
      <c r="B4427" s="11"/>
      <c r="C4427" s="22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</row>
    <row r="4428" spans="1:22" s="23" customFormat="1" ht="13.5" customHeight="1">
      <c r="A4428" s="10"/>
      <c r="B4428" s="11"/>
      <c r="C4428" s="22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</row>
    <row r="4429" spans="1:22" s="23" customFormat="1" ht="13.5" customHeight="1">
      <c r="A4429" s="10"/>
      <c r="B4429" s="11"/>
      <c r="C4429" s="22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</row>
    <row r="4430" spans="1:22" s="23" customFormat="1" ht="13.5" customHeight="1">
      <c r="A4430" s="10"/>
      <c r="B4430" s="11"/>
      <c r="C4430" s="22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</row>
    <row r="4431" spans="1:22" s="23" customFormat="1" ht="13.5" customHeight="1">
      <c r="A4431" s="10"/>
      <c r="B4431" s="11"/>
      <c r="C4431" s="22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</row>
    <row r="4432" spans="1:22" s="23" customFormat="1" ht="13.5" customHeight="1">
      <c r="A4432" s="10"/>
      <c r="B4432" s="11"/>
      <c r="C4432" s="22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</row>
    <row r="4433" spans="1:22" s="23" customFormat="1" ht="13.5" customHeight="1">
      <c r="A4433" s="10"/>
      <c r="B4433" s="11"/>
      <c r="C4433" s="22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</row>
    <row r="4434" spans="1:22" s="23" customFormat="1" ht="13.5" customHeight="1">
      <c r="A4434" s="10"/>
      <c r="B4434" s="11"/>
      <c r="C4434" s="22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</row>
    <row r="4435" spans="1:22" s="23" customFormat="1" ht="13.5" customHeight="1">
      <c r="A4435" s="10"/>
      <c r="B4435" s="11"/>
      <c r="C4435" s="22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</row>
    <row r="4436" spans="1:22" s="23" customFormat="1" ht="13.5" customHeight="1">
      <c r="A4436" s="10"/>
      <c r="B4436" s="11"/>
      <c r="C4436" s="22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</row>
    <row r="4437" spans="1:22" s="23" customFormat="1" ht="13.5" customHeight="1">
      <c r="A4437" s="10"/>
      <c r="B4437" s="11"/>
      <c r="C4437" s="22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</row>
    <row r="4438" spans="1:22" s="23" customFormat="1" ht="13.5" customHeight="1">
      <c r="A4438" s="10"/>
      <c r="B4438" s="11"/>
      <c r="C4438" s="22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</row>
    <row r="4439" spans="1:22" s="23" customFormat="1" ht="13.5" customHeight="1">
      <c r="A4439" s="10"/>
      <c r="B4439" s="11"/>
      <c r="C4439" s="22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</row>
    <row r="4440" spans="1:22" s="23" customFormat="1" ht="13.5" customHeight="1">
      <c r="A4440" s="10"/>
      <c r="B4440" s="11"/>
      <c r="C4440" s="22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</row>
    <row r="4441" spans="1:22" s="23" customFormat="1" ht="13.5" customHeight="1">
      <c r="A4441" s="10"/>
      <c r="B4441" s="11"/>
      <c r="C4441" s="22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</row>
    <row r="4442" spans="1:22" s="23" customFormat="1" ht="13.5" customHeight="1">
      <c r="A4442" s="10"/>
      <c r="B4442" s="11"/>
      <c r="C4442" s="22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</row>
    <row r="4443" spans="1:22" s="23" customFormat="1" ht="13.5" customHeight="1">
      <c r="A4443" s="10"/>
      <c r="B4443" s="11"/>
      <c r="C4443" s="22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</row>
    <row r="4444" spans="1:22" s="23" customFormat="1" ht="13.5" customHeight="1">
      <c r="A4444" s="10"/>
      <c r="B4444" s="11"/>
      <c r="C4444" s="22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</row>
    <row r="4445" spans="1:22" s="23" customFormat="1" ht="13.5" customHeight="1">
      <c r="A4445" s="10"/>
      <c r="B4445" s="11"/>
      <c r="C4445" s="22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</row>
    <row r="4446" spans="1:22" s="23" customFormat="1" ht="13.5" customHeight="1">
      <c r="A4446" s="10"/>
      <c r="B4446" s="11"/>
      <c r="C4446" s="22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</row>
    <row r="4447" spans="1:22" s="23" customFormat="1" ht="13.5" customHeight="1">
      <c r="A4447" s="10"/>
      <c r="B4447" s="11"/>
      <c r="C4447" s="22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</row>
    <row r="4448" spans="1:22" s="23" customFormat="1" ht="13.5" customHeight="1">
      <c r="A4448" s="10"/>
      <c r="B4448" s="11"/>
      <c r="C4448" s="22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</row>
    <row r="4449" spans="1:22" s="23" customFormat="1" ht="13.5" customHeight="1">
      <c r="A4449" s="10"/>
      <c r="B4449" s="11"/>
      <c r="C4449" s="22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</row>
    <row r="4450" spans="1:22" s="23" customFormat="1" ht="13.5" customHeight="1">
      <c r="A4450" s="10"/>
      <c r="B4450" s="11"/>
      <c r="C4450" s="22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</row>
    <row r="4451" spans="1:22" s="23" customFormat="1" ht="13.5" customHeight="1">
      <c r="A4451" s="10"/>
      <c r="B4451" s="11"/>
      <c r="C4451" s="22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</row>
    <row r="4452" spans="1:22" s="23" customFormat="1" ht="13.5" customHeight="1">
      <c r="A4452" s="10"/>
      <c r="B4452" s="11"/>
      <c r="C4452" s="22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</row>
    <row r="4453" spans="1:22" s="23" customFormat="1" ht="13.5" customHeight="1">
      <c r="A4453" s="10"/>
      <c r="B4453" s="11"/>
      <c r="C4453" s="22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</row>
    <row r="4454" spans="1:22" s="23" customFormat="1" ht="13.5" customHeight="1">
      <c r="A4454" s="10"/>
      <c r="B4454" s="11"/>
      <c r="C4454" s="22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</row>
    <row r="4455" spans="1:22" s="23" customFormat="1" ht="13.5" customHeight="1">
      <c r="A4455" s="10"/>
      <c r="B4455" s="11"/>
      <c r="C4455" s="22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</row>
    <row r="4456" spans="1:22" s="23" customFormat="1" ht="13.5" customHeight="1">
      <c r="A4456" s="10"/>
      <c r="B4456" s="11"/>
      <c r="C4456" s="22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</row>
    <row r="4457" spans="1:22" s="23" customFormat="1" ht="13.5" customHeight="1">
      <c r="A4457" s="10"/>
      <c r="B4457" s="11"/>
      <c r="C4457" s="22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</row>
    <row r="4458" spans="1:22" s="23" customFormat="1" ht="13.5" customHeight="1">
      <c r="A4458" s="10"/>
      <c r="B4458" s="11"/>
      <c r="C4458" s="22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</row>
    <row r="4459" spans="1:22" s="23" customFormat="1" ht="13.5" customHeight="1">
      <c r="A4459" s="10"/>
      <c r="B4459" s="11"/>
      <c r="C4459" s="22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</row>
    <row r="4460" spans="1:22" s="23" customFormat="1" ht="13.5" customHeight="1">
      <c r="A4460" s="10"/>
      <c r="B4460" s="11"/>
      <c r="C4460" s="22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</row>
    <row r="4461" spans="1:22" s="23" customFormat="1" ht="13.5" customHeight="1">
      <c r="A4461" s="10"/>
      <c r="B4461" s="11"/>
      <c r="C4461" s="22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</row>
    <row r="4462" spans="1:22" s="23" customFormat="1" ht="13.5" customHeight="1">
      <c r="A4462" s="10"/>
      <c r="B4462" s="11"/>
      <c r="C4462" s="22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</row>
    <row r="4463" spans="1:22" s="23" customFormat="1" ht="13.5" customHeight="1">
      <c r="A4463" s="10"/>
      <c r="B4463" s="11"/>
      <c r="C4463" s="22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</row>
    <row r="4464" spans="1:22" s="23" customFormat="1" ht="13.5" customHeight="1">
      <c r="A4464" s="10"/>
      <c r="B4464" s="11"/>
      <c r="C4464" s="22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</row>
    <row r="4465" spans="1:22" s="23" customFormat="1" ht="13.5" customHeight="1">
      <c r="A4465" s="10"/>
      <c r="B4465" s="11"/>
      <c r="C4465" s="22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</row>
    <row r="4466" spans="1:22" s="23" customFormat="1" ht="13.5" customHeight="1">
      <c r="A4466" s="10"/>
      <c r="B4466" s="11"/>
      <c r="C4466" s="22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</row>
    <row r="4467" spans="1:22" s="23" customFormat="1" ht="13.5" customHeight="1">
      <c r="A4467" s="10"/>
      <c r="B4467" s="11"/>
      <c r="C4467" s="22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</row>
    <row r="4468" spans="1:22" s="23" customFormat="1" ht="13.5" customHeight="1">
      <c r="A4468" s="10"/>
      <c r="B4468" s="11"/>
      <c r="C4468" s="22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</row>
    <row r="4469" spans="1:22" s="23" customFormat="1" ht="13.5" customHeight="1">
      <c r="A4469" s="10"/>
      <c r="B4469" s="11"/>
      <c r="C4469" s="22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</row>
    <row r="4470" spans="1:22" s="23" customFormat="1" ht="13.5" customHeight="1">
      <c r="A4470" s="10"/>
      <c r="B4470" s="11"/>
      <c r="C4470" s="22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</row>
    <row r="4471" spans="1:22" s="23" customFormat="1" ht="13.5" customHeight="1">
      <c r="A4471" s="10"/>
      <c r="B4471" s="11"/>
      <c r="C4471" s="22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</row>
    <row r="4472" spans="1:22" s="23" customFormat="1" ht="13.5" customHeight="1">
      <c r="A4472" s="10"/>
      <c r="B4472" s="11"/>
      <c r="C4472" s="22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</row>
    <row r="4473" spans="1:22" s="23" customFormat="1" ht="13.5" customHeight="1">
      <c r="A4473" s="10"/>
      <c r="B4473" s="11"/>
      <c r="C4473" s="22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</row>
    <row r="4474" spans="1:22" s="23" customFormat="1" ht="13.5" customHeight="1">
      <c r="A4474" s="10"/>
      <c r="B4474" s="11"/>
      <c r="C4474" s="22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</row>
    <row r="4475" spans="1:22" s="23" customFormat="1" ht="13.5" customHeight="1">
      <c r="A4475" s="10"/>
      <c r="B4475" s="11"/>
      <c r="C4475" s="22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</row>
    <row r="4476" spans="1:22" s="23" customFormat="1" ht="13.5" customHeight="1">
      <c r="A4476" s="10"/>
      <c r="B4476" s="11"/>
      <c r="C4476" s="22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</row>
    <row r="4477" spans="1:22" s="23" customFormat="1" ht="13.5" customHeight="1">
      <c r="A4477" s="10"/>
      <c r="B4477" s="11"/>
      <c r="C4477" s="22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</row>
    <row r="4478" spans="1:22" s="23" customFormat="1" ht="13.5" customHeight="1">
      <c r="A4478" s="10"/>
      <c r="B4478" s="11"/>
      <c r="C4478" s="22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</row>
    <row r="4479" spans="1:22" s="23" customFormat="1" ht="13.5" customHeight="1">
      <c r="A4479" s="10"/>
      <c r="B4479" s="11"/>
      <c r="C4479" s="22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</row>
    <row r="4480" spans="1:22" s="23" customFormat="1" ht="13.5" customHeight="1">
      <c r="A4480" s="10"/>
      <c r="B4480" s="11"/>
      <c r="C4480" s="22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</row>
    <row r="4481" spans="1:22" s="23" customFormat="1" ht="13.5" customHeight="1">
      <c r="A4481" s="10"/>
      <c r="B4481" s="11"/>
      <c r="C4481" s="22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</row>
    <row r="4482" spans="1:22" s="23" customFormat="1" ht="13.5" customHeight="1">
      <c r="A4482" s="10"/>
      <c r="B4482" s="11"/>
      <c r="C4482" s="22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</row>
    <row r="4483" spans="1:22" s="23" customFormat="1" ht="13.5" customHeight="1">
      <c r="A4483" s="10"/>
      <c r="B4483" s="11"/>
      <c r="C4483" s="22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</row>
    <row r="4484" spans="1:22" s="23" customFormat="1" ht="13.5" customHeight="1">
      <c r="A4484" s="10"/>
      <c r="B4484" s="11"/>
      <c r="C4484" s="22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</row>
    <row r="4485" spans="1:22" s="23" customFormat="1" ht="13.5" customHeight="1">
      <c r="A4485" s="10"/>
      <c r="B4485" s="11"/>
      <c r="C4485" s="22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</row>
    <row r="4486" spans="1:22" s="23" customFormat="1" ht="13.5" customHeight="1">
      <c r="A4486" s="10"/>
      <c r="B4486" s="11"/>
      <c r="C4486" s="22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</row>
    <row r="4487" spans="1:22" s="23" customFormat="1" ht="13.5" customHeight="1">
      <c r="A4487" s="10"/>
      <c r="B4487" s="11"/>
      <c r="C4487" s="22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</row>
    <row r="4488" spans="1:22" s="23" customFormat="1" ht="13.5" customHeight="1">
      <c r="A4488" s="10"/>
      <c r="B4488" s="11"/>
      <c r="C4488" s="22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</row>
    <row r="4489" spans="1:22" s="23" customFormat="1" ht="13.5" customHeight="1">
      <c r="A4489" s="10"/>
      <c r="B4489" s="11"/>
      <c r="C4489" s="22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</row>
    <row r="4490" spans="1:22" s="23" customFormat="1" ht="13.5" customHeight="1">
      <c r="A4490" s="10"/>
      <c r="B4490" s="11"/>
      <c r="C4490" s="22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</row>
    <row r="4491" spans="1:22" s="23" customFormat="1" ht="13.5" customHeight="1">
      <c r="A4491" s="10"/>
      <c r="B4491" s="11"/>
      <c r="C4491" s="22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</row>
    <row r="4492" spans="1:22" s="23" customFormat="1" ht="13.5" customHeight="1">
      <c r="A4492" s="10"/>
      <c r="B4492" s="11"/>
      <c r="C4492" s="22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</row>
    <row r="4493" spans="1:22" s="23" customFormat="1" ht="13.5" customHeight="1">
      <c r="A4493" s="10"/>
      <c r="B4493" s="11"/>
      <c r="C4493" s="22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</row>
    <row r="4494" spans="1:22" s="23" customFormat="1" ht="13.5" customHeight="1">
      <c r="A4494" s="10"/>
      <c r="B4494" s="11"/>
      <c r="C4494" s="22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</row>
    <row r="4495" spans="1:22" s="23" customFormat="1" ht="13.5" customHeight="1">
      <c r="A4495" s="10"/>
      <c r="B4495" s="11"/>
      <c r="C4495" s="22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</row>
    <row r="4496" spans="1:22" s="23" customFormat="1" ht="13.5" customHeight="1">
      <c r="A4496" s="10"/>
      <c r="B4496" s="11"/>
      <c r="C4496" s="22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</row>
    <row r="4497" spans="1:22" s="23" customFormat="1" ht="13.5" customHeight="1">
      <c r="A4497" s="10"/>
      <c r="B4497" s="11"/>
      <c r="C4497" s="22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</row>
    <row r="4498" spans="1:22" s="23" customFormat="1" ht="13.5" customHeight="1">
      <c r="A4498" s="10"/>
      <c r="B4498" s="11"/>
      <c r="C4498" s="22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</row>
    <row r="4499" spans="1:22" s="23" customFormat="1" ht="13.5" customHeight="1">
      <c r="A4499" s="10"/>
      <c r="B4499" s="11"/>
      <c r="C4499" s="22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</row>
    <row r="4500" spans="1:22" s="23" customFormat="1" ht="13.5" customHeight="1">
      <c r="A4500" s="10"/>
      <c r="B4500" s="11"/>
      <c r="C4500" s="22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</row>
    <row r="4501" spans="1:22" s="23" customFormat="1" ht="13.5" customHeight="1">
      <c r="A4501" s="10"/>
      <c r="B4501" s="11"/>
      <c r="C4501" s="22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</row>
    <row r="4502" spans="1:22" s="23" customFormat="1" ht="13.5" customHeight="1">
      <c r="A4502" s="10"/>
      <c r="B4502" s="11"/>
      <c r="C4502" s="22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</row>
    <row r="4503" spans="1:22" s="23" customFormat="1" ht="13.5" customHeight="1">
      <c r="A4503" s="10"/>
      <c r="B4503" s="11"/>
      <c r="C4503" s="22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</row>
    <row r="4504" spans="1:22" s="23" customFormat="1" ht="13.5" customHeight="1">
      <c r="A4504" s="10"/>
      <c r="B4504" s="11"/>
      <c r="C4504" s="22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</row>
    <row r="4505" spans="1:22" s="23" customFormat="1" ht="13.5" customHeight="1">
      <c r="A4505" s="10"/>
      <c r="B4505" s="11"/>
      <c r="C4505" s="22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</row>
    <row r="4506" spans="1:22" s="23" customFormat="1" ht="13.5" customHeight="1">
      <c r="A4506" s="10"/>
      <c r="B4506" s="11"/>
      <c r="C4506" s="22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</row>
    <row r="4507" spans="1:22" s="23" customFormat="1" ht="13.5" customHeight="1">
      <c r="A4507" s="10"/>
      <c r="B4507" s="11"/>
      <c r="C4507" s="22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</row>
    <row r="4508" spans="1:22" s="23" customFormat="1" ht="13.5" customHeight="1">
      <c r="A4508" s="10"/>
      <c r="B4508" s="11"/>
      <c r="C4508" s="22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</row>
    <row r="4509" spans="1:22" s="23" customFormat="1" ht="13.5" customHeight="1">
      <c r="A4509" s="10"/>
      <c r="B4509" s="11"/>
      <c r="C4509" s="22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</row>
    <row r="4510" spans="1:22" s="23" customFormat="1" ht="13.5" customHeight="1">
      <c r="A4510" s="10"/>
      <c r="B4510" s="11"/>
      <c r="C4510" s="22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</row>
    <row r="4511" spans="1:22" s="23" customFormat="1" ht="13.5" customHeight="1">
      <c r="A4511" s="10"/>
      <c r="B4511" s="11"/>
      <c r="C4511" s="22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</row>
    <row r="4512" spans="1:22" s="23" customFormat="1" ht="13.5" customHeight="1">
      <c r="A4512" s="10"/>
      <c r="B4512" s="11"/>
      <c r="C4512" s="22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</row>
    <row r="4513" spans="1:22" s="23" customFormat="1" ht="13.5" customHeight="1">
      <c r="A4513" s="10"/>
      <c r="B4513" s="11"/>
      <c r="C4513" s="22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</row>
    <row r="4514" spans="1:22" s="23" customFormat="1" ht="13.5" customHeight="1">
      <c r="A4514" s="10"/>
      <c r="B4514" s="11"/>
      <c r="C4514" s="22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</row>
    <row r="4515" spans="1:22" s="23" customFormat="1" ht="13.5" customHeight="1">
      <c r="A4515" s="10"/>
      <c r="B4515" s="11"/>
      <c r="C4515" s="22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</row>
    <row r="4516" spans="1:22" s="23" customFormat="1" ht="13.5" customHeight="1">
      <c r="A4516" s="10"/>
      <c r="B4516" s="11"/>
      <c r="C4516" s="22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</row>
    <row r="4517" spans="1:22" s="23" customFormat="1" ht="13.5" customHeight="1">
      <c r="A4517" s="10"/>
      <c r="B4517" s="11"/>
      <c r="C4517" s="22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</row>
    <row r="4518" spans="1:22" s="23" customFormat="1" ht="13.5" customHeight="1">
      <c r="A4518" s="10"/>
      <c r="B4518" s="11"/>
      <c r="C4518" s="22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</row>
    <row r="4519" spans="1:22" s="23" customFormat="1" ht="13.5" customHeight="1">
      <c r="A4519" s="10"/>
      <c r="B4519" s="11"/>
      <c r="C4519" s="22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</row>
    <row r="4520" spans="1:22" s="23" customFormat="1" ht="13.5" customHeight="1">
      <c r="A4520" s="10"/>
      <c r="B4520" s="11"/>
      <c r="C4520" s="22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</row>
    <row r="4521" spans="1:22" s="23" customFormat="1" ht="13.5" customHeight="1">
      <c r="A4521" s="10"/>
      <c r="B4521" s="11"/>
      <c r="C4521" s="22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</row>
    <row r="4522" spans="1:22" s="23" customFormat="1" ht="13.5" customHeight="1">
      <c r="A4522" s="10"/>
      <c r="B4522" s="11"/>
      <c r="C4522" s="22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</row>
    <row r="4523" spans="1:22" s="23" customFormat="1" ht="13.5" customHeight="1">
      <c r="A4523" s="10"/>
      <c r="B4523" s="11"/>
      <c r="C4523" s="22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</row>
    <row r="4524" spans="1:22" s="23" customFormat="1" ht="13.5" customHeight="1">
      <c r="A4524" s="10"/>
      <c r="B4524" s="11"/>
      <c r="C4524" s="22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</row>
    <row r="4525" spans="1:22" s="23" customFormat="1" ht="13.5" customHeight="1">
      <c r="A4525" s="10"/>
      <c r="B4525" s="11"/>
      <c r="C4525" s="22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</row>
    <row r="4526" spans="1:22" s="23" customFormat="1" ht="13.5" customHeight="1">
      <c r="A4526" s="10"/>
      <c r="B4526" s="11"/>
      <c r="C4526" s="22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</row>
    <row r="4527" spans="1:22" s="23" customFormat="1" ht="13.5" customHeight="1">
      <c r="A4527" s="10"/>
      <c r="B4527" s="11"/>
      <c r="C4527" s="22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</row>
    <row r="4528" spans="1:22" s="23" customFormat="1" ht="13.5" customHeight="1">
      <c r="A4528" s="10"/>
      <c r="B4528" s="11"/>
      <c r="C4528" s="22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</row>
    <row r="4529" spans="1:22" s="23" customFormat="1" ht="13.5" customHeight="1">
      <c r="A4529" s="10"/>
      <c r="B4529" s="11"/>
      <c r="C4529" s="22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</row>
    <row r="4530" spans="1:22" s="23" customFormat="1" ht="13.5" customHeight="1">
      <c r="A4530" s="10"/>
      <c r="B4530" s="11"/>
      <c r="C4530" s="22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</row>
    <row r="4531" spans="1:22" s="23" customFormat="1" ht="13.5" customHeight="1">
      <c r="A4531" s="10"/>
      <c r="B4531" s="11"/>
      <c r="C4531" s="22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</row>
    <row r="4532" spans="1:22" s="23" customFormat="1" ht="13.5" customHeight="1">
      <c r="A4532" s="10"/>
      <c r="B4532" s="11"/>
      <c r="C4532" s="22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</row>
    <row r="4533" spans="1:22" s="23" customFormat="1" ht="13.5" customHeight="1">
      <c r="A4533" s="10"/>
      <c r="B4533" s="11"/>
      <c r="C4533" s="22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</row>
    <row r="4534" spans="1:22" s="23" customFormat="1" ht="13.5" customHeight="1">
      <c r="A4534" s="10"/>
      <c r="B4534" s="11"/>
      <c r="C4534" s="22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</row>
    <row r="4535" spans="1:22" s="23" customFormat="1" ht="13.5" customHeight="1">
      <c r="A4535" s="10"/>
      <c r="B4535" s="11"/>
      <c r="C4535" s="22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</row>
    <row r="4536" spans="1:22" s="23" customFormat="1" ht="13.5" customHeight="1">
      <c r="A4536" s="10"/>
      <c r="B4536" s="11"/>
      <c r="C4536" s="22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</row>
    <row r="4537" spans="1:22" s="23" customFormat="1" ht="13.5" customHeight="1">
      <c r="A4537" s="10"/>
      <c r="B4537" s="11"/>
      <c r="C4537" s="22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</row>
    <row r="4538" spans="1:22" s="23" customFormat="1" ht="13.5" customHeight="1">
      <c r="A4538" s="10"/>
      <c r="B4538" s="11"/>
      <c r="C4538" s="22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</row>
    <row r="4539" spans="1:22" s="23" customFormat="1" ht="13.5" customHeight="1">
      <c r="A4539" s="10"/>
      <c r="B4539" s="11"/>
      <c r="C4539" s="22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</row>
    <row r="4540" spans="1:22" s="23" customFormat="1" ht="13.5" customHeight="1">
      <c r="A4540" s="10"/>
      <c r="B4540" s="11"/>
      <c r="C4540" s="22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</row>
    <row r="4541" spans="1:22" s="23" customFormat="1" ht="13.5" customHeight="1">
      <c r="A4541" s="10"/>
      <c r="B4541" s="11"/>
      <c r="C4541" s="22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</row>
    <row r="4542" spans="1:22" s="23" customFormat="1" ht="13.5" customHeight="1">
      <c r="A4542" s="10"/>
      <c r="B4542" s="11"/>
      <c r="C4542" s="22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</row>
    <row r="4543" spans="1:22" s="23" customFormat="1" ht="13.5" customHeight="1">
      <c r="A4543" s="10"/>
      <c r="B4543" s="11"/>
      <c r="C4543" s="22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</row>
    <row r="4544" spans="1:22" s="23" customFormat="1" ht="13.5" customHeight="1">
      <c r="A4544" s="10"/>
      <c r="B4544" s="11"/>
      <c r="C4544" s="22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</row>
    <row r="4545" spans="1:22" s="23" customFormat="1" ht="13.5" customHeight="1">
      <c r="A4545" s="10"/>
      <c r="B4545" s="11"/>
      <c r="C4545" s="22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</row>
    <row r="4546" spans="1:22" s="23" customFormat="1" ht="13.5" customHeight="1">
      <c r="A4546" s="10"/>
      <c r="B4546" s="11"/>
      <c r="C4546" s="22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</row>
    <row r="4547" spans="1:22" s="23" customFormat="1" ht="13.5" customHeight="1">
      <c r="A4547" s="10"/>
      <c r="B4547" s="11"/>
      <c r="C4547" s="22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</row>
    <row r="4548" spans="1:22" s="23" customFormat="1" ht="13.5" customHeight="1">
      <c r="A4548" s="10"/>
      <c r="B4548" s="11"/>
      <c r="C4548" s="22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</row>
    <row r="4549" spans="1:22" s="23" customFormat="1" ht="13.5" customHeight="1">
      <c r="A4549" s="10"/>
      <c r="B4549" s="11"/>
      <c r="C4549" s="22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</row>
    <row r="4550" spans="1:22" s="23" customFormat="1" ht="13.5" customHeight="1">
      <c r="A4550" s="10"/>
      <c r="B4550" s="11"/>
      <c r="C4550" s="22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</row>
    <row r="4551" spans="1:22" s="23" customFormat="1" ht="13.5" customHeight="1">
      <c r="A4551" s="10"/>
      <c r="B4551" s="11"/>
      <c r="C4551" s="22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</row>
    <row r="4552" spans="1:22" s="23" customFormat="1" ht="13.5" customHeight="1">
      <c r="A4552" s="10"/>
      <c r="B4552" s="11"/>
      <c r="C4552" s="22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</row>
    <row r="4553" spans="1:22" s="23" customFormat="1" ht="13.5" customHeight="1">
      <c r="A4553" s="10"/>
      <c r="B4553" s="11"/>
      <c r="C4553" s="22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</row>
    <row r="4554" spans="1:22" s="23" customFormat="1" ht="13.5" customHeight="1">
      <c r="A4554" s="10"/>
      <c r="B4554" s="11"/>
      <c r="C4554" s="22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</row>
    <row r="4555" spans="1:22" s="23" customFormat="1" ht="13.5" customHeight="1">
      <c r="A4555" s="10"/>
      <c r="B4555" s="11"/>
      <c r="C4555" s="22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</row>
    <row r="4556" spans="1:22" s="23" customFormat="1" ht="13.5" customHeight="1">
      <c r="A4556" s="10"/>
      <c r="B4556" s="11"/>
      <c r="C4556" s="22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</row>
    <row r="4557" spans="1:22" s="23" customFormat="1" ht="13.5" customHeight="1">
      <c r="A4557" s="10"/>
      <c r="B4557" s="11"/>
      <c r="C4557" s="22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</row>
    <row r="4558" spans="1:22" s="23" customFormat="1" ht="13.5" customHeight="1">
      <c r="A4558" s="10"/>
      <c r="B4558" s="11"/>
      <c r="C4558" s="22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</row>
    <row r="4559" spans="1:22" s="23" customFormat="1" ht="13.5" customHeight="1">
      <c r="A4559" s="10"/>
      <c r="B4559" s="11"/>
      <c r="C4559" s="22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</row>
    <row r="4560" spans="1:22" s="23" customFormat="1" ht="13.5" customHeight="1">
      <c r="A4560" s="10"/>
      <c r="B4560" s="11"/>
      <c r="C4560" s="22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</row>
    <row r="4561" spans="1:22" s="23" customFormat="1" ht="13.5" customHeight="1">
      <c r="A4561" s="10"/>
      <c r="B4561" s="11"/>
      <c r="C4561" s="22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</row>
    <row r="4562" spans="1:22" s="23" customFormat="1" ht="13.5" customHeight="1">
      <c r="A4562" s="10"/>
      <c r="B4562" s="11"/>
      <c r="C4562" s="22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</row>
    <row r="4563" spans="1:22" s="23" customFormat="1" ht="13.5" customHeight="1">
      <c r="A4563" s="10"/>
      <c r="B4563" s="11"/>
      <c r="C4563" s="22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</row>
    <row r="4564" spans="1:22" s="23" customFormat="1" ht="13.5" customHeight="1">
      <c r="A4564" s="10"/>
      <c r="B4564" s="11"/>
      <c r="C4564" s="22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</row>
    <row r="4565" spans="1:22" s="23" customFormat="1" ht="13.5" customHeight="1">
      <c r="A4565" s="10"/>
      <c r="B4565" s="11"/>
      <c r="C4565" s="22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</row>
    <row r="4566" spans="1:22" s="23" customFormat="1" ht="13.5" customHeight="1">
      <c r="A4566" s="10"/>
      <c r="B4566" s="11"/>
      <c r="C4566" s="22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</row>
    <row r="4567" spans="1:22" s="23" customFormat="1" ht="13.5" customHeight="1">
      <c r="A4567" s="10"/>
      <c r="B4567" s="11"/>
      <c r="C4567" s="22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</row>
    <row r="4568" spans="1:22" s="23" customFormat="1" ht="13.5" customHeight="1">
      <c r="A4568" s="10"/>
      <c r="B4568" s="11"/>
      <c r="C4568" s="22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</row>
    <row r="4569" spans="1:22" s="23" customFormat="1" ht="13.5" customHeight="1">
      <c r="A4569" s="10"/>
      <c r="B4569" s="11"/>
      <c r="C4569" s="22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</row>
    <row r="4570" spans="1:22" s="23" customFormat="1" ht="13.5" customHeight="1">
      <c r="A4570" s="10"/>
      <c r="B4570" s="11"/>
      <c r="C4570" s="22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</row>
    <row r="4571" spans="1:22" s="23" customFormat="1" ht="13.5" customHeight="1">
      <c r="A4571" s="10"/>
      <c r="B4571" s="11"/>
      <c r="C4571" s="22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</row>
    <row r="4572" spans="1:22" s="23" customFormat="1" ht="13.5" customHeight="1">
      <c r="A4572" s="10"/>
      <c r="B4572" s="11"/>
      <c r="C4572" s="22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</row>
    <row r="4573" spans="1:22" s="23" customFormat="1" ht="13.5" customHeight="1">
      <c r="A4573" s="10"/>
      <c r="B4573" s="11"/>
      <c r="C4573" s="22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</row>
    <row r="4574" spans="1:22" s="23" customFormat="1" ht="13.5" customHeight="1">
      <c r="A4574" s="10"/>
      <c r="B4574" s="11"/>
      <c r="C4574" s="22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</row>
    <row r="4575" spans="1:22" s="23" customFormat="1" ht="13.5" customHeight="1">
      <c r="A4575" s="10"/>
      <c r="B4575" s="11"/>
      <c r="C4575" s="22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</row>
    <row r="4576" spans="1:22" s="23" customFormat="1" ht="13.5" customHeight="1">
      <c r="A4576" s="10"/>
      <c r="B4576" s="11"/>
      <c r="C4576" s="22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</row>
    <row r="4577" spans="1:22" s="23" customFormat="1" ht="13.5" customHeight="1">
      <c r="A4577" s="10"/>
      <c r="B4577" s="11"/>
      <c r="C4577" s="22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</row>
    <row r="4578" spans="1:22" s="23" customFormat="1" ht="13.5" customHeight="1">
      <c r="A4578" s="10"/>
      <c r="B4578" s="11"/>
      <c r="C4578" s="22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</row>
    <row r="4579" spans="1:22" s="23" customFormat="1" ht="13.5" customHeight="1">
      <c r="A4579" s="10"/>
      <c r="B4579" s="11"/>
      <c r="C4579" s="22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</row>
    <row r="4580" spans="1:22" s="23" customFormat="1" ht="13.5" customHeight="1">
      <c r="A4580" s="10"/>
      <c r="B4580" s="11"/>
      <c r="C4580" s="22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</row>
    <row r="4581" spans="1:22" s="23" customFormat="1" ht="13.5" customHeight="1">
      <c r="A4581" s="10"/>
      <c r="B4581" s="11"/>
      <c r="C4581" s="22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</row>
    <row r="4582" spans="1:22" s="23" customFormat="1" ht="13.5" customHeight="1">
      <c r="A4582" s="10"/>
      <c r="B4582" s="11"/>
      <c r="C4582" s="22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</row>
    <row r="4583" spans="1:22" s="23" customFormat="1" ht="13.5" customHeight="1">
      <c r="A4583" s="10"/>
      <c r="B4583" s="11"/>
      <c r="C4583" s="22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</row>
    <row r="4584" spans="1:22" s="23" customFormat="1" ht="13.5" customHeight="1">
      <c r="A4584" s="10"/>
      <c r="B4584" s="11"/>
      <c r="C4584" s="22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</row>
    <row r="4585" spans="1:22" s="23" customFormat="1" ht="13.5" customHeight="1">
      <c r="A4585" s="10"/>
      <c r="B4585" s="11"/>
      <c r="C4585" s="22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</row>
    <row r="4586" spans="1:22" s="23" customFormat="1" ht="13.5" customHeight="1">
      <c r="A4586" s="10"/>
      <c r="B4586" s="11"/>
      <c r="C4586" s="22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</row>
    <row r="4587" spans="1:22" s="23" customFormat="1" ht="13.5" customHeight="1">
      <c r="A4587" s="10"/>
      <c r="B4587" s="11"/>
      <c r="C4587" s="22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</row>
    <row r="4588" spans="1:22" s="23" customFormat="1" ht="13.5" customHeight="1">
      <c r="A4588" s="10"/>
      <c r="B4588" s="11"/>
      <c r="C4588" s="22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</row>
    <row r="4589" spans="1:22" s="23" customFormat="1" ht="13.5" customHeight="1">
      <c r="A4589" s="10"/>
      <c r="B4589" s="11"/>
      <c r="C4589" s="22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</row>
    <row r="4590" spans="1:22" s="23" customFormat="1" ht="13.5" customHeight="1">
      <c r="A4590" s="10"/>
      <c r="B4590" s="11"/>
      <c r="C4590" s="22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</row>
    <row r="4591" spans="1:22" s="23" customFormat="1" ht="13.5" customHeight="1">
      <c r="A4591" s="10"/>
      <c r="B4591" s="11"/>
      <c r="C4591" s="22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</row>
    <row r="4592" spans="1:22" s="23" customFormat="1" ht="13.5" customHeight="1">
      <c r="A4592" s="10"/>
      <c r="B4592" s="11"/>
      <c r="C4592" s="22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</row>
    <row r="4593" spans="1:22" s="23" customFormat="1" ht="13.5" customHeight="1">
      <c r="A4593" s="10"/>
      <c r="B4593" s="11"/>
      <c r="C4593" s="22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</row>
    <row r="4594" spans="1:22" s="23" customFormat="1" ht="13.5" customHeight="1">
      <c r="A4594" s="10"/>
      <c r="B4594" s="11"/>
      <c r="C4594" s="22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</row>
    <row r="4595" spans="1:22" s="23" customFormat="1" ht="13.5" customHeight="1">
      <c r="A4595" s="10"/>
      <c r="B4595" s="11"/>
      <c r="C4595" s="22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</row>
    <row r="4596" spans="1:22" s="23" customFormat="1" ht="13.5" customHeight="1">
      <c r="A4596" s="10"/>
      <c r="B4596" s="11"/>
      <c r="C4596" s="22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</row>
    <row r="4597" spans="1:22" s="23" customFormat="1" ht="13.5" customHeight="1">
      <c r="A4597" s="10"/>
      <c r="B4597" s="11"/>
      <c r="C4597" s="22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</row>
    <row r="4598" spans="1:22" s="23" customFormat="1" ht="13.5" customHeight="1">
      <c r="A4598" s="10"/>
      <c r="B4598" s="11"/>
      <c r="C4598" s="22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</row>
    <row r="4599" spans="1:22" s="23" customFormat="1" ht="13.5" customHeight="1">
      <c r="A4599" s="10"/>
      <c r="B4599" s="11"/>
      <c r="C4599" s="22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</row>
    <row r="4600" spans="1:22" s="23" customFormat="1" ht="13.5" customHeight="1">
      <c r="A4600" s="10"/>
      <c r="B4600" s="11"/>
      <c r="C4600" s="22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</row>
    <row r="4601" spans="1:22" s="23" customFormat="1" ht="13.5" customHeight="1">
      <c r="A4601" s="10"/>
      <c r="B4601" s="11"/>
      <c r="C4601" s="22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</row>
    <row r="4602" spans="1:22" s="23" customFormat="1" ht="13.5" customHeight="1">
      <c r="A4602" s="10"/>
      <c r="B4602" s="11"/>
      <c r="C4602" s="22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</row>
    <row r="4603" spans="1:22" s="23" customFormat="1" ht="13.5" customHeight="1">
      <c r="A4603" s="10"/>
      <c r="B4603" s="11"/>
      <c r="C4603" s="22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</row>
    <row r="4604" spans="1:22" s="23" customFormat="1" ht="13.5" customHeight="1">
      <c r="A4604" s="10"/>
      <c r="B4604" s="11"/>
      <c r="C4604" s="22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</row>
    <row r="4605" spans="1:22" s="23" customFormat="1" ht="13.5" customHeight="1">
      <c r="A4605" s="10"/>
      <c r="B4605" s="11"/>
      <c r="C4605" s="22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</row>
    <row r="4606" spans="1:22" s="23" customFormat="1" ht="13.5" customHeight="1">
      <c r="A4606" s="10"/>
      <c r="B4606" s="11"/>
      <c r="C4606" s="22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</row>
    <row r="4607" spans="1:22" s="23" customFormat="1" ht="13.5" customHeight="1">
      <c r="A4607" s="10"/>
      <c r="B4607" s="11"/>
      <c r="C4607" s="22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</row>
    <row r="4608" spans="1:22" s="23" customFormat="1" ht="13.5" customHeight="1">
      <c r="A4608" s="10"/>
      <c r="B4608" s="11"/>
      <c r="C4608" s="22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</row>
    <row r="4609" spans="1:22" s="23" customFormat="1" ht="13.5" customHeight="1">
      <c r="A4609" s="10"/>
      <c r="B4609" s="11"/>
      <c r="C4609" s="22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</row>
    <row r="4610" spans="1:22" s="23" customFormat="1" ht="13.5" customHeight="1">
      <c r="A4610" s="10"/>
      <c r="B4610" s="11"/>
      <c r="C4610" s="22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</row>
    <row r="4611" spans="1:22" s="23" customFormat="1" ht="13.5" customHeight="1">
      <c r="A4611" s="10"/>
      <c r="B4611" s="11"/>
      <c r="C4611" s="22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</row>
    <row r="4612" spans="1:22" s="23" customFormat="1" ht="13.5" customHeight="1">
      <c r="A4612" s="10"/>
      <c r="B4612" s="11"/>
      <c r="C4612" s="22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</row>
    <row r="4613" spans="1:22" s="23" customFormat="1" ht="13.5" customHeight="1">
      <c r="A4613" s="10"/>
      <c r="B4613" s="11"/>
      <c r="C4613" s="22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</row>
    <row r="4614" spans="1:22" s="23" customFormat="1" ht="13.5" customHeight="1">
      <c r="A4614" s="10"/>
      <c r="B4614" s="11"/>
      <c r="C4614" s="22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</row>
    <row r="4615" spans="1:22" s="23" customFormat="1" ht="13.5" customHeight="1">
      <c r="A4615" s="10"/>
      <c r="B4615" s="11"/>
      <c r="C4615" s="22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</row>
    <row r="4616" spans="1:22" s="23" customFormat="1" ht="13.5" customHeight="1">
      <c r="A4616" s="10"/>
      <c r="B4616" s="11"/>
      <c r="C4616" s="22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</row>
    <row r="4617" spans="1:22" s="23" customFormat="1" ht="13.5" customHeight="1">
      <c r="A4617" s="10"/>
      <c r="B4617" s="11"/>
      <c r="C4617" s="22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</row>
    <row r="4618" spans="1:22" s="23" customFormat="1" ht="13.5" customHeight="1">
      <c r="A4618" s="10"/>
      <c r="B4618" s="11"/>
      <c r="C4618" s="22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</row>
    <row r="4619" spans="1:22" s="23" customFormat="1" ht="13.5" customHeight="1">
      <c r="A4619" s="10"/>
      <c r="B4619" s="11"/>
      <c r="C4619" s="22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</row>
    <row r="4620" spans="1:22" s="23" customFormat="1" ht="13.5" customHeight="1">
      <c r="A4620" s="10"/>
      <c r="B4620" s="11"/>
      <c r="C4620" s="22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</row>
    <row r="4621" spans="1:22" s="23" customFormat="1" ht="13.5" customHeight="1">
      <c r="A4621" s="10"/>
      <c r="B4621" s="11"/>
      <c r="C4621" s="22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</row>
    <row r="4622" spans="1:22" s="23" customFormat="1" ht="13.5" customHeight="1">
      <c r="A4622" s="10"/>
      <c r="B4622" s="11"/>
      <c r="C4622" s="22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</row>
    <row r="4623" spans="1:22" s="23" customFormat="1" ht="13.5" customHeight="1">
      <c r="A4623" s="10"/>
      <c r="B4623" s="11"/>
      <c r="C4623" s="22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</row>
    <row r="4624" spans="1:22" s="23" customFormat="1" ht="13.5" customHeight="1">
      <c r="A4624" s="10"/>
      <c r="B4624" s="11"/>
      <c r="C4624" s="22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</row>
    <row r="4625" spans="1:22" s="23" customFormat="1" ht="13.5" customHeight="1">
      <c r="A4625" s="10"/>
      <c r="B4625" s="11"/>
      <c r="C4625" s="22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</row>
    <row r="4626" spans="1:22" s="23" customFormat="1" ht="13.5" customHeight="1">
      <c r="A4626" s="10"/>
      <c r="B4626" s="11"/>
      <c r="C4626" s="22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</row>
    <row r="4627" spans="1:22" s="23" customFormat="1" ht="13.5" customHeight="1">
      <c r="A4627" s="10"/>
      <c r="B4627" s="11"/>
      <c r="C4627" s="22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</row>
    <row r="4628" spans="1:22" s="23" customFormat="1" ht="13.5" customHeight="1">
      <c r="A4628" s="10"/>
      <c r="B4628" s="11"/>
      <c r="C4628" s="22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</row>
    <row r="4629" spans="1:22" s="23" customFormat="1" ht="13.5" customHeight="1">
      <c r="A4629" s="10"/>
      <c r="B4629" s="11"/>
      <c r="C4629" s="22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</row>
    <row r="4630" spans="1:22" s="23" customFormat="1" ht="13.5" customHeight="1">
      <c r="A4630" s="10"/>
      <c r="B4630" s="11"/>
      <c r="C4630" s="22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</row>
    <row r="4631" spans="1:22" s="23" customFormat="1" ht="13.5" customHeight="1">
      <c r="A4631" s="10"/>
      <c r="B4631" s="11"/>
      <c r="C4631" s="22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</row>
    <row r="4632" spans="1:22" s="23" customFormat="1" ht="13.5" customHeight="1">
      <c r="A4632" s="10"/>
      <c r="B4632" s="11"/>
      <c r="C4632" s="22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</row>
    <row r="4633" spans="1:22" s="23" customFormat="1" ht="13.5" customHeight="1">
      <c r="A4633" s="10"/>
      <c r="B4633" s="11"/>
      <c r="C4633" s="22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</row>
    <row r="4634" spans="1:22" s="23" customFormat="1" ht="13.5" customHeight="1">
      <c r="A4634" s="10"/>
      <c r="B4634" s="11"/>
      <c r="C4634" s="22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</row>
    <row r="4635" spans="1:22" s="23" customFormat="1" ht="13.5" customHeight="1">
      <c r="A4635" s="10"/>
      <c r="B4635" s="11"/>
      <c r="C4635" s="22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</row>
    <row r="4636" spans="1:22" s="23" customFormat="1" ht="13.5" customHeight="1">
      <c r="A4636" s="10"/>
      <c r="B4636" s="11"/>
      <c r="C4636" s="22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</row>
    <row r="4637" spans="1:22" s="23" customFormat="1" ht="13.5" customHeight="1">
      <c r="A4637" s="10"/>
      <c r="B4637" s="11"/>
      <c r="C4637" s="22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</row>
    <row r="4638" spans="1:22" s="23" customFormat="1" ht="13.5" customHeight="1">
      <c r="A4638" s="10"/>
      <c r="B4638" s="11"/>
      <c r="C4638" s="22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</row>
    <row r="4639" spans="1:22" s="23" customFormat="1" ht="13.5" customHeight="1">
      <c r="A4639" s="10"/>
      <c r="B4639" s="11"/>
      <c r="C4639" s="22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</row>
    <row r="4640" spans="1:22" s="23" customFormat="1" ht="13.5" customHeight="1">
      <c r="A4640" s="10"/>
      <c r="B4640" s="11"/>
      <c r="C4640" s="22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</row>
    <row r="4641" spans="1:22" s="23" customFormat="1" ht="13.5" customHeight="1">
      <c r="A4641" s="10"/>
      <c r="B4641" s="11"/>
      <c r="C4641" s="22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</row>
    <row r="4642" spans="1:22" s="23" customFormat="1" ht="13.5" customHeight="1">
      <c r="A4642" s="10"/>
      <c r="B4642" s="11"/>
      <c r="C4642" s="22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</row>
    <row r="4643" spans="1:22" s="23" customFormat="1" ht="13.5" customHeight="1">
      <c r="A4643" s="10"/>
      <c r="B4643" s="11"/>
      <c r="C4643" s="22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</row>
    <row r="4644" spans="1:22" s="23" customFormat="1" ht="13.5" customHeight="1">
      <c r="A4644" s="10"/>
      <c r="B4644" s="11"/>
      <c r="C4644" s="22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</row>
    <row r="4645" spans="1:22" s="23" customFormat="1" ht="13.5" customHeight="1">
      <c r="A4645" s="10"/>
      <c r="B4645" s="11"/>
      <c r="C4645" s="22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</row>
    <row r="4646" spans="1:22" s="23" customFormat="1" ht="13.5" customHeight="1">
      <c r="A4646" s="10"/>
      <c r="B4646" s="11"/>
      <c r="C4646" s="22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</row>
    <row r="4647" spans="1:22" s="23" customFormat="1" ht="13.5" customHeight="1">
      <c r="A4647" s="10"/>
      <c r="B4647" s="11"/>
      <c r="C4647" s="22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</row>
    <row r="4648" spans="1:22" s="23" customFormat="1" ht="13.5" customHeight="1">
      <c r="A4648" s="10"/>
      <c r="B4648" s="11"/>
      <c r="C4648" s="22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</row>
    <row r="4649" spans="1:22" s="23" customFormat="1" ht="13.5" customHeight="1">
      <c r="A4649" s="10"/>
      <c r="B4649" s="11"/>
      <c r="C4649" s="22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</row>
    <row r="4650" spans="1:22" s="23" customFormat="1" ht="13.5" customHeight="1">
      <c r="A4650" s="10"/>
      <c r="B4650" s="11"/>
      <c r="C4650" s="22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</row>
    <row r="4651" spans="1:22" s="23" customFormat="1" ht="13.5" customHeight="1">
      <c r="A4651" s="10"/>
      <c r="B4651" s="11"/>
      <c r="C4651" s="22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</row>
    <row r="4652" spans="1:22" s="23" customFormat="1" ht="13.5" customHeight="1">
      <c r="A4652" s="10"/>
      <c r="B4652" s="11"/>
      <c r="C4652" s="22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</row>
    <row r="4653" spans="1:22" s="23" customFormat="1" ht="13.5" customHeight="1">
      <c r="A4653" s="10"/>
      <c r="B4653" s="11"/>
      <c r="C4653" s="22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</row>
    <row r="4654" spans="1:22" s="23" customFormat="1" ht="13.5" customHeight="1">
      <c r="A4654" s="10"/>
      <c r="B4654" s="11"/>
      <c r="C4654" s="22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</row>
    <row r="4655" spans="1:22" s="23" customFormat="1" ht="13.5" customHeight="1">
      <c r="A4655" s="10"/>
      <c r="B4655" s="11"/>
      <c r="C4655" s="22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</row>
    <row r="4656" spans="1:22" s="23" customFormat="1" ht="13.5" customHeight="1">
      <c r="A4656" s="10"/>
      <c r="B4656" s="11"/>
      <c r="C4656" s="22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</row>
    <row r="4657" spans="1:22" s="23" customFormat="1" ht="13.5" customHeight="1">
      <c r="A4657" s="10"/>
      <c r="B4657" s="11"/>
      <c r="C4657" s="22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</row>
    <row r="4658" spans="1:22" s="23" customFormat="1" ht="13.5" customHeight="1">
      <c r="A4658" s="10"/>
      <c r="B4658" s="11"/>
      <c r="C4658" s="22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</row>
    <row r="4659" spans="1:22" s="23" customFormat="1" ht="13.5" customHeight="1">
      <c r="A4659" s="10"/>
      <c r="B4659" s="11"/>
      <c r="C4659" s="22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</row>
    <row r="4660" spans="1:22" s="23" customFormat="1" ht="13.5" customHeight="1">
      <c r="A4660" s="10"/>
      <c r="B4660" s="11"/>
      <c r="C4660" s="22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</row>
    <row r="4661" spans="1:22" s="23" customFormat="1" ht="13.5" customHeight="1">
      <c r="A4661" s="10"/>
      <c r="B4661" s="11"/>
      <c r="C4661" s="22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</row>
    <row r="4662" spans="1:22" s="23" customFormat="1" ht="13.5" customHeight="1">
      <c r="A4662" s="10"/>
      <c r="B4662" s="11"/>
      <c r="C4662" s="22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</row>
    <row r="4663" spans="1:22" s="23" customFormat="1" ht="13.5" customHeight="1">
      <c r="A4663" s="10"/>
      <c r="B4663" s="11"/>
      <c r="C4663" s="22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</row>
    <row r="4664" spans="1:22" s="23" customFormat="1" ht="13.5" customHeight="1">
      <c r="A4664" s="10"/>
      <c r="B4664" s="11"/>
      <c r="C4664" s="22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</row>
    <row r="4665" spans="1:22" s="23" customFormat="1" ht="13.5" customHeight="1">
      <c r="A4665" s="10"/>
      <c r="B4665" s="11"/>
      <c r="C4665" s="22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</row>
    <row r="4666" spans="1:22" s="23" customFormat="1" ht="13.5" customHeight="1">
      <c r="A4666" s="10"/>
      <c r="B4666" s="11"/>
      <c r="C4666" s="22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</row>
    <row r="4667" spans="1:22" s="23" customFormat="1" ht="13.5" customHeight="1">
      <c r="A4667" s="10"/>
      <c r="B4667" s="11"/>
      <c r="C4667" s="22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</row>
    <row r="4668" spans="1:22" s="23" customFormat="1" ht="13.5" customHeight="1">
      <c r="A4668" s="10"/>
      <c r="B4668" s="11"/>
      <c r="C4668" s="22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</row>
    <row r="4669" spans="1:22" s="23" customFormat="1" ht="13.5" customHeight="1">
      <c r="A4669" s="10"/>
      <c r="B4669" s="11"/>
      <c r="C4669" s="22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</row>
    <row r="4670" spans="1:22" s="23" customFormat="1" ht="13.5" customHeight="1">
      <c r="A4670" s="10"/>
      <c r="B4670" s="11"/>
      <c r="C4670" s="22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</row>
    <row r="4671" spans="1:22" s="23" customFormat="1" ht="13.5" customHeight="1">
      <c r="A4671" s="10"/>
      <c r="B4671" s="11"/>
      <c r="C4671" s="22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</row>
    <row r="4672" spans="1:22" s="23" customFormat="1" ht="13.5" customHeight="1">
      <c r="A4672" s="10"/>
      <c r="B4672" s="11"/>
      <c r="C4672" s="22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</row>
    <row r="4673" spans="1:22" s="23" customFormat="1" ht="13.5" customHeight="1">
      <c r="A4673" s="10"/>
      <c r="B4673" s="11"/>
      <c r="C4673" s="22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</row>
    <row r="4674" spans="1:22" s="23" customFormat="1" ht="13.5" customHeight="1">
      <c r="A4674" s="10"/>
      <c r="B4674" s="11"/>
      <c r="C4674" s="22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</row>
    <row r="4675" spans="1:22" s="23" customFormat="1" ht="13.5" customHeight="1">
      <c r="A4675" s="10"/>
      <c r="B4675" s="11"/>
      <c r="C4675" s="22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</row>
    <row r="4676" spans="1:22" s="23" customFormat="1" ht="13.5" customHeight="1">
      <c r="A4676" s="10"/>
      <c r="B4676" s="11"/>
      <c r="C4676" s="22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</row>
    <row r="4677" spans="1:22" s="23" customFormat="1" ht="13.5" customHeight="1">
      <c r="A4677" s="10"/>
      <c r="B4677" s="11"/>
      <c r="C4677" s="22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</row>
    <row r="4678" spans="1:22" s="23" customFormat="1" ht="13.5" customHeight="1">
      <c r="A4678" s="10"/>
      <c r="B4678" s="11"/>
      <c r="C4678" s="22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</row>
    <row r="4679" spans="1:22" s="23" customFormat="1" ht="13.5" customHeight="1">
      <c r="A4679" s="10"/>
      <c r="B4679" s="11"/>
      <c r="C4679" s="22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</row>
    <row r="4680" spans="1:22" s="23" customFormat="1" ht="13.5" customHeight="1">
      <c r="A4680" s="10"/>
      <c r="B4680" s="11"/>
      <c r="C4680" s="22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</row>
    <row r="4681" spans="1:22" s="23" customFormat="1" ht="13.5" customHeight="1">
      <c r="A4681" s="10"/>
      <c r="B4681" s="11"/>
      <c r="C4681" s="22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</row>
    <row r="4682" spans="1:22" s="23" customFormat="1" ht="13.5" customHeight="1">
      <c r="A4682" s="10"/>
      <c r="B4682" s="11"/>
      <c r="C4682" s="22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</row>
    <row r="4683" spans="1:22" s="23" customFormat="1" ht="13.5" customHeight="1">
      <c r="A4683" s="10"/>
      <c r="B4683" s="11"/>
      <c r="C4683" s="22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</row>
    <row r="4684" spans="1:22" s="23" customFormat="1" ht="13.5" customHeight="1">
      <c r="A4684" s="10"/>
      <c r="B4684" s="11"/>
      <c r="C4684" s="22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</row>
    <row r="4685" spans="1:22" s="23" customFormat="1" ht="13.5" customHeight="1">
      <c r="A4685" s="10"/>
      <c r="B4685" s="11"/>
      <c r="C4685" s="22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</row>
    <row r="4686" spans="1:22" s="23" customFormat="1" ht="13.5" customHeight="1">
      <c r="A4686" s="10"/>
      <c r="B4686" s="11"/>
      <c r="C4686" s="22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</row>
    <row r="4687" spans="1:22" s="23" customFormat="1" ht="13.5" customHeight="1">
      <c r="A4687" s="10"/>
      <c r="B4687" s="11"/>
      <c r="C4687" s="22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</row>
    <row r="4688" spans="1:22" s="23" customFormat="1" ht="13.5" customHeight="1">
      <c r="A4688" s="10"/>
      <c r="B4688" s="11"/>
      <c r="C4688" s="22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</row>
    <row r="4689" spans="1:22" s="23" customFormat="1" ht="13.5" customHeight="1">
      <c r="A4689" s="10"/>
      <c r="B4689" s="11"/>
      <c r="C4689" s="22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</row>
    <row r="4690" spans="1:22" s="23" customFormat="1" ht="13.5" customHeight="1">
      <c r="A4690" s="10"/>
      <c r="B4690" s="11"/>
      <c r="C4690" s="22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</row>
    <row r="4691" spans="1:22" s="23" customFormat="1" ht="13.5" customHeight="1">
      <c r="A4691" s="10"/>
      <c r="B4691" s="11"/>
      <c r="C4691" s="22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</row>
    <row r="4692" spans="1:22" s="23" customFormat="1" ht="13.5" customHeight="1">
      <c r="A4692" s="10"/>
      <c r="B4692" s="11"/>
      <c r="C4692" s="22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</row>
    <row r="4693" spans="1:22" s="23" customFormat="1" ht="13.5" customHeight="1">
      <c r="A4693" s="10"/>
      <c r="B4693" s="11"/>
      <c r="C4693" s="22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</row>
    <row r="4694" spans="1:22" s="23" customFormat="1" ht="13.5" customHeight="1">
      <c r="A4694" s="10"/>
      <c r="B4694" s="11"/>
      <c r="C4694" s="22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</row>
    <row r="4695" spans="1:22" s="23" customFormat="1" ht="13.5" customHeight="1">
      <c r="A4695" s="10"/>
      <c r="B4695" s="11"/>
      <c r="C4695" s="22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</row>
  </sheetData>
  <sheetProtection password="CF40" sheet="1" objects="1" scenarios="1" selectLockedCells="1" selectUnlockedCells="1"/>
  <autoFilter ref="A2:D2000"/>
  <sortState ref="A3:C1627">
    <sortCondition ref="A2"/>
  </sortState>
  <customSheetViews>
    <customSheetView guid="{5051D19E-4858-4F00-9994-0942D543BF19}" scale="80" fitToPage="1" showAutoFilter="1" state="hidden" topLeftCell="A1635">
      <pane xSplit="4" ySplit="26" topLeftCell="E3383" activePane="bottomRight" state="frozen"/>
      <selection pane="bottomRight" activeCell="D39" sqref="D39"/>
      <pageMargins left="0.11811023622047245" right="0.11811023622047245" top="0.74803149606299213" bottom="0.74803149606299213" header="0.31496062992125984" footer="0.31496062992125984"/>
      <pageSetup paperSize="9" scale="64" fitToHeight="0" orientation="portrait" r:id="rId2"/>
      <autoFilter ref="A2:D2000"/>
    </customSheetView>
    <customSheetView guid="{CD7E85A5-B71B-46E5-B7EA-E98E311BB6B6}" scale="80" fitToPage="1" showAutoFilter="1" state="hidden" topLeftCell="A1635">
      <pane xSplit="4" ySplit="26" topLeftCell="E3383" activePane="bottomRight" state="frozen"/>
      <selection pane="bottomRight" activeCell="D39" sqref="D39"/>
      <pageMargins left="0.11811023622047245" right="0.11811023622047245" top="0.74803149606299213" bottom="0.74803149606299213" header="0.31496062992125984" footer="0.31496062992125984"/>
      <pageSetup paperSize="9" scale="64" fitToHeight="0" orientation="portrait" r:id="rId3"/>
      <autoFilter ref="A2:D2000"/>
    </customSheetView>
    <customSheetView guid="{0D6DAA01-BE46-4A8A-B148-C05912D721F2}" scale="80" fitToPage="1" showAutoFilter="1" topLeftCell="B1587">
      <selection activeCell="C1638" sqref="C1638"/>
      <pageMargins left="0.11811023622047245" right="0.11811023622047245" top="0.74803149606299213" bottom="0.74803149606299213" header="0.31496062992125984" footer="0.31496062992125984"/>
      <pageSetup paperSize="9" scale="64" fitToHeight="0" orientation="portrait" r:id="rId4"/>
      <autoFilter ref="A2:D1626"/>
    </customSheetView>
    <customSheetView guid="{6A3517F6-D24C-45D4-B7AD-89A19501CD31}" scale="80" fitToPage="1" showAutoFilter="1" state="hidden" topLeftCell="A1635">
      <pane xSplit="4" ySplit="26" topLeftCell="E3383" activePane="bottomRight" state="frozen"/>
      <selection pane="bottomRight" activeCell="D39" sqref="D39"/>
      <pageMargins left="0.11811023622047245" right="0.11811023622047245" top="0.74803149606299213" bottom="0.74803149606299213" header="0.31496062992125984" footer="0.31496062992125984"/>
      <pageSetup paperSize="9" scale="64" fitToHeight="0" orientation="portrait" r:id="rId5"/>
      <autoFilter ref="A2:D2000"/>
    </customSheetView>
    <customSheetView guid="{19B1322E-F0FF-4950-92E3-89BF9C5B78E3}" scale="80" fitToPage="1" showAutoFilter="1" state="hidden" topLeftCell="A1635">
      <pane xSplit="4" ySplit="26" topLeftCell="E3383" activePane="bottomRight" state="frozen"/>
      <selection pane="bottomRight" activeCell="D39" sqref="D39"/>
      <pageMargins left="0.11811023622047245" right="0.11811023622047245" top="0.74803149606299213" bottom="0.74803149606299213" header="0.31496062992125984" footer="0.31496062992125984"/>
      <pageSetup paperSize="9" scale="64" fitToHeight="0" orientation="portrait" r:id="rId6"/>
      <autoFilter ref="A2:D2000"/>
    </customSheetView>
  </customSheetViews>
  <mergeCells count="1">
    <mergeCell ref="I1:M1"/>
  </mergeCells>
  <pageMargins left="0.11811023622047245" right="0.11811023622047245" top="0.74803149606299213" bottom="0.74803149606299213" header="0.31496062992125984" footer="0.31496062992125984"/>
  <pageSetup paperSize="9" scale="64" fitToHeight="0"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sheetPr codeName="Лист3"/>
  <dimension ref="A1:Z9997"/>
  <sheetViews>
    <sheetView topLeftCell="A5977" zoomScale="80" zoomScaleNormal="80" workbookViewId="0">
      <pane xSplit="5" ySplit="26" topLeftCell="F6177" activePane="bottomRight" state="frozen"/>
      <selection activeCell="D39" sqref="D39"/>
      <selection pane="topRight" activeCell="D39" sqref="D39"/>
      <selection pane="bottomLeft" activeCell="D39" sqref="D39"/>
      <selection pane="bottomRight" activeCell="D39" sqref="D39"/>
    </sheetView>
  </sheetViews>
  <sheetFormatPr defaultColWidth="9.140625" defaultRowHeight="15"/>
  <cols>
    <col min="1" max="1" width="31.85546875" style="2" customWidth="1"/>
    <col min="2" max="2" width="36.140625" style="2" customWidth="1"/>
    <col min="3" max="3" width="25.7109375" style="2" customWidth="1"/>
    <col min="4" max="4" width="67" style="2" bestFit="1" customWidth="1"/>
    <col min="5" max="5" width="8.140625" customWidth="1"/>
    <col min="6" max="6" width="34.42578125" customWidth="1"/>
    <col min="7" max="7" width="19.140625" bestFit="1" customWidth="1"/>
    <col min="8" max="8" width="8.140625" customWidth="1"/>
    <col min="9" max="9" width="34.140625" bestFit="1" customWidth="1"/>
    <col min="10" max="10" width="48.5703125" bestFit="1" customWidth="1"/>
    <col min="11" max="11" width="8.140625" customWidth="1"/>
    <col min="12" max="12" width="81.42578125" bestFit="1" customWidth="1"/>
    <col min="13" max="13" width="22.42578125" bestFit="1" customWidth="1"/>
    <col min="14" max="14" width="8.140625" customWidth="1"/>
    <col min="15" max="15" width="30.140625" bestFit="1" customWidth="1"/>
    <col min="16" max="16" width="8.140625" customWidth="1"/>
    <col min="17" max="17" width="34.42578125" bestFit="1" customWidth="1"/>
    <col min="18" max="18" width="10.7109375" customWidth="1"/>
    <col min="19" max="24" width="8.140625" customWidth="1"/>
    <col min="25" max="16384" width="9.140625" style="2"/>
  </cols>
  <sheetData>
    <row r="1" spans="1:26" ht="28.5" customHeight="1">
      <c r="A1" s="28" t="s">
        <v>1</v>
      </c>
      <c r="B1" s="28" t="s">
        <v>2</v>
      </c>
      <c r="C1" s="28" t="s">
        <v>5974</v>
      </c>
      <c r="D1" s="5" t="s">
        <v>7619</v>
      </c>
      <c r="G1" s="43" t="s">
        <v>7634</v>
      </c>
    </row>
    <row r="2" spans="1:26" ht="15.75">
      <c r="A2" s="28">
        <v>6</v>
      </c>
      <c r="B2" s="28">
        <v>7</v>
      </c>
      <c r="C2" s="28">
        <v>9</v>
      </c>
      <c r="D2" s="28" t="s">
        <v>7620</v>
      </c>
      <c r="F2" s="36" t="s">
        <v>7613</v>
      </c>
      <c r="G2" s="36"/>
      <c r="I2" s="36" t="s">
        <v>7621</v>
      </c>
      <c r="J2" s="36" t="s">
        <v>7622</v>
      </c>
      <c r="L2" s="45" t="s">
        <v>5</v>
      </c>
      <c r="M2" s="45" t="s">
        <v>6</v>
      </c>
      <c r="O2" s="42" t="s">
        <v>12</v>
      </c>
      <c r="Q2" s="42" t="s">
        <v>1</v>
      </c>
      <c r="R2" s="42" t="s">
        <v>8</v>
      </c>
    </row>
    <row r="3" spans="1:26">
      <c r="A3" s="3" t="s">
        <v>1980</v>
      </c>
      <c r="B3" s="3" t="s">
        <v>1981</v>
      </c>
      <c r="C3" s="4" t="s">
        <v>1983</v>
      </c>
      <c r="D3" s="38" t="str">
        <f>A3&amp;B3</f>
        <v>Вводы высоковольтныеВводы с масляной изоляцией(OIP изоляция)</v>
      </c>
      <c r="F3" s="33" t="s">
        <v>1980</v>
      </c>
      <c r="G3" s="39" t="s">
        <v>16</v>
      </c>
      <c r="I3" t="s">
        <v>1980</v>
      </c>
      <c r="J3" t="s">
        <v>1981</v>
      </c>
      <c r="L3" s="44" t="s">
        <v>393</v>
      </c>
      <c r="M3" s="39" t="s">
        <v>7571</v>
      </c>
      <c r="O3" t="s">
        <v>7610</v>
      </c>
      <c r="Q3" t="s">
        <v>1980</v>
      </c>
      <c r="R3" s="39" t="s">
        <v>16</v>
      </c>
    </row>
    <row r="4" spans="1:26">
      <c r="A4" s="3" t="s">
        <v>1980</v>
      </c>
      <c r="B4" s="3" t="s">
        <v>1981</v>
      </c>
      <c r="C4" s="4" t="s">
        <v>1982</v>
      </c>
      <c r="D4" s="38" t="str">
        <f t="shared" ref="D4:D67" si="0">A4&amp;B4</f>
        <v>Вводы высоковольтныеВводы с масляной изоляцией(OIP изоляция)</v>
      </c>
      <c r="F4" s="33" t="s">
        <v>1742</v>
      </c>
      <c r="G4" s="39" t="s">
        <v>16</v>
      </c>
      <c r="I4" t="s">
        <v>1980</v>
      </c>
      <c r="J4" t="s">
        <v>2211</v>
      </c>
      <c r="L4" s="44" t="s">
        <v>393</v>
      </c>
      <c r="M4" s="39" t="s">
        <v>7572</v>
      </c>
      <c r="O4" t="s">
        <v>7611</v>
      </c>
      <c r="Q4" t="s">
        <v>1742</v>
      </c>
      <c r="R4" s="39" t="s">
        <v>16</v>
      </c>
    </row>
    <row r="5" spans="1:26">
      <c r="A5" s="3" t="s">
        <v>1980</v>
      </c>
      <c r="B5" s="3" t="s">
        <v>1981</v>
      </c>
      <c r="C5" s="4" t="s">
        <v>2028</v>
      </c>
      <c r="D5" s="38" t="str">
        <f t="shared" si="0"/>
        <v>Вводы высоковольтныеВводы с масляной изоляцией(OIP изоляция)</v>
      </c>
      <c r="F5" s="33" t="s">
        <v>5698</v>
      </c>
      <c r="G5" s="39" t="s">
        <v>22</v>
      </c>
      <c r="I5" t="s">
        <v>1980</v>
      </c>
      <c r="J5" t="s">
        <v>2122</v>
      </c>
      <c r="L5" s="44" t="s">
        <v>393</v>
      </c>
      <c r="M5" s="39" t="s">
        <v>7573</v>
      </c>
      <c r="Q5" t="s">
        <v>5698</v>
      </c>
      <c r="R5" s="39" t="s">
        <v>22</v>
      </c>
    </row>
    <row r="6" spans="1:26">
      <c r="A6" s="3" t="s">
        <v>1980</v>
      </c>
      <c r="B6" s="3" t="s">
        <v>1981</v>
      </c>
      <c r="C6" s="4" t="s">
        <v>1984</v>
      </c>
      <c r="D6" s="38" t="str">
        <f t="shared" si="0"/>
        <v>Вводы высоковольтныеВводы с масляной изоляцией(OIP изоляция)</v>
      </c>
      <c r="F6" s="33" t="s">
        <v>5972</v>
      </c>
      <c r="G6" s="39" t="s">
        <v>20</v>
      </c>
      <c r="I6" t="s">
        <v>1742</v>
      </c>
      <c r="J6" t="s">
        <v>1855</v>
      </c>
      <c r="L6" s="44" t="s">
        <v>393</v>
      </c>
      <c r="M6" s="39" t="s">
        <v>7581</v>
      </c>
      <c r="Q6" t="s">
        <v>5972</v>
      </c>
      <c r="R6" s="39" t="s">
        <v>20</v>
      </c>
    </row>
    <row r="7" spans="1:26">
      <c r="A7" s="3" t="s">
        <v>1980</v>
      </c>
      <c r="B7" s="3" t="s">
        <v>1981</v>
      </c>
      <c r="C7" s="4" t="s">
        <v>2029</v>
      </c>
      <c r="D7" s="38" t="str">
        <f t="shared" si="0"/>
        <v>Вводы высоковольтныеВводы с масляной изоляцией(OIP изоляция)</v>
      </c>
      <c r="F7" s="33" t="s">
        <v>2274</v>
      </c>
      <c r="G7" s="39" t="s">
        <v>16</v>
      </c>
      <c r="I7" t="s">
        <v>1742</v>
      </c>
      <c r="J7" t="s">
        <v>1974</v>
      </c>
      <c r="L7" s="44" t="s">
        <v>393</v>
      </c>
      <c r="M7" s="39" t="s">
        <v>7582</v>
      </c>
      <c r="Q7" t="s">
        <v>2274</v>
      </c>
      <c r="R7" s="39" t="s">
        <v>16</v>
      </c>
    </row>
    <row r="8" spans="1:26">
      <c r="A8" s="3" t="s">
        <v>1980</v>
      </c>
      <c r="B8" s="3" t="s">
        <v>1981</v>
      </c>
      <c r="C8" s="4" t="s">
        <v>1985</v>
      </c>
      <c r="D8" s="38" t="str">
        <f t="shared" si="0"/>
        <v>Вводы высоковольтныеВводы с масляной изоляцией(OIP изоляция)</v>
      </c>
      <c r="F8" s="33" t="s">
        <v>5010</v>
      </c>
      <c r="G8" s="39" t="s">
        <v>20</v>
      </c>
      <c r="I8" t="s">
        <v>1742</v>
      </c>
      <c r="J8" t="s">
        <v>1743</v>
      </c>
      <c r="L8" s="44" t="s">
        <v>1980</v>
      </c>
      <c r="M8" s="39">
        <v>35</v>
      </c>
      <c r="Q8" t="s">
        <v>5010</v>
      </c>
      <c r="R8" s="39" t="s">
        <v>20</v>
      </c>
    </row>
    <row r="9" spans="1:26">
      <c r="A9" s="3" t="s">
        <v>1980</v>
      </c>
      <c r="B9" s="3" t="s">
        <v>1981</v>
      </c>
      <c r="C9" s="4" t="s">
        <v>2025</v>
      </c>
      <c r="D9" s="38" t="str">
        <f t="shared" si="0"/>
        <v>Вводы высоковольтныеВводы с масляной изоляцией(OIP изоляция)</v>
      </c>
      <c r="F9" s="33" t="s">
        <v>5961</v>
      </c>
      <c r="G9" s="39" t="s">
        <v>16</v>
      </c>
      <c r="I9" t="s">
        <v>1742</v>
      </c>
      <c r="J9" t="s">
        <v>1899</v>
      </c>
      <c r="L9" s="44" t="s">
        <v>1980</v>
      </c>
      <c r="M9" s="39">
        <v>110</v>
      </c>
      <c r="Q9" t="s">
        <v>5961</v>
      </c>
      <c r="R9" s="39" t="s">
        <v>16</v>
      </c>
    </row>
    <row r="10" spans="1:26">
      <c r="A10" s="3" t="s">
        <v>1980</v>
      </c>
      <c r="B10" s="3" t="s">
        <v>1981</v>
      </c>
      <c r="C10" s="4" t="s">
        <v>2030</v>
      </c>
      <c r="D10" s="38" t="str">
        <f t="shared" si="0"/>
        <v>Вводы высоковольтныеВводы с масляной изоляцией(OIP изоляция)</v>
      </c>
      <c r="F10" s="33" t="s">
        <v>5868</v>
      </c>
      <c r="G10" s="39" t="s">
        <v>16</v>
      </c>
      <c r="I10" t="s">
        <v>5698</v>
      </c>
      <c r="J10" t="s">
        <v>5793</v>
      </c>
      <c r="L10" s="44" t="s">
        <v>1980</v>
      </c>
      <c r="M10" s="39">
        <v>220</v>
      </c>
      <c r="Q10" t="s">
        <v>5868</v>
      </c>
      <c r="R10" s="39" t="s">
        <v>16</v>
      </c>
    </row>
    <row r="11" spans="1:26">
      <c r="A11" s="3" t="s">
        <v>1980</v>
      </c>
      <c r="B11" s="3" t="s">
        <v>1981</v>
      </c>
      <c r="C11" s="4" t="s">
        <v>1986</v>
      </c>
      <c r="D11" s="38" t="str">
        <f t="shared" si="0"/>
        <v>Вводы высоковольтныеВводы с масляной изоляцией(OIP изоляция)</v>
      </c>
      <c r="F11" s="33" t="s">
        <v>403</v>
      </c>
      <c r="G11" s="39" t="s">
        <v>18</v>
      </c>
      <c r="I11" t="s">
        <v>5698</v>
      </c>
      <c r="J11" t="s">
        <v>5774</v>
      </c>
      <c r="L11" s="44" t="s">
        <v>1742</v>
      </c>
      <c r="M11" s="39">
        <v>35</v>
      </c>
      <c r="Q11" t="s">
        <v>403</v>
      </c>
      <c r="R11" s="39" t="s">
        <v>16</v>
      </c>
    </row>
    <row r="12" spans="1:26">
      <c r="A12" s="3" t="s">
        <v>1980</v>
      </c>
      <c r="B12" s="3" t="s">
        <v>1981</v>
      </c>
      <c r="C12" s="4" t="s">
        <v>1987</v>
      </c>
      <c r="D12" s="38" t="str">
        <f t="shared" si="0"/>
        <v>Вводы высоковольтныеВводы с масляной изоляцией(OIP изоляция)</v>
      </c>
      <c r="F12" s="33" t="s">
        <v>13</v>
      </c>
      <c r="G12" s="39" t="s">
        <v>18</v>
      </c>
      <c r="I12" t="s">
        <v>5698</v>
      </c>
      <c r="J12" t="s">
        <v>5784</v>
      </c>
      <c r="L12" s="44" t="s">
        <v>1742</v>
      </c>
      <c r="M12" s="39">
        <v>110</v>
      </c>
      <c r="Q12" t="s">
        <v>13</v>
      </c>
      <c r="R12" s="39" t="s">
        <v>18</v>
      </c>
    </row>
    <row r="13" spans="1:26">
      <c r="A13" s="3" t="s">
        <v>1980</v>
      </c>
      <c r="B13" s="3" t="s">
        <v>1981</v>
      </c>
      <c r="C13" s="4" t="s">
        <v>1988</v>
      </c>
      <c r="D13" s="38" t="str">
        <f t="shared" si="0"/>
        <v>Вводы высоковольтныеВводы с масляной изоляцией(OIP изоляция)</v>
      </c>
      <c r="F13" s="33" t="s">
        <v>7614</v>
      </c>
      <c r="G13" s="33"/>
      <c r="I13" t="s">
        <v>5698</v>
      </c>
      <c r="J13" t="s">
        <v>5699</v>
      </c>
      <c r="L13" s="44" t="s">
        <v>1742</v>
      </c>
      <c r="M13" s="39">
        <v>220</v>
      </c>
      <c r="Q13" t="s">
        <v>13</v>
      </c>
      <c r="R13" s="39" t="s">
        <v>16</v>
      </c>
    </row>
    <row r="14" spans="1:26">
      <c r="A14" s="3" t="s">
        <v>1980</v>
      </c>
      <c r="B14" s="3" t="s">
        <v>1981</v>
      </c>
      <c r="C14" s="4" t="s">
        <v>1989</v>
      </c>
      <c r="D14" s="38" t="str">
        <f t="shared" si="0"/>
        <v>Вводы высоковольтныеВводы с масляной изоляцией(OIP изоляция)</v>
      </c>
      <c r="I14" t="s">
        <v>5698</v>
      </c>
      <c r="J14" t="s">
        <v>5761</v>
      </c>
      <c r="L14" s="44" t="s">
        <v>5868</v>
      </c>
      <c r="M14" s="39">
        <v>35</v>
      </c>
    </row>
    <row r="15" spans="1:26">
      <c r="A15" s="3" t="s">
        <v>1980</v>
      </c>
      <c r="B15" s="3" t="s">
        <v>1981</v>
      </c>
      <c r="C15" s="4" t="s">
        <v>1990</v>
      </c>
      <c r="D15" s="38" t="str">
        <f t="shared" si="0"/>
        <v>Вводы высоковольтныеВводы с масляной изоляцией(OIP изоляция)</v>
      </c>
      <c r="I15" t="s">
        <v>5698</v>
      </c>
      <c r="J15" t="s">
        <v>5809</v>
      </c>
      <c r="L15" s="44" t="s">
        <v>5868</v>
      </c>
      <c r="M15" s="39">
        <v>110</v>
      </c>
    </row>
    <row r="16" spans="1:26">
      <c r="A16" s="3" t="s">
        <v>1980</v>
      </c>
      <c r="B16" s="3" t="s">
        <v>1981</v>
      </c>
      <c r="C16" s="4" t="s">
        <v>2026</v>
      </c>
      <c r="D16" s="38" t="str">
        <f t="shared" si="0"/>
        <v>Вводы высоковольтныеВводы с масляной изоляцией(OIP изоляция)</v>
      </c>
      <c r="I16" t="s">
        <v>5698</v>
      </c>
      <c r="J16" t="s">
        <v>5800</v>
      </c>
      <c r="L16" s="44" t="s">
        <v>14</v>
      </c>
      <c r="M16" s="39" t="s">
        <v>7558</v>
      </c>
      <c r="Z16"/>
    </row>
    <row r="17" spans="1:26">
      <c r="A17" s="3" t="s">
        <v>1980</v>
      </c>
      <c r="B17" s="3" t="s">
        <v>1981</v>
      </c>
      <c r="C17" s="4" t="s">
        <v>1991</v>
      </c>
      <c r="D17" s="38" t="str">
        <f t="shared" si="0"/>
        <v>Вводы высоковольтныеВводы с масляной изоляцией(OIP изоляция)</v>
      </c>
      <c r="I17" t="s">
        <v>5698</v>
      </c>
      <c r="J17" t="s">
        <v>5835</v>
      </c>
      <c r="L17" s="44" t="s">
        <v>14</v>
      </c>
      <c r="M17" s="39" t="s">
        <v>7564</v>
      </c>
      <c r="Z17"/>
    </row>
    <row r="18" spans="1:26">
      <c r="A18" s="3" t="s">
        <v>1980</v>
      </c>
      <c r="B18" s="3" t="s">
        <v>1981</v>
      </c>
      <c r="C18" s="4" t="s">
        <v>2031</v>
      </c>
      <c r="D18" s="38" t="str">
        <f t="shared" si="0"/>
        <v>Вводы высоковольтныеВводы с масляной изоляцией(OIP изоляция)</v>
      </c>
      <c r="I18" t="s">
        <v>5972</v>
      </c>
      <c r="J18" t="s">
        <v>5972</v>
      </c>
      <c r="L18" s="44" t="s">
        <v>14</v>
      </c>
      <c r="M18" s="39" t="s">
        <v>7559</v>
      </c>
      <c r="Z18"/>
    </row>
    <row r="19" spans="1:26">
      <c r="A19" s="3" t="s">
        <v>1980</v>
      </c>
      <c r="B19" s="3" t="s">
        <v>1981</v>
      </c>
      <c r="C19" s="4" t="s">
        <v>2032</v>
      </c>
      <c r="D19" s="38" t="str">
        <f t="shared" si="0"/>
        <v>Вводы высоковольтныеВводы с масляной изоляцией(OIP изоляция)</v>
      </c>
      <c r="I19" t="s">
        <v>2274</v>
      </c>
      <c r="J19" t="s">
        <v>3914</v>
      </c>
      <c r="L19" s="44" t="s">
        <v>14</v>
      </c>
      <c r="M19" s="39" t="s">
        <v>7576</v>
      </c>
      <c r="Z19"/>
    </row>
    <row r="20" spans="1:26">
      <c r="A20" s="3" t="s">
        <v>1980</v>
      </c>
      <c r="B20" s="3" t="s">
        <v>1981</v>
      </c>
      <c r="C20" s="4" t="s">
        <v>2023</v>
      </c>
      <c r="D20" s="38" t="str">
        <f t="shared" si="0"/>
        <v>Вводы высоковольтныеВводы с масляной изоляцией(OIP изоляция)</v>
      </c>
      <c r="I20" t="s">
        <v>2274</v>
      </c>
      <c r="J20" t="s">
        <v>3699</v>
      </c>
      <c r="L20" s="44" t="s">
        <v>14</v>
      </c>
      <c r="M20" s="39" t="s">
        <v>7555</v>
      </c>
      <c r="Z20"/>
    </row>
    <row r="21" spans="1:26">
      <c r="A21" s="3" t="s">
        <v>1980</v>
      </c>
      <c r="B21" s="3" t="s">
        <v>1981</v>
      </c>
      <c r="C21" s="4" t="s">
        <v>1992</v>
      </c>
      <c r="D21" s="38" t="str">
        <f t="shared" si="0"/>
        <v>Вводы высоковольтныеВводы с масляной изоляцией(OIP изоляция)</v>
      </c>
      <c r="I21" t="s">
        <v>2274</v>
      </c>
      <c r="J21" t="s">
        <v>2894</v>
      </c>
      <c r="L21" s="44" t="s">
        <v>14</v>
      </c>
      <c r="M21" s="39" t="s">
        <v>7557</v>
      </c>
      <c r="Z21"/>
    </row>
    <row r="22" spans="1:26">
      <c r="A22" s="3" t="s">
        <v>1980</v>
      </c>
      <c r="B22" s="3" t="s">
        <v>1981</v>
      </c>
      <c r="C22" s="4" t="s">
        <v>1993</v>
      </c>
      <c r="D22" s="38" t="str">
        <f t="shared" si="0"/>
        <v>Вводы высоковольтныеВводы с масляной изоляцией(OIP изоляция)</v>
      </c>
      <c r="I22" t="s">
        <v>2274</v>
      </c>
      <c r="J22" t="s">
        <v>4573</v>
      </c>
      <c r="L22" s="44" t="s">
        <v>14</v>
      </c>
      <c r="M22" s="39" t="s">
        <v>7556</v>
      </c>
      <c r="Z22"/>
    </row>
    <row r="23" spans="1:26">
      <c r="A23" s="3" t="s">
        <v>1980</v>
      </c>
      <c r="B23" s="3" t="s">
        <v>1981</v>
      </c>
      <c r="C23" s="4" t="s">
        <v>1994</v>
      </c>
      <c r="D23" s="38" t="str">
        <f t="shared" si="0"/>
        <v>Вводы высоковольтныеВводы с масляной изоляцией(OIP изоляция)</v>
      </c>
      <c r="I23" t="s">
        <v>2274</v>
      </c>
      <c r="J23" t="s">
        <v>3963</v>
      </c>
      <c r="L23" s="44" t="s">
        <v>249</v>
      </c>
      <c r="M23" s="39" t="s">
        <v>7575</v>
      </c>
      <c r="Z23"/>
    </row>
    <row r="24" spans="1:26">
      <c r="A24" s="3" t="s">
        <v>1980</v>
      </c>
      <c r="B24" s="3" t="s">
        <v>1981</v>
      </c>
      <c r="C24" s="4" t="s">
        <v>2033</v>
      </c>
      <c r="D24" s="38" t="str">
        <f t="shared" si="0"/>
        <v>Вводы высоковольтныеВводы с масляной изоляцией(OIP изоляция)</v>
      </c>
      <c r="I24" t="s">
        <v>2274</v>
      </c>
      <c r="J24" t="s">
        <v>3949</v>
      </c>
      <c r="L24" s="44" t="s">
        <v>249</v>
      </c>
      <c r="M24" s="39" t="s">
        <v>7577</v>
      </c>
      <c r="Z24"/>
    </row>
    <row r="25" spans="1:26">
      <c r="A25" s="3" t="s">
        <v>1980</v>
      </c>
      <c r="B25" s="3" t="s">
        <v>1981</v>
      </c>
      <c r="C25" s="4" t="s">
        <v>2034</v>
      </c>
      <c r="D25" s="38" t="str">
        <f t="shared" si="0"/>
        <v>Вводы высоковольтныеВводы с масляной изоляцией(OIP изоляция)</v>
      </c>
      <c r="I25" t="s">
        <v>2274</v>
      </c>
      <c r="J25" t="s">
        <v>4929</v>
      </c>
      <c r="L25" s="44" t="s">
        <v>249</v>
      </c>
      <c r="M25" s="39" t="s">
        <v>7565</v>
      </c>
      <c r="Z25"/>
    </row>
    <row r="26" spans="1:26">
      <c r="A26" s="3" t="s">
        <v>1980</v>
      </c>
      <c r="B26" s="3" t="s">
        <v>1981</v>
      </c>
      <c r="C26" s="4" t="s">
        <v>2035</v>
      </c>
      <c r="D26" s="38" t="str">
        <f t="shared" si="0"/>
        <v>Вводы высоковольтныеВводы с масляной изоляцией(OIP изоляция)</v>
      </c>
      <c r="I26" t="s">
        <v>2274</v>
      </c>
      <c r="J26" t="s">
        <v>4935</v>
      </c>
      <c r="L26" s="44" t="s">
        <v>249</v>
      </c>
      <c r="M26" s="39" t="s">
        <v>7566</v>
      </c>
      <c r="Z26"/>
    </row>
    <row r="27" spans="1:26">
      <c r="A27" s="3" t="s">
        <v>1980</v>
      </c>
      <c r="B27" s="3" t="s">
        <v>1981</v>
      </c>
      <c r="C27" s="4" t="s">
        <v>1995</v>
      </c>
      <c r="D27" s="38" t="str">
        <f t="shared" si="0"/>
        <v>Вводы высоковольтныеВводы с масляной изоляцией(OIP изоляция)</v>
      </c>
      <c r="I27" t="s">
        <v>2274</v>
      </c>
      <c r="J27" t="s">
        <v>2845</v>
      </c>
      <c r="L27" s="44" t="s">
        <v>249</v>
      </c>
      <c r="M27" s="39" t="s">
        <v>7574</v>
      </c>
      <c r="Z27"/>
    </row>
    <row r="28" spans="1:26">
      <c r="A28" s="3" t="s">
        <v>1980</v>
      </c>
      <c r="B28" s="3" t="s">
        <v>1981</v>
      </c>
      <c r="C28" s="4" t="s">
        <v>1996</v>
      </c>
      <c r="D28" s="38" t="str">
        <f t="shared" si="0"/>
        <v>Вводы высоковольтныеВводы с масляной изоляцией(OIP изоляция)</v>
      </c>
      <c r="I28" t="s">
        <v>2274</v>
      </c>
      <c r="J28" t="s">
        <v>2621</v>
      </c>
      <c r="L28" s="44" t="s">
        <v>249</v>
      </c>
      <c r="M28" s="39" t="s">
        <v>7570</v>
      </c>
      <c r="Z28"/>
    </row>
    <row r="29" spans="1:26">
      <c r="A29" s="3" t="s">
        <v>1980</v>
      </c>
      <c r="B29" s="3" t="s">
        <v>1981</v>
      </c>
      <c r="C29" s="4" t="s">
        <v>2036</v>
      </c>
      <c r="D29" s="38" t="str">
        <f t="shared" si="0"/>
        <v>Вводы высоковольтныеВводы с масляной изоляцией(OIP изоляция)</v>
      </c>
      <c r="I29" t="s">
        <v>2274</v>
      </c>
      <c r="J29" t="s">
        <v>2275</v>
      </c>
      <c r="L29" s="44" t="s">
        <v>249</v>
      </c>
      <c r="M29" s="39" t="s">
        <v>7568</v>
      </c>
      <c r="Z29"/>
    </row>
    <row r="30" spans="1:26">
      <c r="A30" s="3" t="s">
        <v>1980</v>
      </c>
      <c r="B30" s="3" t="s">
        <v>1981</v>
      </c>
      <c r="C30" s="4" t="s">
        <v>1998</v>
      </c>
      <c r="D30" s="38" t="str">
        <f t="shared" si="0"/>
        <v>Вводы высоковольтныеВводы с масляной изоляцией(OIP изоляция)</v>
      </c>
      <c r="I30" t="s">
        <v>5010</v>
      </c>
      <c r="J30" t="s">
        <v>5354</v>
      </c>
      <c r="L30" s="44" t="s">
        <v>249</v>
      </c>
      <c r="M30" s="39" t="s">
        <v>7567</v>
      </c>
      <c r="Z30"/>
    </row>
    <row r="31" spans="1:26">
      <c r="A31" s="3" t="s">
        <v>1980</v>
      </c>
      <c r="B31" s="3" t="s">
        <v>1981</v>
      </c>
      <c r="C31" s="4" t="s">
        <v>2037</v>
      </c>
      <c r="D31" s="38" t="str">
        <f t="shared" si="0"/>
        <v>Вводы высоковольтныеВводы с масляной изоляцией(OIP изоляция)</v>
      </c>
      <c r="I31" t="s">
        <v>5010</v>
      </c>
      <c r="J31" t="s">
        <v>5030</v>
      </c>
      <c r="L31" s="44" t="s">
        <v>249</v>
      </c>
      <c r="M31" s="39" t="s">
        <v>7569</v>
      </c>
      <c r="Z31"/>
    </row>
    <row r="32" spans="1:26">
      <c r="A32" s="3" t="s">
        <v>1980</v>
      </c>
      <c r="B32" s="3" t="s">
        <v>1981</v>
      </c>
      <c r="C32" s="4" t="s">
        <v>1997</v>
      </c>
      <c r="D32" s="38" t="str">
        <f t="shared" si="0"/>
        <v>Вводы высоковольтныеВводы с масляной изоляцией(OIP изоляция)</v>
      </c>
      <c r="I32" t="s">
        <v>5010</v>
      </c>
      <c r="J32" t="s">
        <v>5664</v>
      </c>
      <c r="L32" s="44" t="s">
        <v>403</v>
      </c>
      <c r="M32" s="39">
        <v>35</v>
      </c>
      <c r="Z32"/>
    </row>
    <row r="33" spans="1:26" ht="15" customHeight="1">
      <c r="A33" s="3" t="s">
        <v>1980</v>
      </c>
      <c r="B33" s="3" t="s">
        <v>1981</v>
      </c>
      <c r="C33" s="4" t="s">
        <v>1999</v>
      </c>
      <c r="D33" s="38" t="str">
        <f t="shared" si="0"/>
        <v>Вводы высоковольтныеВводы с масляной изоляцией(OIP изоляция)</v>
      </c>
      <c r="I33" t="s">
        <v>5010</v>
      </c>
      <c r="J33" t="s">
        <v>5178</v>
      </c>
      <c r="L33" s="44" t="s">
        <v>403</v>
      </c>
      <c r="M33" s="39">
        <v>110</v>
      </c>
      <c r="Z33"/>
    </row>
    <row r="34" spans="1:26">
      <c r="A34" s="3" t="s">
        <v>1980</v>
      </c>
      <c r="B34" s="3" t="s">
        <v>1981</v>
      </c>
      <c r="C34" s="4" t="s">
        <v>2000</v>
      </c>
      <c r="D34" s="38" t="str">
        <f t="shared" si="0"/>
        <v>Вводы высоковольтныеВводы с масляной изоляцией(OIP изоляция)</v>
      </c>
      <c r="I34" t="s">
        <v>5010</v>
      </c>
      <c r="J34" t="s">
        <v>5011</v>
      </c>
      <c r="L34" s="44" t="s">
        <v>403</v>
      </c>
      <c r="M34" s="39">
        <v>220</v>
      </c>
      <c r="Z34"/>
    </row>
    <row r="35" spans="1:26">
      <c r="A35" s="3" t="s">
        <v>1980</v>
      </c>
      <c r="B35" s="3" t="s">
        <v>1981</v>
      </c>
      <c r="C35" s="4" t="s">
        <v>2022</v>
      </c>
      <c r="D35" s="38" t="str">
        <f t="shared" si="0"/>
        <v>Вводы высоковольтныеВводы с масляной изоляцией(OIP изоляция)</v>
      </c>
      <c r="I35" t="s">
        <v>5010</v>
      </c>
      <c r="J35" t="s">
        <v>5410</v>
      </c>
      <c r="L35" s="44" t="s">
        <v>346</v>
      </c>
      <c r="M35" s="39" t="s">
        <v>7577</v>
      </c>
      <c r="Z35"/>
    </row>
    <row r="36" spans="1:26">
      <c r="A36" s="3" t="s">
        <v>1980</v>
      </c>
      <c r="B36" s="3" t="s">
        <v>1981</v>
      </c>
      <c r="C36" s="4" t="s">
        <v>2038</v>
      </c>
      <c r="D36" s="38" t="str">
        <f t="shared" si="0"/>
        <v>Вводы высоковольтныеВводы с масляной изоляцией(OIP изоляция)</v>
      </c>
      <c r="I36" t="s">
        <v>5010</v>
      </c>
      <c r="J36" t="s">
        <v>5067</v>
      </c>
      <c r="L36" s="44" t="s">
        <v>346</v>
      </c>
      <c r="M36" s="39" t="s">
        <v>7578</v>
      </c>
      <c r="Z36"/>
    </row>
    <row r="37" spans="1:26">
      <c r="A37" s="3" t="s">
        <v>1980</v>
      </c>
      <c r="B37" s="3" t="s">
        <v>1981</v>
      </c>
      <c r="C37" s="4" t="s">
        <v>2001</v>
      </c>
      <c r="D37" s="38" t="str">
        <f t="shared" si="0"/>
        <v>Вводы высоковольтныеВводы с масляной изоляцией(OIP изоляция)</v>
      </c>
      <c r="I37" t="s">
        <v>5010</v>
      </c>
      <c r="J37" t="s">
        <v>5176</v>
      </c>
      <c r="L37" s="44" t="s">
        <v>346</v>
      </c>
      <c r="M37" s="39" t="s">
        <v>7579</v>
      </c>
      <c r="Z37"/>
    </row>
    <row r="38" spans="1:26">
      <c r="A38" s="3" t="s">
        <v>1980</v>
      </c>
      <c r="B38" s="3" t="s">
        <v>1981</v>
      </c>
      <c r="C38" s="4" t="s">
        <v>2024</v>
      </c>
      <c r="D38" s="38" t="str">
        <f t="shared" si="0"/>
        <v>Вводы высоковольтныеВводы с масляной изоляцией(OIP изоляция)</v>
      </c>
      <c r="I38" t="s">
        <v>5010</v>
      </c>
      <c r="J38" t="s">
        <v>5163</v>
      </c>
      <c r="L38" s="44" t="s">
        <v>346</v>
      </c>
      <c r="M38" s="39" t="s">
        <v>7580</v>
      </c>
      <c r="Z38"/>
    </row>
    <row r="39" spans="1:26">
      <c r="A39" s="3" t="s">
        <v>1980</v>
      </c>
      <c r="B39" s="3" t="s">
        <v>1981</v>
      </c>
      <c r="C39" s="4" t="s">
        <v>2079</v>
      </c>
      <c r="D39" s="38" t="str">
        <f t="shared" si="0"/>
        <v>Вводы высоковольтныеВводы с масляной изоляцией(OIP изоляция)</v>
      </c>
      <c r="I39" t="s">
        <v>5961</v>
      </c>
      <c r="J39" t="s">
        <v>5962</v>
      </c>
      <c r="L39" t="s">
        <v>2274</v>
      </c>
      <c r="M39" s="46" t="s">
        <v>7583</v>
      </c>
      <c r="Z39"/>
    </row>
    <row r="40" spans="1:26">
      <c r="A40" s="3" t="s">
        <v>1980</v>
      </c>
      <c r="B40" s="3" t="s">
        <v>1981</v>
      </c>
      <c r="C40" s="4" t="s">
        <v>2110</v>
      </c>
      <c r="D40" s="38" t="str">
        <f t="shared" si="0"/>
        <v>Вводы высоковольтныеВводы с масляной изоляцией(OIP изоляция)</v>
      </c>
      <c r="I40" t="s">
        <v>5961</v>
      </c>
      <c r="J40" t="s">
        <v>5969</v>
      </c>
      <c r="L40" s="44" t="s">
        <v>5961</v>
      </c>
      <c r="M40" s="46" t="s">
        <v>7583</v>
      </c>
      <c r="Z40"/>
    </row>
    <row r="41" spans="1:26">
      <c r="A41" s="3" t="s">
        <v>1980</v>
      </c>
      <c r="B41" s="3" t="s">
        <v>1981</v>
      </c>
      <c r="C41" s="4" t="s">
        <v>2096</v>
      </c>
      <c r="D41" s="38" t="str">
        <f t="shared" si="0"/>
        <v>Вводы высоковольтныеВводы с масляной изоляцией(OIP изоляция)</v>
      </c>
      <c r="I41" t="s">
        <v>5868</v>
      </c>
      <c r="J41" t="s">
        <v>5869</v>
      </c>
      <c r="L41" s="44" t="s">
        <v>5698</v>
      </c>
      <c r="M41" s="46" t="s">
        <v>7583</v>
      </c>
      <c r="Z41"/>
    </row>
    <row r="42" spans="1:26">
      <c r="A42" s="3" t="s">
        <v>1980</v>
      </c>
      <c r="B42" s="3" t="s">
        <v>1981</v>
      </c>
      <c r="C42" s="4" t="s">
        <v>2097</v>
      </c>
      <c r="D42" s="38" t="str">
        <f t="shared" si="0"/>
        <v>Вводы высоковольтныеВводы с масляной изоляцией(OIP изоляция)</v>
      </c>
      <c r="I42" t="s">
        <v>5868</v>
      </c>
      <c r="J42" t="s">
        <v>5919</v>
      </c>
      <c r="L42" s="44" t="s">
        <v>5010</v>
      </c>
      <c r="M42" s="46" t="s">
        <v>7583</v>
      </c>
      <c r="Z42"/>
    </row>
    <row r="43" spans="1:26">
      <c r="A43" s="3" t="s">
        <v>1980</v>
      </c>
      <c r="B43" s="3" t="s">
        <v>1981</v>
      </c>
      <c r="C43" s="4" t="s">
        <v>2098</v>
      </c>
      <c r="D43" s="38" t="str">
        <f t="shared" si="0"/>
        <v>Вводы высоковольтныеВводы с масляной изоляцией(OIP изоляция)</v>
      </c>
      <c r="I43" t="s">
        <v>403</v>
      </c>
      <c r="J43" t="s">
        <v>404</v>
      </c>
      <c r="Z43"/>
    </row>
    <row r="44" spans="1:26">
      <c r="A44" s="3" t="s">
        <v>1980</v>
      </c>
      <c r="B44" s="3" t="s">
        <v>1981</v>
      </c>
      <c r="C44" s="4" t="s">
        <v>2099</v>
      </c>
      <c r="D44" s="38" t="str">
        <f t="shared" si="0"/>
        <v>Вводы высоковольтныеВводы с масляной изоляцией(OIP изоляция)</v>
      </c>
      <c r="I44" t="s">
        <v>403</v>
      </c>
      <c r="J44" t="s">
        <v>472</v>
      </c>
      <c r="Z44"/>
    </row>
    <row r="45" spans="1:26">
      <c r="A45" s="3" t="s">
        <v>1980</v>
      </c>
      <c r="B45" s="3" t="s">
        <v>1981</v>
      </c>
      <c r="C45" s="4" t="s">
        <v>2114</v>
      </c>
      <c r="D45" s="38" t="str">
        <f t="shared" si="0"/>
        <v>Вводы высоковольтныеВводы с масляной изоляцией(OIP изоляция)</v>
      </c>
      <c r="I45" t="s">
        <v>13</v>
      </c>
      <c r="J45" t="s">
        <v>393</v>
      </c>
      <c r="Z45"/>
    </row>
    <row r="46" spans="1:26">
      <c r="A46" s="3" t="s">
        <v>1980</v>
      </c>
      <c r="B46" s="3" t="s">
        <v>1981</v>
      </c>
      <c r="C46" s="4" t="s">
        <v>2101</v>
      </c>
      <c r="D46" s="38" t="str">
        <f t="shared" si="0"/>
        <v>Вводы высоковольтныеВводы с масляной изоляцией(OIP изоляция)</v>
      </c>
      <c r="I46" t="s">
        <v>13</v>
      </c>
      <c r="J46" t="s">
        <v>14</v>
      </c>
      <c r="Z46"/>
    </row>
    <row r="47" spans="1:26">
      <c r="A47" s="3" t="s">
        <v>1980</v>
      </c>
      <c r="B47" s="3" t="s">
        <v>1981</v>
      </c>
      <c r="C47" s="4" t="s">
        <v>2113</v>
      </c>
      <c r="D47" s="38" t="str">
        <f t="shared" si="0"/>
        <v>Вводы высоковольтныеВводы с масляной изоляцией(OIP изоляция)</v>
      </c>
      <c r="I47" t="s">
        <v>13</v>
      </c>
      <c r="J47" t="s">
        <v>249</v>
      </c>
      <c r="Z47"/>
    </row>
    <row r="48" spans="1:26">
      <c r="A48" s="3" t="s">
        <v>1980</v>
      </c>
      <c r="B48" s="3" t="s">
        <v>1981</v>
      </c>
      <c r="C48" s="4" t="s">
        <v>2100</v>
      </c>
      <c r="D48" s="38" t="str">
        <f t="shared" si="0"/>
        <v>Вводы высоковольтныеВводы с масляной изоляцией(OIP изоляция)</v>
      </c>
      <c r="I48" t="s">
        <v>13</v>
      </c>
      <c r="J48" t="s">
        <v>346</v>
      </c>
      <c r="Z48"/>
    </row>
    <row r="49" spans="1:26">
      <c r="A49" s="3" t="s">
        <v>1980</v>
      </c>
      <c r="B49" s="3" t="s">
        <v>1981</v>
      </c>
      <c r="C49" s="4" t="s">
        <v>2108</v>
      </c>
      <c r="D49" s="38" t="str">
        <f t="shared" si="0"/>
        <v>Вводы высоковольтныеВводы с масляной изоляцией(OIP изоляция)</v>
      </c>
      <c r="Z49"/>
    </row>
    <row r="50" spans="1:26">
      <c r="A50" s="3" t="s">
        <v>1980</v>
      </c>
      <c r="B50" s="3" t="s">
        <v>1981</v>
      </c>
      <c r="C50" s="4" t="s">
        <v>2106</v>
      </c>
      <c r="D50" s="38" t="str">
        <f t="shared" si="0"/>
        <v>Вводы высоковольтныеВводы с масляной изоляцией(OIP изоляция)</v>
      </c>
      <c r="Z50"/>
    </row>
    <row r="51" spans="1:26">
      <c r="A51" s="3" t="s">
        <v>1980</v>
      </c>
      <c r="B51" s="3" t="s">
        <v>1981</v>
      </c>
      <c r="C51" s="4" t="s">
        <v>2115</v>
      </c>
      <c r="D51" s="38" t="str">
        <f t="shared" si="0"/>
        <v>Вводы высоковольтныеВводы с масляной изоляцией(OIP изоляция)</v>
      </c>
      <c r="Z51"/>
    </row>
    <row r="52" spans="1:26">
      <c r="A52" s="3" t="s">
        <v>1980</v>
      </c>
      <c r="B52" s="3" t="s">
        <v>1981</v>
      </c>
      <c r="C52" s="4" t="s">
        <v>2105</v>
      </c>
      <c r="D52" s="38" t="str">
        <f t="shared" si="0"/>
        <v>Вводы высоковольтныеВводы с масляной изоляцией(OIP изоляция)</v>
      </c>
      <c r="Z52"/>
    </row>
    <row r="53" spans="1:26">
      <c r="A53" s="3" t="s">
        <v>1980</v>
      </c>
      <c r="B53" s="3" t="s">
        <v>1981</v>
      </c>
      <c r="C53" s="4" t="s">
        <v>2103</v>
      </c>
      <c r="D53" s="38" t="str">
        <f t="shared" si="0"/>
        <v>Вводы высоковольтныеВводы с масляной изоляцией(OIP изоляция)</v>
      </c>
      <c r="Z53"/>
    </row>
    <row r="54" spans="1:26">
      <c r="A54" s="3" t="s">
        <v>1980</v>
      </c>
      <c r="B54" s="3" t="s">
        <v>1981</v>
      </c>
      <c r="C54" s="4" t="s">
        <v>2116</v>
      </c>
      <c r="D54" s="38" t="str">
        <f t="shared" si="0"/>
        <v>Вводы высоковольтныеВводы с масляной изоляцией(OIP изоляция)</v>
      </c>
      <c r="Z54"/>
    </row>
    <row r="55" spans="1:26">
      <c r="A55" s="3" t="s">
        <v>1980</v>
      </c>
      <c r="B55" s="3" t="s">
        <v>1981</v>
      </c>
      <c r="C55" s="4" t="s">
        <v>2109</v>
      </c>
      <c r="D55" s="38" t="str">
        <f t="shared" si="0"/>
        <v>Вводы высоковольтныеВводы с масляной изоляцией(OIP изоляция)</v>
      </c>
      <c r="Z55"/>
    </row>
    <row r="56" spans="1:26">
      <c r="A56" s="3" t="s">
        <v>1980</v>
      </c>
      <c r="B56" s="3" t="s">
        <v>1981</v>
      </c>
      <c r="C56" s="4" t="s">
        <v>2111</v>
      </c>
      <c r="D56" s="38" t="str">
        <f t="shared" si="0"/>
        <v>Вводы высоковольтныеВводы с масляной изоляцией(OIP изоляция)</v>
      </c>
      <c r="Z56"/>
    </row>
    <row r="57" spans="1:26">
      <c r="A57" s="3" t="s">
        <v>1980</v>
      </c>
      <c r="B57" s="3" t="s">
        <v>1981</v>
      </c>
      <c r="C57" s="4" t="s">
        <v>2118</v>
      </c>
      <c r="D57" s="38" t="str">
        <f t="shared" si="0"/>
        <v>Вводы высоковольтныеВводы с масляной изоляцией(OIP изоляция)</v>
      </c>
      <c r="Z57"/>
    </row>
    <row r="58" spans="1:26">
      <c r="A58" s="3" t="s">
        <v>1980</v>
      </c>
      <c r="B58" s="3" t="s">
        <v>1981</v>
      </c>
      <c r="C58" s="4" t="s">
        <v>2112</v>
      </c>
      <c r="D58" s="38" t="str">
        <f t="shared" si="0"/>
        <v>Вводы высоковольтныеВводы с масляной изоляцией(OIP изоляция)</v>
      </c>
      <c r="Z58"/>
    </row>
    <row r="59" spans="1:26">
      <c r="A59" s="3" t="s">
        <v>1980</v>
      </c>
      <c r="B59" s="3" t="s">
        <v>1981</v>
      </c>
      <c r="C59" s="4" t="s">
        <v>2102</v>
      </c>
      <c r="D59" s="38" t="str">
        <f t="shared" si="0"/>
        <v>Вводы высоковольтныеВводы с масляной изоляцией(OIP изоляция)</v>
      </c>
      <c r="Z59"/>
    </row>
    <row r="60" spans="1:26">
      <c r="A60" s="3" t="s">
        <v>1980</v>
      </c>
      <c r="B60" s="3" t="s">
        <v>1981</v>
      </c>
      <c r="C60" s="4" t="s">
        <v>2104</v>
      </c>
      <c r="D60" s="38" t="str">
        <f t="shared" si="0"/>
        <v>Вводы высоковольтныеВводы с масляной изоляцией(OIP изоляция)</v>
      </c>
      <c r="Z60"/>
    </row>
    <row r="61" spans="1:26">
      <c r="A61" s="3" t="s">
        <v>1980</v>
      </c>
      <c r="B61" s="3" t="s">
        <v>1981</v>
      </c>
      <c r="C61" s="4" t="s">
        <v>2107</v>
      </c>
      <c r="D61" s="38" t="str">
        <f t="shared" si="0"/>
        <v>Вводы высоковольтныеВводы с масляной изоляцией(OIP изоляция)</v>
      </c>
      <c r="Z61"/>
    </row>
    <row r="62" spans="1:26">
      <c r="A62" s="3" t="s">
        <v>1980</v>
      </c>
      <c r="B62" s="3" t="s">
        <v>1981</v>
      </c>
      <c r="C62" s="4" t="s">
        <v>2080</v>
      </c>
      <c r="D62" s="38" t="str">
        <f t="shared" si="0"/>
        <v>Вводы высоковольтныеВводы с масляной изоляцией(OIP изоляция)</v>
      </c>
      <c r="Z62"/>
    </row>
    <row r="63" spans="1:26">
      <c r="A63" s="3" t="s">
        <v>1980</v>
      </c>
      <c r="B63" s="3" t="s">
        <v>1981</v>
      </c>
      <c r="C63" s="4" t="s">
        <v>2041</v>
      </c>
      <c r="D63" s="38" t="str">
        <f t="shared" si="0"/>
        <v>Вводы высоковольтныеВводы с масляной изоляцией(OIP изоляция)</v>
      </c>
      <c r="Z63"/>
    </row>
    <row r="64" spans="1:26">
      <c r="A64" s="3" t="s">
        <v>1980</v>
      </c>
      <c r="B64" s="3" t="s">
        <v>1981</v>
      </c>
      <c r="C64" s="4" t="s">
        <v>2042</v>
      </c>
      <c r="D64" s="38" t="str">
        <f t="shared" si="0"/>
        <v>Вводы высоковольтныеВводы с масляной изоляцией(OIP изоляция)</v>
      </c>
      <c r="Z64"/>
    </row>
    <row r="65" spans="1:26">
      <c r="A65" s="3" t="s">
        <v>1980</v>
      </c>
      <c r="B65" s="3" t="s">
        <v>1981</v>
      </c>
      <c r="C65" s="4" t="s">
        <v>2076</v>
      </c>
      <c r="D65" s="38" t="str">
        <f t="shared" si="0"/>
        <v>Вводы высоковольтныеВводы с масляной изоляцией(OIP изоляция)</v>
      </c>
      <c r="Z65"/>
    </row>
    <row r="66" spans="1:26">
      <c r="A66" s="3" t="s">
        <v>1980</v>
      </c>
      <c r="B66" s="3" t="s">
        <v>1981</v>
      </c>
      <c r="C66" s="4" t="s">
        <v>2077</v>
      </c>
      <c r="D66" s="38" t="str">
        <f t="shared" si="0"/>
        <v>Вводы высоковольтныеВводы с масляной изоляцией(OIP изоляция)</v>
      </c>
      <c r="Z66"/>
    </row>
    <row r="67" spans="1:26">
      <c r="A67" s="3" t="s">
        <v>1980</v>
      </c>
      <c r="B67" s="3" t="s">
        <v>1981</v>
      </c>
      <c r="C67" s="4" t="s">
        <v>2081</v>
      </c>
      <c r="D67" s="38" t="str">
        <f t="shared" si="0"/>
        <v>Вводы высоковольтныеВводы с масляной изоляцией(OIP изоляция)</v>
      </c>
      <c r="Z67"/>
    </row>
    <row r="68" spans="1:26">
      <c r="A68" s="3" t="s">
        <v>1980</v>
      </c>
      <c r="B68" s="3" t="s">
        <v>1981</v>
      </c>
      <c r="C68" s="4" t="s">
        <v>2093</v>
      </c>
      <c r="D68" s="38" t="str">
        <f t="shared" ref="D68:D131" si="1">A68&amp;B68</f>
        <v>Вводы высоковольтныеВводы с масляной изоляцией(OIP изоляция)</v>
      </c>
      <c r="Z68"/>
    </row>
    <row r="69" spans="1:26">
      <c r="A69" s="3" t="s">
        <v>1980</v>
      </c>
      <c r="B69" s="3" t="s">
        <v>1981</v>
      </c>
      <c r="C69" s="4" t="s">
        <v>2078</v>
      </c>
      <c r="D69" s="38" t="str">
        <f t="shared" si="1"/>
        <v>Вводы высоковольтныеВводы с масляной изоляцией(OIP изоляция)</v>
      </c>
      <c r="Z69"/>
    </row>
    <row r="70" spans="1:26">
      <c r="A70" s="3" t="s">
        <v>1980</v>
      </c>
      <c r="B70" s="3" t="s">
        <v>1981</v>
      </c>
      <c r="C70" s="4" t="s">
        <v>2044</v>
      </c>
      <c r="D70" s="38" t="str">
        <f t="shared" si="1"/>
        <v>Вводы высоковольтныеВводы с масляной изоляцией(OIP изоляция)</v>
      </c>
      <c r="Z70"/>
    </row>
    <row r="71" spans="1:26">
      <c r="A71" s="3" t="s">
        <v>1980</v>
      </c>
      <c r="B71" s="3" t="s">
        <v>1981</v>
      </c>
      <c r="C71" s="4" t="s">
        <v>2082</v>
      </c>
      <c r="D71" s="38" t="str">
        <f t="shared" si="1"/>
        <v>Вводы высоковольтныеВводы с масляной изоляцией(OIP изоляция)</v>
      </c>
      <c r="Z71"/>
    </row>
    <row r="72" spans="1:26">
      <c r="A72" s="3" t="s">
        <v>1980</v>
      </c>
      <c r="B72" s="3" t="s">
        <v>1981</v>
      </c>
      <c r="C72" s="4" t="s">
        <v>2120</v>
      </c>
      <c r="D72" s="38" t="str">
        <f t="shared" si="1"/>
        <v>Вводы высоковольтныеВводы с масляной изоляцией(OIP изоляция)</v>
      </c>
      <c r="Z72"/>
    </row>
    <row r="73" spans="1:26">
      <c r="A73" s="3" t="s">
        <v>1980</v>
      </c>
      <c r="B73" s="3" t="s">
        <v>1981</v>
      </c>
      <c r="C73" s="4" t="s">
        <v>2045</v>
      </c>
      <c r="D73" s="38" t="str">
        <f t="shared" si="1"/>
        <v>Вводы высоковольтныеВводы с масляной изоляцией(OIP изоляция)</v>
      </c>
      <c r="Z73"/>
    </row>
    <row r="74" spans="1:26">
      <c r="A74" s="3" t="s">
        <v>1980</v>
      </c>
      <c r="B74" s="3" t="s">
        <v>1981</v>
      </c>
      <c r="C74" s="4" t="s">
        <v>2092</v>
      </c>
      <c r="D74" s="38" t="str">
        <f t="shared" si="1"/>
        <v>Вводы высоковольтныеВводы с масляной изоляцией(OIP изоляция)</v>
      </c>
      <c r="Z74"/>
    </row>
    <row r="75" spans="1:26">
      <c r="A75" s="3" t="s">
        <v>1980</v>
      </c>
      <c r="B75" s="3" t="s">
        <v>1981</v>
      </c>
      <c r="C75" s="4" t="s">
        <v>2074</v>
      </c>
      <c r="D75" s="38" t="str">
        <f t="shared" si="1"/>
        <v>Вводы высоковольтныеВводы с масляной изоляцией(OIP изоляция)</v>
      </c>
      <c r="Z75"/>
    </row>
    <row r="76" spans="1:26">
      <c r="A76" s="3" t="s">
        <v>1980</v>
      </c>
      <c r="B76" s="3" t="s">
        <v>1981</v>
      </c>
      <c r="C76" s="4" t="s">
        <v>2043</v>
      </c>
      <c r="D76" s="38" t="str">
        <f t="shared" si="1"/>
        <v>Вводы высоковольтныеВводы с масляной изоляцией(OIP изоляция)</v>
      </c>
      <c r="Z76"/>
    </row>
    <row r="77" spans="1:26">
      <c r="A77" s="3" t="s">
        <v>1980</v>
      </c>
      <c r="B77" s="3" t="s">
        <v>1981</v>
      </c>
      <c r="C77" s="4" t="s">
        <v>2075</v>
      </c>
      <c r="D77" s="38" t="str">
        <f t="shared" si="1"/>
        <v>Вводы высоковольтныеВводы с масляной изоляцией(OIP изоляция)</v>
      </c>
      <c r="Z77"/>
    </row>
    <row r="78" spans="1:26">
      <c r="A78" s="3" t="s">
        <v>1980</v>
      </c>
      <c r="B78" s="3" t="s">
        <v>1981</v>
      </c>
      <c r="C78" s="4" t="s">
        <v>2083</v>
      </c>
      <c r="D78" s="38" t="str">
        <f t="shared" si="1"/>
        <v>Вводы высоковольтныеВводы с масляной изоляцией(OIP изоляция)</v>
      </c>
      <c r="Z78"/>
    </row>
    <row r="79" spans="1:26">
      <c r="A79" s="3" t="s">
        <v>1980</v>
      </c>
      <c r="B79" s="3" t="s">
        <v>1981</v>
      </c>
      <c r="C79" s="4" t="s">
        <v>2046</v>
      </c>
      <c r="D79" s="38" t="str">
        <f t="shared" si="1"/>
        <v>Вводы высоковольтныеВводы с масляной изоляцией(OIP изоляция)</v>
      </c>
      <c r="Z79"/>
    </row>
    <row r="80" spans="1:26">
      <c r="A80" s="3" t="s">
        <v>1980</v>
      </c>
      <c r="B80" s="3" t="s">
        <v>1981</v>
      </c>
      <c r="C80" s="4" t="s">
        <v>2084</v>
      </c>
      <c r="D80" s="38" t="str">
        <f t="shared" si="1"/>
        <v>Вводы высоковольтныеВводы с масляной изоляцией(OIP изоляция)</v>
      </c>
      <c r="Z80"/>
    </row>
    <row r="81" spans="1:26">
      <c r="A81" s="3" t="s">
        <v>1980</v>
      </c>
      <c r="B81" s="3" t="s">
        <v>1981</v>
      </c>
      <c r="C81" s="4" t="s">
        <v>2047</v>
      </c>
      <c r="D81" s="38" t="str">
        <f t="shared" si="1"/>
        <v>Вводы высоковольтныеВводы с масляной изоляцией(OIP изоляция)</v>
      </c>
      <c r="Z81"/>
    </row>
    <row r="82" spans="1:26">
      <c r="A82" s="3" t="s">
        <v>1980</v>
      </c>
      <c r="B82" s="3" t="s">
        <v>1981</v>
      </c>
      <c r="C82" s="4" t="s">
        <v>2048</v>
      </c>
      <c r="D82" s="38" t="str">
        <f t="shared" si="1"/>
        <v>Вводы высоковольтныеВводы с масляной изоляцией(OIP изоляция)</v>
      </c>
      <c r="Z82"/>
    </row>
    <row r="83" spans="1:26">
      <c r="A83" s="3" t="s">
        <v>1980</v>
      </c>
      <c r="B83" s="3" t="s">
        <v>1981</v>
      </c>
      <c r="C83" s="4" t="s">
        <v>2049</v>
      </c>
      <c r="D83" s="38" t="str">
        <f t="shared" si="1"/>
        <v>Вводы высоковольтныеВводы с масляной изоляцией(OIP изоляция)</v>
      </c>
      <c r="Z83"/>
    </row>
    <row r="84" spans="1:26">
      <c r="A84" s="3" t="s">
        <v>1980</v>
      </c>
      <c r="B84" s="3" t="s">
        <v>1981</v>
      </c>
      <c r="C84" s="4" t="s">
        <v>2050</v>
      </c>
      <c r="D84" s="38" t="str">
        <f t="shared" si="1"/>
        <v>Вводы высоковольтныеВводы с масляной изоляцией(OIP изоляция)</v>
      </c>
      <c r="Z84"/>
    </row>
    <row r="85" spans="1:26">
      <c r="A85" s="3" t="s">
        <v>1980</v>
      </c>
      <c r="B85" s="3" t="s">
        <v>1981</v>
      </c>
      <c r="C85" s="4" t="s">
        <v>2051</v>
      </c>
      <c r="D85" s="38" t="str">
        <f t="shared" si="1"/>
        <v>Вводы высоковольтныеВводы с масляной изоляцией(OIP изоляция)</v>
      </c>
      <c r="Z85"/>
    </row>
    <row r="86" spans="1:26">
      <c r="A86" s="3" t="s">
        <v>1980</v>
      </c>
      <c r="B86" s="3" t="s">
        <v>1981</v>
      </c>
      <c r="C86" s="4" t="s">
        <v>2085</v>
      </c>
      <c r="D86" s="38" t="str">
        <f t="shared" si="1"/>
        <v>Вводы высоковольтныеВводы с масляной изоляцией(OIP изоляция)</v>
      </c>
      <c r="Z86"/>
    </row>
    <row r="87" spans="1:26">
      <c r="A87" s="3" t="s">
        <v>1980</v>
      </c>
      <c r="B87" s="3" t="s">
        <v>1981</v>
      </c>
      <c r="C87" s="4" t="s">
        <v>2052</v>
      </c>
      <c r="D87" s="38" t="str">
        <f t="shared" si="1"/>
        <v>Вводы высоковольтныеВводы с масляной изоляцией(OIP изоляция)</v>
      </c>
      <c r="Z87"/>
    </row>
    <row r="88" spans="1:26">
      <c r="A88" s="3" t="s">
        <v>1980</v>
      </c>
      <c r="B88" s="3" t="s">
        <v>1981</v>
      </c>
      <c r="C88" s="4" t="s">
        <v>2072</v>
      </c>
      <c r="D88" s="38" t="str">
        <f t="shared" si="1"/>
        <v>Вводы высоковольтныеВводы с масляной изоляцией(OIP изоляция)</v>
      </c>
      <c r="Z88"/>
    </row>
    <row r="89" spans="1:26">
      <c r="A89" s="3" t="s">
        <v>1980</v>
      </c>
      <c r="B89" s="3" t="s">
        <v>1981</v>
      </c>
      <c r="C89" s="4" t="s">
        <v>2053</v>
      </c>
      <c r="D89" s="38" t="str">
        <f t="shared" si="1"/>
        <v>Вводы высоковольтныеВводы с масляной изоляцией(OIP изоляция)</v>
      </c>
      <c r="Z89"/>
    </row>
    <row r="90" spans="1:26">
      <c r="A90" s="3" t="s">
        <v>1980</v>
      </c>
      <c r="B90" s="3" t="s">
        <v>1981</v>
      </c>
      <c r="C90" s="4" t="s">
        <v>2054</v>
      </c>
      <c r="D90" s="38" t="str">
        <f t="shared" si="1"/>
        <v>Вводы высоковольтныеВводы с масляной изоляцией(OIP изоляция)</v>
      </c>
      <c r="Z90"/>
    </row>
    <row r="91" spans="1:26">
      <c r="A91" s="3" t="s">
        <v>1980</v>
      </c>
      <c r="B91" s="3" t="s">
        <v>1981</v>
      </c>
      <c r="C91" s="4" t="s">
        <v>2055</v>
      </c>
      <c r="D91" s="38" t="str">
        <f t="shared" si="1"/>
        <v>Вводы высоковольтныеВводы с масляной изоляцией(OIP изоляция)</v>
      </c>
      <c r="Z91"/>
    </row>
    <row r="92" spans="1:26">
      <c r="A92" s="3" t="s">
        <v>1980</v>
      </c>
      <c r="B92" s="3" t="s">
        <v>1981</v>
      </c>
      <c r="C92" s="4" t="s">
        <v>2056</v>
      </c>
      <c r="D92" s="38" t="str">
        <f t="shared" si="1"/>
        <v>Вводы высоковольтныеВводы с масляной изоляцией(OIP изоляция)</v>
      </c>
      <c r="Z92"/>
    </row>
    <row r="93" spans="1:26">
      <c r="A93" s="3" t="s">
        <v>1980</v>
      </c>
      <c r="B93" s="3" t="s">
        <v>1981</v>
      </c>
      <c r="C93" s="4" t="s">
        <v>2057</v>
      </c>
      <c r="D93" s="38" t="str">
        <f t="shared" si="1"/>
        <v>Вводы высоковольтныеВводы с масляной изоляцией(OIP изоляция)</v>
      </c>
      <c r="Z93"/>
    </row>
    <row r="94" spans="1:26">
      <c r="A94" s="3" t="s">
        <v>1980</v>
      </c>
      <c r="B94" s="3" t="s">
        <v>1981</v>
      </c>
      <c r="C94" s="4" t="s">
        <v>2058</v>
      </c>
      <c r="D94" s="38" t="str">
        <f t="shared" si="1"/>
        <v>Вводы высоковольтныеВводы с масляной изоляцией(OIP изоляция)</v>
      </c>
      <c r="Z94"/>
    </row>
    <row r="95" spans="1:26">
      <c r="A95" s="3" t="s">
        <v>1980</v>
      </c>
      <c r="B95" s="3" t="s">
        <v>1981</v>
      </c>
      <c r="C95" s="4" t="s">
        <v>2059</v>
      </c>
      <c r="D95" s="38" t="str">
        <f t="shared" si="1"/>
        <v>Вводы высоковольтныеВводы с масляной изоляцией(OIP изоляция)</v>
      </c>
      <c r="Z95"/>
    </row>
    <row r="96" spans="1:26">
      <c r="A96" s="3" t="s">
        <v>1980</v>
      </c>
      <c r="B96" s="3" t="s">
        <v>1981</v>
      </c>
      <c r="C96" s="4" t="s">
        <v>2060</v>
      </c>
      <c r="D96" s="38" t="str">
        <f t="shared" si="1"/>
        <v>Вводы высоковольтныеВводы с масляной изоляцией(OIP изоляция)</v>
      </c>
      <c r="Z96"/>
    </row>
    <row r="97" spans="1:26">
      <c r="A97" s="3" t="s">
        <v>1980</v>
      </c>
      <c r="B97" s="3" t="s">
        <v>1981</v>
      </c>
      <c r="C97" s="4" t="s">
        <v>2121</v>
      </c>
      <c r="D97" s="38" t="str">
        <f t="shared" si="1"/>
        <v>Вводы высоковольтныеВводы с масляной изоляцией(OIP изоляция)</v>
      </c>
      <c r="Z97"/>
    </row>
    <row r="98" spans="1:26">
      <c r="A98" s="3" t="s">
        <v>1980</v>
      </c>
      <c r="B98" s="3" t="s">
        <v>1981</v>
      </c>
      <c r="C98" s="4" t="s">
        <v>2094</v>
      </c>
      <c r="D98" s="38" t="str">
        <f t="shared" si="1"/>
        <v>Вводы высоковольтныеВводы с масляной изоляцией(OIP изоляция)</v>
      </c>
      <c r="Z98"/>
    </row>
    <row r="99" spans="1:26">
      <c r="A99" s="3" t="s">
        <v>1980</v>
      </c>
      <c r="B99" s="3" t="s">
        <v>1981</v>
      </c>
      <c r="C99" s="4" t="s">
        <v>2090</v>
      </c>
      <c r="D99" s="38" t="str">
        <f t="shared" si="1"/>
        <v>Вводы высоковольтныеВводы с масляной изоляцией(OIP изоляция)</v>
      </c>
      <c r="Z99"/>
    </row>
    <row r="100" spans="1:26">
      <c r="A100" s="3" t="s">
        <v>1980</v>
      </c>
      <c r="B100" s="3" t="s">
        <v>1981</v>
      </c>
      <c r="C100" s="4" t="s">
        <v>2061</v>
      </c>
      <c r="D100" s="38" t="str">
        <f t="shared" si="1"/>
        <v>Вводы высоковольтныеВводы с масляной изоляцией(OIP изоляция)</v>
      </c>
      <c r="Z100"/>
    </row>
    <row r="101" spans="1:26">
      <c r="A101" s="3" t="s">
        <v>1980</v>
      </c>
      <c r="B101" s="3" t="s">
        <v>1981</v>
      </c>
      <c r="C101" s="4" t="s">
        <v>2062</v>
      </c>
      <c r="D101" s="38" t="str">
        <f t="shared" si="1"/>
        <v>Вводы высоковольтныеВводы с масляной изоляцией(OIP изоляция)</v>
      </c>
      <c r="Z101"/>
    </row>
    <row r="102" spans="1:26">
      <c r="A102" s="3" t="s">
        <v>1980</v>
      </c>
      <c r="B102" s="3" t="s">
        <v>1981</v>
      </c>
      <c r="C102" s="4" t="s">
        <v>2063</v>
      </c>
      <c r="D102" s="38" t="str">
        <f t="shared" si="1"/>
        <v>Вводы высоковольтныеВводы с масляной изоляцией(OIP изоляция)</v>
      </c>
      <c r="Z102"/>
    </row>
    <row r="103" spans="1:26">
      <c r="A103" s="3" t="s">
        <v>1980</v>
      </c>
      <c r="B103" s="3" t="s">
        <v>1981</v>
      </c>
      <c r="C103" s="4" t="s">
        <v>2064</v>
      </c>
      <c r="D103" s="38" t="str">
        <f t="shared" si="1"/>
        <v>Вводы высоковольтныеВводы с масляной изоляцией(OIP изоляция)</v>
      </c>
      <c r="Z103"/>
    </row>
    <row r="104" spans="1:26">
      <c r="A104" s="3" t="s">
        <v>1980</v>
      </c>
      <c r="B104" s="3" t="s">
        <v>1981</v>
      </c>
      <c r="C104" s="4" t="s">
        <v>2087</v>
      </c>
      <c r="D104" s="38" t="str">
        <f t="shared" si="1"/>
        <v>Вводы высоковольтныеВводы с масляной изоляцией(OIP изоляция)</v>
      </c>
      <c r="Z104"/>
    </row>
    <row r="105" spans="1:26">
      <c r="A105" s="3" t="s">
        <v>1980</v>
      </c>
      <c r="B105" s="3" t="s">
        <v>1981</v>
      </c>
      <c r="C105" s="4" t="s">
        <v>2119</v>
      </c>
      <c r="D105" s="38" t="str">
        <f t="shared" si="1"/>
        <v>Вводы высоковольтныеВводы с масляной изоляцией(OIP изоляция)</v>
      </c>
      <c r="Z105"/>
    </row>
    <row r="106" spans="1:26">
      <c r="A106" s="3" t="s">
        <v>1980</v>
      </c>
      <c r="B106" s="3" t="s">
        <v>1981</v>
      </c>
      <c r="C106" s="4" t="s">
        <v>2095</v>
      </c>
      <c r="D106" s="38" t="str">
        <f t="shared" si="1"/>
        <v>Вводы высоковольтныеВводы с масляной изоляцией(OIP изоляция)</v>
      </c>
      <c r="Z106"/>
    </row>
    <row r="107" spans="1:26">
      <c r="A107" s="3" t="s">
        <v>1980</v>
      </c>
      <c r="B107" s="3" t="s">
        <v>1981</v>
      </c>
      <c r="C107" s="4" t="s">
        <v>2089</v>
      </c>
      <c r="D107" s="38" t="str">
        <f t="shared" si="1"/>
        <v>Вводы высоковольтныеВводы с масляной изоляцией(OIP изоляция)</v>
      </c>
      <c r="Z107"/>
    </row>
    <row r="108" spans="1:26">
      <c r="A108" s="3" t="s">
        <v>1980</v>
      </c>
      <c r="B108" s="3" t="s">
        <v>1981</v>
      </c>
      <c r="C108" s="4" t="s">
        <v>2073</v>
      </c>
      <c r="D108" s="38" t="str">
        <f t="shared" si="1"/>
        <v>Вводы высоковольтныеВводы с масляной изоляцией(OIP изоляция)</v>
      </c>
      <c r="Z108"/>
    </row>
    <row r="109" spans="1:26">
      <c r="A109" s="3" t="s">
        <v>1980</v>
      </c>
      <c r="B109" s="3" t="s">
        <v>1981</v>
      </c>
      <c r="C109" s="4" t="s">
        <v>2065</v>
      </c>
      <c r="D109" s="38" t="str">
        <f t="shared" si="1"/>
        <v>Вводы высоковольтныеВводы с масляной изоляцией(OIP изоляция)</v>
      </c>
      <c r="Z109"/>
    </row>
    <row r="110" spans="1:26">
      <c r="A110" s="3" t="s">
        <v>1980</v>
      </c>
      <c r="B110" s="3" t="s">
        <v>1981</v>
      </c>
      <c r="C110" s="4" t="s">
        <v>2066</v>
      </c>
      <c r="D110" s="38" t="str">
        <f t="shared" si="1"/>
        <v>Вводы высоковольтныеВводы с масляной изоляцией(OIP изоляция)</v>
      </c>
      <c r="Z110"/>
    </row>
    <row r="111" spans="1:26">
      <c r="A111" s="3" t="s">
        <v>1980</v>
      </c>
      <c r="B111" s="3" t="s">
        <v>1981</v>
      </c>
      <c r="C111" s="4" t="s">
        <v>2067</v>
      </c>
      <c r="D111" s="38" t="str">
        <f t="shared" si="1"/>
        <v>Вводы высоковольтныеВводы с масляной изоляцией(OIP изоляция)</v>
      </c>
      <c r="Z111"/>
    </row>
    <row r="112" spans="1:26">
      <c r="A112" s="3" t="s">
        <v>1980</v>
      </c>
      <c r="B112" s="3" t="s">
        <v>1981</v>
      </c>
      <c r="C112" s="4" t="s">
        <v>2117</v>
      </c>
      <c r="D112" s="38" t="str">
        <f t="shared" si="1"/>
        <v>Вводы высоковольтныеВводы с масляной изоляцией(OIP изоляция)</v>
      </c>
      <c r="Z112"/>
    </row>
    <row r="113" spans="1:26">
      <c r="A113" s="3" t="s">
        <v>1980</v>
      </c>
      <c r="B113" s="3" t="s">
        <v>1981</v>
      </c>
      <c r="C113" s="4" t="s">
        <v>2091</v>
      </c>
      <c r="D113" s="38" t="str">
        <f t="shared" si="1"/>
        <v>Вводы высоковольтныеВводы с масляной изоляцией(OIP изоляция)</v>
      </c>
      <c r="Z113"/>
    </row>
    <row r="114" spans="1:26">
      <c r="A114" s="3" t="s">
        <v>1980</v>
      </c>
      <c r="B114" s="3" t="s">
        <v>1981</v>
      </c>
      <c r="C114" s="4" t="s">
        <v>2068</v>
      </c>
      <c r="D114" s="38" t="str">
        <f t="shared" si="1"/>
        <v>Вводы высоковольтныеВводы с масляной изоляцией(OIP изоляция)</v>
      </c>
      <c r="Z114"/>
    </row>
    <row r="115" spans="1:26">
      <c r="A115" s="3" t="s">
        <v>1980</v>
      </c>
      <c r="B115" s="3" t="s">
        <v>1981</v>
      </c>
      <c r="C115" s="4" t="s">
        <v>2069</v>
      </c>
      <c r="D115" s="38" t="str">
        <f t="shared" si="1"/>
        <v>Вводы высоковольтныеВводы с масляной изоляцией(OIP изоляция)</v>
      </c>
      <c r="Z115"/>
    </row>
    <row r="116" spans="1:26">
      <c r="A116" s="3" t="s">
        <v>1980</v>
      </c>
      <c r="B116" s="3" t="s">
        <v>1981</v>
      </c>
      <c r="C116" s="4" t="s">
        <v>2070</v>
      </c>
      <c r="D116" s="38" t="str">
        <f t="shared" si="1"/>
        <v>Вводы высоковольтныеВводы с масляной изоляцией(OIP изоляция)</v>
      </c>
      <c r="Z116"/>
    </row>
    <row r="117" spans="1:26">
      <c r="A117" s="3" t="s">
        <v>1980</v>
      </c>
      <c r="B117" s="3" t="s">
        <v>1981</v>
      </c>
      <c r="C117" s="4" t="s">
        <v>2071</v>
      </c>
      <c r="D117" s="38" t="str">
        <f t="shared" si="1"/>
        <v>Вводы высоковольтныеВводы с масляной изоляцией(OIP изоляция)</v>
      </c>
      <c r="Z117"/>
    </row>
    <row r="118" spans="1:26">
      <c r="A118" s="3" t="s">
        <v>1980</v>
      </c>
      <c r="B118" s="3" t="s">
        <v>1981</v>
      </c>
      <c r="C118" s="4" t="s">
        <v>2086</v>
      </c>
      <c r="D118" s="38" t="str">
        <f t="shared" si="1"/>
        <v>Вводы высоковольтныеВводы с масляной изоляцией(OIP изоляция)</v>
      </c>
      <c r="Z118"/>
    </row>
    <row r="119" spans="1:26">
      <c r="A119" s="3" t="s">
        <v>1980</v>
      </c>
      <c r="B119" s="3" t="s">
        <v>1981</v>
      </c>
      <c r="C119" s="4" t="s">
        <v>2088</v>
      </c>
      <c r="D119" s="38" t="str">
        <f t="shared" si="1"/>
        <v>Вводы высоковольтныеВводы с масляной изоляцией(OIP изоляция)</v>
      </c>
      <c r="Z119"/>
    </row>
    <row r="120" spans="1:26">
      <c r="A120" s="3" t="s">
        <v>1980</v>
      </c>
      <c r="B120" s="3" t="s">
        <v>1981</v>
      </c>
      <c r="C120" s="4" t="s">
        <v>2027</v>
      </c>
      <c r="D120" s="38" t="str">
        <f t="shared" si="1"/>
        <v>Вводы высоковольтныеВводы с масляной изоляцией(OIP изоляция)</v>
      </c>
      <c r="Z120"/>
    </row>
    <row r="121" spans="1:26">
      <c r="A121" s="3" t="s">
        <v>1980</v>
      </c>
      <c r="B121" s="3" t="s">
        <v>1981</v>
      </c>
      <c r="C121" s="4" t="s">
        <v>2002</v>
      </c>
      <c r="D121" s="38" t="str">
        <f t="shared" si="1"/>
        <v>Вводы высоковольтныеВводы с масляной изоляцией(OIP изоляция)</v>
      </c>
      <c r="Z121"/>
    </row>
    <row r="122" spans="1:26">
      <c r="A122" s="3" t="s">
        <v>1980</v>
      </c>
      <c r="B122" s="3" t="s">
        <v>1981</v>
      </c>
      <c r="C122" s="4" t="s">
        <v>2003</v>
      </c>
      <c r="D122" s="38" t="str">
        <f t="shared" si="1"/>
        <v>Вводы высоковольтныеВводы с масляной изоляцией(OIP изоляция)</v>
      </c>
      <c r="Z122"/>
    </row>
    <row r="123" spans="1:26">
      <c r="A123" s="3" t="s">
        <v>1980</v>
      </c>
      <c r="B123" s="3" t="s">
        <v>1981</v>
      </c>
      <c r="C123" s="4" t="s">
        <v>2004</v>
      </c>
      <c r="D123" s="38" t="str">
        <f t="shared" si="1"/>
        <v>Вводы высоковольтныеВводы с масляной изоляцией(OIP изоляция)</v>
      </c>
      <c r="Z123"/>
    </row>
    <row r="124" spans="1:26">
      <c r="A124" s="3" t="s">
        <v>1980</v>
      </c>
      <c r="B124" s="3" t="s">
        <v>1981</v>
      </c>
      <c r="C124" s="4" t="s">
        <v>2005</v>
      </c>
      <c r="D124" s="38" t="str">
        <f t="shared" si="1"/>
        <v>Вводы высоковольтныеВводы с масляной изоляцией(OIP изоляция)</v>
      </c>
      <c r="Z124"/>
    </row>
    <row r="125" spans="1:26">
      <c r="A125" s="3" t="s">
        <v>1980</v>
      </c>
      <c r="B125" s="3" t="s">
        <v>1981</v>
      </c>
      <c r="C125" s="4" t="s">
        <v>2006</v>
      </c>
      <c r="D125" s="38" t="str">
        <f t="shared" si="1"/>
        <v>Вводы высоковольтныеВводы с масляной изоляцией(OIP изоляция)</v>
      </c>
      <c r="Z125"/>
    </row>
    <row r="126" spans="1:26">
      <c r="A126" s="3" t="s">
        <v>1980</v>
      </c>
      <c r="B126" s="3" t="s">
        <v>1981</v>
      </c>
      <c r="C126" s="4" t="s">
        <v>2007</v>
      </c>
      <c r="D126" s="38" t="str">
        <f t="shared" si="1"/>
        <v>Вводы высоковольтныеВводы с масляной изоляцией(OIP изоляция)</v>
      </c>
      <c r="Z126"/>
    </row>
    <row r="127" spans="1:26">
      <c r="A127" s="3" t="s">
        <v>1980</v>
      </c>
      <c r="B127" s="3" t="s">
        <v>1981</v>
      </c>
      <c r="C127" s="4" t="s">
        <v>2008</v>
      </c>
      <c r="D127" s="38" t="str">
        <f t="shared" si="1"/>
        <v>Вводы высоковольтныеВводы с масляной изоляцией(OIP изоляция)</v>
      </c>
      <c r="Z127"/>
    </row>
    <row r="128" spans="1:26">
      <c r="A128" s="3" t="s">
        <v>1980</v>
      </c>
      <c r="B128" s="3" t="s">
        <v>1981</v>
      </c>
      <c r="C128" s="4" t="s">
        <v>2009</v>
      </c>
      <c r="D128" s="38" t="str">
        <f t="shared" si="1"/>
        <v>Вводы высоковольтныеВводы с масляной изоляцией(OIP изоляция)</v>
      </c>
      <c r="Z128"/>
    </row>
    <row r="129" spans="1:26">
      <c r="A129" s="3" t="s">
        <v>1980</v>
      </c>
      <c r="B129" s="3" t="s">
        <v>1981</v>
      </c>
      <c r="C129" s="4" t="s">
        <v>2010</v>
      </c>
      <c r="D129" s="38" t="str">
        <f t="shared" si="1"/>
        <v>Вводы высоковольтныеВводы с масляной изоляцией(OIP изоляция)</v>
      </c>
      <c r="Z129"/>
    </row>
    <row r="130" spans="1:26">
      <c r="A130" s="3" t="s">
        <v>1980</v>
      </c>
      <c r="B130" s="3" t="s">
        <v>1981</v>
      </c>
      <c r="C130" s="4" t="s">
        <v>2011</v>
      </c>
      <c r="D130" s="38" t="str">
        <f t="shared" si="1"/>
        <v>Вводы высоковольтныеВводы с масляной изоляцией(OIP изоляция)</v>
      </c>
      <c r="Z130"/>
    </row>
    <row r="131" spans="1:26">
      <c r="A131" s="3" t="s">
        <v>1980</v>
      </c>
      <c r="B131" s="3" t="s">
        <v>1981</v>
      </c>
      <c r="C131" s="4" t="s">
        <v>2012</v>
      </c>
      <c r="D131" s="38" t="str">
        <f t="shared" si="1"/>
        <v>Вводы высоковольтныеВводы с масляной изоляцией(OIP изоляция)</v>
      </c>
      <c r="Z131"/>
    </row>
    <row r="132" spans="1:26">
      <c r="A132" s="3" t="s">
        <v>1980</v>
      </c>
      <c r="B132" s="3" t="s">
        <v>1981</v>
      </c>
      <c r="C132" s="4" t="s">
        <v>2013</v>
      </c>
      <c r="D132" s="38" t="str">
        <f t="shared" ref="D132:D195" si="2">A132&amp;B132</f>
        <v>Вводы высоковольтныеВводы с масляной изоляцией(OIP изоляция)</v>
      </c>
      <c r="Z132"/>
    </row>
    <row r="133" spans="1:26">
      <c r="A133" s="3" t="s">
        <v>1980</v>
      </c>
      <c r="B133" s="3" t="s">
        <v>1981</v>
      </c>
      <c r="C133" s="4" t="s">
        <v>2014</v>
      </c>
      <c r="D133" s="38" t="str">
        <f t="shared" si="2"/>
        <v>Вводы высоковольтныеВводы с масляной изоляцией(OIP изоляция)</v>
      </c>
      <c r="Z133"/>
    </row>
    <row r="134" spans="1:26">
      <c r="A134" s="3" t="s">
        <v>1980</v>
      </c>
      <c r="B134" s="3" t="s">
        <v>1981</v>
      </c>
      <c r="C134" s="4" t="s">
        <v>2015</v>
      </c>
      <c r="D134" s="38" t="str">
        <f t="shared" si="2"/>
        <v>Вводы высоковольтныеВводы с масляной изоляцией(OIP изоляция)</v>
      </c>
      <c r="Z134"/>
    </row>
    <row r="135" spans="1:26">
      <c r="A135" s="3" t="s">
        <v>1980</v>
      </c>
      <c r="B135" s="3" t="s">
        <v>1981</v>
      </c>
      <c r="C135" s="4" t="s">
        <v>2016</v>
      </c>
      <c r="D135" s="38" t="str">
        <f t="shared" si="2"/>
        <v>Вводы высоковольтныеВводы с масляной изоляцией(OIP изоляция)</v>
      </c>
      <c r="Z135"/>
    </row>
    <row r="136" spans="1:26">
      <c r="A136" s="3" t="s">
        <v>1980</v>
      </c>
      <c r="B136" s="3" t="s">
        <v>1981</v>
      </c>
      <c r="C136" s="4" t="s">
        <v>2017</v>
      </c>
      <c r="D136" s="38" t="str">
        <f t="shared" si="2"/>
        <v>Вводы высоковольтныеВводы с масляной изоляцией(OIP изоляция)</v>
      </c>
      <c r="Z136"/>
    </row>
    <row r="137" spans="1:26">
      <c r="A137" s="3" t="s">
        <v>1980</v>
      </c>
      <c r="B137" s="3" t="s">
        <v>1981</v>
      </c>
      <c r="C137" s="4" t="s">
        <v>2018</v>
      </c>
      <c r="D137" s="38" t="str">
        <f t="shared" si="2"/>
        <v>Вводы высоковольтныеВводы с масляной изоляцией(OIP изоляция)</v>
      </c>
      <c r="Z137"/>
    </row>
    <row r="138" spans="1:26">
      <c r="A138" s="3" t="s">
        <v>1980</v>
      </c>
      <c r="B138" s="3" t="s">
        <v>1981</v>
      </c>
      <c r="C138" s="4" t="s">
        <v>2039</v>
      </c>
      <c r="D138" s="38" t="str">
        <f t="shared" si="2"/>
        <v>Вводы высоковольтныеВводы с масляной изоляцией(OIP изоляция)</v>
      </c>
      <c r="Z138"/>
    </row>
    <row r="139" spans="1:26">
      <c r="A139" s="3" t="s">
        <v>1980</v>
      </c>
      <c r="B139" s="3" t="s">
        <v>1981</v>
      </c>
      <c r="C139" s="4" t="s">
        <v>2019</v>
      </c>
      <c r="D139" s="38" t="str">
        <f t="shared" si="2"/>
        <v>Вводы высоковольтныеВводы с масляной изоляцией(OIP изоляция)</v>
      </c>
      <c r="Z139"/>
    </row>
    <row r="140" spans="1:26">
      <c r="A140" s="3" t="s">
        <v>1980</v>
      </c>
      <c r="B140" s="3" t="s">
        <v>1981</v>
      </c>
      <c r="C140" s="4" t="s">
        <v>2040</v>
      </c>
      <c r="D140" s="38" t="str">
        <f t="shared" si="2"/>
        <v>Вводы высоковольтныеВводы с масляной изоляцией(OIP изоляция)</v>
      </c>
      <c r="Z140"/>
    </row>
    <row r="141" spans="1:26">
      <c r="A141" s="3" t="s">
        <v>1980</v>
      </c>
      <c r="B141" s="3" t="s">
        <v>1981</v>
      </c>
      <c r="C141" s="4" t="s">
        <v>2020</v>
      </c>
      <c r="D141" s="38" t="str">
        <f t="shared" si="2"/>
        <v>Вводы высоковольтныеВводы с масляной изоляцией(OIP изоляция)</v>
      </c>
      <c r="Z141"/>
    </row>
    <row r="142" spans="1:26">
      <c r="A142" s="3" t="s">
        <v>1980</v>
      </c>
      <c r="B142" s="3" t="s">
        <v>1981</v>
      </c>
      <c r="C142" s="4" t="s">
        <v>2021</v>
      </c>
      <c r="D142" s="38" t="str">
        <f t="shared" si="2"/>
        <v>Вводы высоковольтныеВводы с масляной изоляцией(OIP изоляция)</v>
      </c>
      <c r="Z142"/>
    </row>
    <row r="143" spans="1:26">
      <c r="A143" s="3" t="s">
        <v>1980</v>
      </c>
      <c r="B143" s="3" t="s">
        <v>2211</v>
      </c>
      <c r="C143" s="4" t="s">
        <v>2212</v>
      </c>
      <c r="D143" s="38" t="str">
        <f t="shared" si="2"/>
        <v>Вводы высоковольтныеВводы с твердой изоляцией(RBP изоляция)</v>
      </c>
      <c r="Z143"/>
    </row>
    <row r="144" spans="1:26">
      <c r="A144" s="3" t="s">
        <v>1980</v>
      </c>
      <c r="B144" s="3" t="s">
        <v>2211</v>
      </c>
      <c r="C144" s="4" t="s">
        <v>2213</v>
      </c>
      <c r="D144" s="38" t="str">
        <f t="shared" si="2"/>
        <v>Вводы высоковольтныеВводы с твердой изоляцией(RBP изоляция)</v>
      </c>
      <c r="Z144"/>
    </row>
    <row r="145" spans="1:26">
      <c r="A145" s="3" t="s">
        <v>1980</v>
      </c>
      <c r="B145" s="3" t="s">
        <v>2211</v>
      </c>
      <c r="C145" s="4" t="s">
        <v>2272</v>
      </c>
      <c r="D145" s="38" t="str">
        <f t="shared" si="2"/>
        <v>Вводы высоковольтныеВводы с твердой изоляцией(RBP изоляция)</v>
      </c>
      <c r="Z145"/>
    </row>
    <row r="146" spans="1:26">
      <c r="A146" s="3" t="s">
        <v>1980</v>
      </c>
      <c r="B146" s="3" t="s">
        <v>2211</v>
      </c>
      <c r="C146" s="4" t="s">
        <v>2214</v>
      </c>
      <c r="D146" s="38" t="str">
        <f t="shared" si="2"/>
        <v>Вводы высоковольтныеВводы с твердой изоляцией(RBP изоляция)</v>
      </c>
      <c r="Z146"/>
    </row>
    <row r="147" spans="1:26">
      <c r="A147" s="3" t="s">
        <v>1980</v>
      </c>
      <c r="B147" s="3" t="s">
        <v>2211</v>
      </c>
      <c r="C147" s="4" t="s">
        <v>2215</v>
      </c>
      <c r="D147" s="38" t="str">
        <f t="shared" si="2"/>
        <v>Вводы высоковольтныеВводы с твердой изоляцией(RBP изоляция)</v>
      </c>
      <c r="Z147"/>
    </row>
    <row r="148" spans="1:26">
      <c r="A148" s="3" t="s">
        <v>1980</v>
      </c>
      <c r="B148" s="3" t="s">
        <v>2211</v>
      </c>
      <c r="C148" s="4" t="s">
        <v>2216</v>
      </c>
      <c r="D148" s="38" t="str">
        <f t="shared" si="2"/>
        <v>Вводы высоковольтныеВводы с твердой изоляцией(RBP изоляция)</v>
      </c>
      <c r="Z148"/>
    </row>
    <row r="149" spans="1:26">
      <c r="A149" s="3" t="s">
        <v>1980</v>
      </c>
      <c r="B149" s="3" t="s">
        <v>2211</v>
      </c>
      <c r="C149" s="4" t="s">
        <v>2217</v>
      </c>
      <c r="D149" s="38" t="str">
        <f t="shared" si="2"/>
        <v>Вводы высоковольтныеВводы с твердой изоляцией(RBP изоляция)</v>
      </c>
      <c r="Z149"/>
    </row>
    <row r="150" spans="1:26">
      <c r="A150" s="3" t="s">
        <v>1980</v>
      </c>
      <c r="B150" s="3" t="s">
        <v>2211</v>
      </c>
      <c r="C150" s="4" t="s">
        <v>2219</v>
      </c>
      <c r="D150" s="38" t="str">
        <f t="shared" si="2"/>
        <v>Вводы высоковольтныеВводы с твердой изоляцией(RBP изоляция)</v>
      </c>
      <c r="Z150"/>
    </row>
    <row r="151" spans="1:26">
      <c r="A151" s="3" t="s">
        <v>1980</v>
      </c>
      <c r="B151" s="3" t="s">
        <v>2211</v>
      </c>
      <c r="C151" s="4" t="s">
        <v>2220</v>
      </c>
      <c r="D151" s="38" t="str">
        <f t="shared" si="2"/>
        <v>Вводы высоковольтныеВводы с твердой изоляцией(RBP изоляция)</v>
      </c>
      <c r="Z151"/>
    </row>
    <row r="152" spans="1:26">
      <c r="A152" s="3" t="s">
        <v>1980</v>
      </c>
      <c r="B152" s="3" t="s">
        <v>2211</v>
      </c>
      <c r="C152" s="4" t="s">
        <v>2218</v>
      </c>
      <c r="D152" s="38" t="str">
        <f t="shared" si="2"/>
        <v>Вводы высоковольтныеВводы с твердой изоляцией(RBP изоляция)</v>
      </c>
      <c r="Z152"/>
    </row>
    <row r="153" spans="1:26">
      <c r="A153" s="3" t="s">
        <v>1980</v>
      </c>
      <c r="B153" s="3" t="s">
        <v>2211</v>
      </c>
      <c r="C153" s="4" t="s">
        <v>2221</v>
      </c>
      <c r="D153" s="38" t="str">
        <f t="shared" si="2"/>
        <v>Вводы высоковольтныеВводы с твердой изоляцией(RBP изоляция)</v>
      </c>
      <c r="Z153"/>
    </row>
    <row r="154" spans="1:26">
      <c r="A154" s="3" t="s">
        <v>1980</v>
      </c>
      <c r="B154" s="3" t="s">
        <v>2211</v>
      </c>
      <c r="C154" s="4" t="s">
        <v>2271</v>
      </c>
      <c r="D154" s="38" t="str">
        <f t="shared" si="2"/>
        <v>Вводы высоковольтныеВводы с твердой изоляцией(RBP изоляция)</v>
      </c>
      <c r="Z154"/>
    </row>
    <row r="155" spans="1:26">
      <c r="A155" s="3" t="s">
        <v>1980</v>
      </c>
      <c r="B155" s="3" t="s">
        <v>2211</v>
      </c>
      <c r="C155" s="4" t="s">
        <v>2222</v>
      </c>
      <c r="D155" s="38" t="str">
        <f t="shared" si="2"/>
        <v>Вводы высоковольтныеВводы с твердой изоляцией(RBP изоляция)</v>
      </c>
      <c r="Z155"/>
    </row>
    <row r="156" spans="1:26">
      <c r="A156" s="3" t="s">
        <v>1980</v>
      </c>
      <c r="B156" s="3" t="s">
        <v>2211</v>
      </c>
      <c r="C156" s="4" t="s">
        <v>2252</v>
      </c>
      <c r="D156" s="38" t="str">
        <f t="shared" si="2"/>
        <v>Вводы высоковольтныеВводы с твердой изоляцией(RBP изоляция)</v>
      </c>
      <c r="Z156"/>
    </row>
    <row r="157" spans="1:26">
      <c r="A157" s="3" t="s">
        <v>1980</v>
      </c>
      <c r="B157" s="3" t="s">
        <v>2211</v>
      </c>
      <c r="C157" s="4" t="s">
        <v>2262</v>
      </c>
      <c r="D157" s="38" t="str">
        <f t="shared" si="2"/>
        <v>Вводы высоковольтныеВводы с твердой изоляцией(RBP изоляция)</v>
      </c>
      <c r="Z157"/>
    </row>
    <row r="158" spans="1:26">
      <c r="A158" s="3" t="s">
        <v>1980</v>
      </c>
      <c r="B158" s="3" t="s">
        <v>2211</v>
      </c>
      <c r="C158" s="4" t="s">
        <v>2263</v>
      </c>
      <c r="D158" s="38" t="str">
        <f t="shared" si="2"/>
        <v>Вводы высоковольтныеВводы с твердой изоляцией(RBP изоляция)</v>
      </c>
      <c r="Z158"/>
    </row>
    <row r="159" spans="1:26">
      <c r="A159" s="3" t="s">
        <v>1980</v>
      </c>
      <c r="B159" s="3" t="s">
        <v>2211</v>
      </c>
      <c r="C159" s="4" t="s">
        <v>2254</v>
      </c>
      <c r="D159" s="38" t="str">
        <f t="shared" si="2"/>
        <v>Вводы высоковольтныеВводы с твердой изоляцией(RBP изоляция)</v>
      </c>
      <c r="Z159"/>
    </row>
    <row r="160" spans="1:26">
      <c r="A160" s="3" t="s">
        <v>1980</v>
      </c>
      <c r="B160" s="3" t="s">
        <v>2211</v>
      </c>
      <c r="C160" s="4" t="s">
        <v>2255</v>
      </c>
      <c r="D160" s="38" t="str">
        <f t="shared" si="2"/>
        <v>Вводы высоковольтныеВводы с твердой изоляцией(RBP изоляция)</v>
      </c>
      <c r="Z160"/>
    </row>
    <row r="161" spans="1:26">
      <c r="A161" s="3" t="s">
        <v>1980</v>
      </c>
      <c r="B161" s="3" t="s">
        <v>2211</v>
      </c>
      <c r="C161" s="4" t="s">
        <v>2223</v>
      </c>
      <c r="D161" s="38" t="str">
        <f t="shared" si="2"/>
        <v>Вводы высоковольтныеВводы с твердой изоляцией(RBP изоляция)</v>
      </c>
      <c r="Z161"/>
    </row>
    <row r="162" spans="1:26">
      <c r="A162" s="3" t="s">
        <v>1980</v>
      </c>
      <c r="B162" s="3" t="s">
        <v>2211</v>
      </c>
      <c r="C162" s="4" t="s">
        <v>2224</v>
      </c>
      <c r="D162" s="38" t="str">
        <f t="shared" si="2"/>
        <v>Вводы высоковольтныеВводы с твердой изоляцией(RBP изоляция)</v>
      </c>
      <c r="Z162"/>
    </row>
    <row r="163" spans="1:26">
      <c r="A163" s="3" t="s">
        <v>1980</v>
      </c>
      <c r="B163" s="3" t="s">
        <v>2211</v>
      </c>
      <c r="C163" s="4" t="s">
        <v>2225</v>
      </c>
      <c r="D163" s="38" t="str">
        <f t="shared" si="2"/>
        <v>Вводы высоковольтныеВводы с твердой изоляцией(RBP изоляция)</v>
      </c>
      <c r="Z163"/>
    </row>
    <row r="164" spans="1:26">
      <c r="A164" s="3" t="s">
        <v>1980</v>
      </c>
      <c r="B164" s="3" t="s">
        <v>2211</v>
      </c>
      <c r="C164" s="4" t="s">
        <v>2270</v>
      </c>
      <c r="D164" s="38" t="str">
        <f t="shared" si="2"/>
        <v>Вводы высоковольтныеВводы с твердой изоляцией(RBP изоляция)</v>
      </c>
      <c r="Z164"/>
    </row>
    <row r="165" spans="1:26">
      <c r="A165" s="3" t="s">
        <v>1980</v>
      </c>
      <c r="B165" s="3" t="s">
        <v>2211</v>
      </c>
      <c r="C165" s="4" t="s">
        <v>2226</v>
      </c>
      <c r="D165" s="38" t="str">
        <f t="shared" si="2"/>
        <v>Вводы высоковольтныеВводы с твердой изоляцией(RBP изоляция)</v>
      </c>
      <c r="Z165"/>
    </row>
    <row r="166" spans="1:26">
      <c r="A166" s="3" t="s">
        <v>1980</v>
      </c>
      <c r="B166" s="3" t="s">
        <v>2211</v>
      </c>
      <c r="C166" s="4" t="s">
        <v>2227</v>
      </c>
      <c r="D166" s="38" t="str">
        <f t="shared" si="2"/>
        <v>Вводы высоковольтныеВводы с твердой изоляцией(RBP изоляция)</v>
      </c>
      <c r="Z166"/>
    </row>
    <row r="167" spans="1:26">
      <c r="A167" s="3" t="s">
        <v>1980</v>
      </c>
      <c r="B167" s="3" t="s">
        <v>2211</v>
      </c>
      <c r="C167" s="4" t="s">
        <v>2228</v>
      </c>
      <c r="D167" s="38" t="str">
        <f t="shared" si="2"/>
        <v>Вводы высоковольтныеВводы с твердой изоляцией(RBP изоляция)</v>
      </c>
      <c r="Z167"/>
    </row>
    <row r="168" spans="1:26">
      <c r="A168" s="3" t="s">
        <v>1980</v>
      </c>
      <c r="B168" s="3" t="s">
        <v>2211</v>
      </c>
      <c r="C168" s="4" t="s">
        <v>2229</v>
      </c>
      <c r="D168" s="38" t="str">
        <f t="shared" si="2"/>
        <v>Вводы высоковольтныеВводы с твердой изоляцией(RBP изоляция)</v>
      </c>
      <c r="Z168"/>
    </row>
    <row r="169" spans="1:26">
      <c r="A169" s="3" t="s">
        <v>1980</v>
      </c>
      <c r="B169" s="3" t="s">
        <v>2211</v>
      </c>
      <c r="C169" s="4" t="s">
        <v>2230</v>
      </c>
      <c r="D169" s="38" t="str">
        <f t="shared" si="2"/>
        <v>Вводы высоковольтныеВводы с твердой изоляцией(RBP изоляция)</v>
      </c>
      <c r="Z169"/>
    </row>
    <row r="170" spans="1:26">
      <c r="A170" s="3" t="s">
        <v>1980</v>
      </c>
      <c r="B170" s="3" t="s">
        <v>2211</v>
      </c>
      <c r="C170" s="4" t="s">
        <v>2264</v>
      </c>
      <c r="D170" s="38" t="str">
        <f t="shared" si="2"/>
        <v>Вводы высоковольтныеВводы с твердой изоляцией(RBP изоляция)</v>
      </c>
      <c r="Z170"/>
    </row>
    <row r="171" spans="1:26">
      <c r="A171" s="3" t="s">
        <v>1980</v>
      </c>
      <c r="B171" s="3" t="s">
        <v>2211</v>
      </c>
      <c r="C171" s="4" t="s">
        <v>2231</v>
      </c>
      <c r="D171" s="38" t="str">
        <f t="shared" si="2"/>
        <v>Вводы высоковольтныеВводы с твердой изоляцией(RBP изоляция)</v>
      </c>
      <c r="Z171"/>
    </row>
    <row r="172" spans="1:26">
      <c r="A172" s="3" t="s">
        <v>1980</v>
      </c>
      <c r="B172" s="3" t="s">
        <v>2211</v>
      </c>
      <c r="C172" s="4" t="s">
        <v>2233</v>
      </c>
      <c r="D172" s="38" t="str">
        <f t="shared" si="2"/>
        <v>Вводы высоковольтныеВводы с твердой изоляцией(RBP изоляция)</v>
      </c>
      <c r="Z172"/>
    </row>
    <row r="173" spans="1:26">
      <c r="A173" s="3" t="s">
        <v>1980</v>
      </c>
      <c r="B173" s="3" t="s">
        <v>2211</v>
      </c>
      <c r="C173" s="4" t="s">
        <v>2234</v>
      </c>
      <c r="D173" s="38" t="str">
        <f t="shared" si="2"/>
        <v>Вводы высоковольтныеВводы с твердой изоляцией(RBP изоляция)</v>
      </c>
      <c r="Z173"/>
    </row>
    <row r="174" spans="1:26">
      <c r="A174" s="3" t="s">
        <v>1980</v>
      </c>
      <c r="B174" s="3" t="s">
        <v>2211</v>
      </c>
      <c r="C174" s="4" t="s">
        <v>2253</v>
      </c>
      <c r="D174" s="38" t="str">
        <f t="shared" si="2"/>
        <v>Вводы высоковольтныеВводы с твердой изоляцией(RBP изоляция)</v>
      </c>
      <c r="Z174"/>
    </row>
    <row r="175" spans="1:26">
      <c r="A175" s="3" t="s">
        <v>1980</v>
      </c>
      <c r="B175" s="3" t="s">
        <v>2211</v>
      </c>
      <c r="C175" s="4" t="s">
        <v>2273</v>
      </c>
      <c r="D175" s="38" t="str">
        <f t="shared" si="2"/>
        <v>Вводы высоковольтныеВводы с твердой изоляцией(RBP изоляция)</v>
      </c>
      <c r="Z175"/>
    </row>
    <row r="176" spans="1:26">
      <c r="A176" s="3" t="s">
        <v>1980</v>
      </c>
      <c r="B176" s="3" t="s">
        <v>2211</v>
      </c>
      <c r="C176" s="4" t="s">
        <v>2235</v>
      </c>
      <c r="D176" s="38" t="str">
        <f t="shared" si="2"/>
        <v>Вводы высоковольтныеВводы с твердой изоляцией(RBP изоляция)</v>
      </c>
      <c r="Z176"/>
    </row>
    <row r="177" spans="1:26">
      <c r="A177" s="3" t="s">
        <v>1980</v>
      </c>
      <c r="B177" s="3" t="s">
        <v>2211</v>
      </c>
      <c r="C177" s="4" t="s">
        <v>2236</v>
      </c>
      <c r="D177" s="38" t="str">
        <f t="shared" si="2"/>
        <v>Вводы высоковольтныеВводы с твердой изоляцией(RBP изоляция)</v>
      </c>
      <c r="Z177"/>
    </row>
    <row r="178" spans="1:26">
      <c r="A178" s="3" t="s">
        <v>1980</v>
      </c>
      <c r="B178" s="3" t="s">
        <v>2211</v>
      </c>
      <c r="C178" s="4" t="s">
        <v>2237</v>
      </c>
      <c r="D178" s="38" t="str">
        <f t="shared" si="2"/>
        <v>Вводы высоковольтныеВводы с твердой изоляцией(RBP изоляция)</v>
      </c>
      <c r="Z178"/>
    </row>
    <row r="179" spans="1:26">
      <c r="A179" s="3" t="s">
        <v>1980</v>
      </c>
      <c r="B179" s="3" t="s">
        <v>2211</v>
      </c>
      <c r="C179" s="4" t="s">
        <v>2259</v>
      </c>
      <c r="D179" s="38" t="str">
        <f t="shared" si="2"/>
        <v>Вводы высоковольтныеВводы с твердой изоляцией(RBP изоляция)</v>
      </c>
      <c r="Z179"/>
    </row>
    <row r="180" spans="1:26">
      <c r="A180" s="3" t="s">
        <v>1980</v>
      </c>
      <c r="B180" s="3" t="s">
        <v>2211</v>
      </c>
      <c r="C180" s="4" t="s">
        <v>2238</v>
      </c>
      <c r="D180" s="38" t="str">
        <f t="shared" si="2"/>
        <v>Вводы высоковольтныеВводы с твердой изоляцией(RBP изоляция)</v>
      </c>
      <c r="Z180"/>
    </row>
    <row r="181" spans="1:26">
      <c r="A181" s="3" t="s">
        <v>1980</v>
      </c>
      <c r="B181" s="3" t="s">
        <v>2211</v>
      </c>
      <c r="C181" s="4" t="s">
        <v>2260</v>
      </c>
      <c r="D181" s="38" t="str">
        <f t="shared" si="2"/>
        <v>Вводы высоковольтныеВводы с твердой изоляцией(RBP изоляция)</v>
      </c>
      <c r="Z181"/>
    </row>
    <row r="182" spans="1:26">
      <c r="A182" s="3" t="s">
        <v>1980</v>
      </c>
      <c r="B182" s="3" t="s">
        <v>2211</v>
      </c>
      <c r="C182" s="4" t="s">
        <v>2232</v>
      </c>
      <c r="D182" s="38" t="str">
        <f t="shared" si="2"/>
        <v>Вводы высоковольтныеВводы с твердой изоляцией(RBP изоляция)</v>
      </c>
      <c r="Z182"/>
    </row>
    <row r="183" spans="1:26">
      <c r="A183" s="3" t="s">
        <v>1980</v>
      </c>
      <c r="B183" s="3" t="s">
        <v>2211</v>
      </c>
      <c r="C183" s="4" t="s">
        <v>2258</v>
      </c>
      <c r="D183" s="38" t="str">
        <f t="shared" si="2"/>
        <v>Вводы высоковольтныеВводы с твердой изоляцией(RBP изоляция)</v>
      </c>
      <c r="Z183"/>
    </row>
    <row r="184" spans="1:26">
      <c r="A184" s="3" t="s">
        <v>1980</v>
      </c>
      <c r="B184" s="3" t="s">
        <v>2211</v>
      </c>
      <c r="C184" s="4" t="s">
        <v>2239</v>
      </c>
      <c r="D184" s="38" t="str">
        <f t="shared" si="2"/>
        <v>Вводы высоковольтныеВводы с твердой изоляцией(RBP изоляция)</v>
      </c>
      <c r="Z184"/>
    </row>
    <row r="185" spans="1:26">
      <c r="A185" s="3" t="s">
        <v>1980</v>
      </c>
      <c r="B185" s="3" t="s">
        <v>2211</v>
      </c>
      <c r="C185" s="4" t="s">
        <v>2240</v>
      </c>
      <c r="D185" s="38" t="str">
        <f t="shared" si="2"/>
        <v>Вводы высоковольтныеВводы с твердой изоляцией(RBP изоляция)</v>
      </c>
      <c r="Z185"/>
    </row>
    <row r="186" spans="1:26">
      <c r="A186" s="3" t="s">
        <v>1980</v>
      </c>
      <c r="B186" s="3" t="s">
        <v>2211</v>
      </c>
      <c r="C186" s="4" t="s">
        <v>2266</v>
      </c>
      <c r="D186" s="38" t="str">
        <f t="shared" si="2"/>
        <v>Вводы высоковольтныеВводы с твердой изоляцией(RBP изоляция)</v>
      </c>
      <c r="Z186"/>
    </row>
    <row r="187" spans="1:26">
      <c r="A187" s="3" t="s">
        <v>1980</v>
      </c>
      <c r="B187" s="3" t="s">
        <v>2211</v>
      </c>
      <c r="C187" s="4" t="s">
        <v>2265</v>
      </c>
      <c r="D187" s="38" t="str">
        <f t="shared" si="2"/>
        <v>Вводы высоковольтныеВводы с твердой изоляцией(RBP изоляция)</v>
      </c>
      <c r="Z187"/>
    </row>
    <row r="188" spans="1:26">
      <c r="A188" s="3" t="s">
        <v>1980</v>
      </c>
      <c r="B188" s="3" t="s">
        <v>2211</v>
      </c>
      <c r="C188" s="4" t="s">
        <v>2267</v>
      </c>
      <c r="D188" s="38" t="str">
        <f t="shared" si="2"/>
        <v>Вводы высоковольтныеВводы с твердой изоляцией(RBP изоляция)</v>
      </c>
      <c r="Z188"/>
    </row>
    <row r="189" spans="1:26">
      <c r="A189" s="3" t="s">
        <v>1980</v>
      </c>
      <c r="B189" s="3" t="s">
        <v>2211</v>
      </c>
      <c r="C189" s="4" t="s">
        <v>2268</v>
      </c>
      <c r="D189" s="38" t="str">
        <f t="shared" si="2"/>
        <v>Вводы высоковольтныеВводы с твердой изоляцией(RBP изоляция)</v>
      </c>
      <c r="Z189"/>
    </row>
    <row r="190" spans="1:26">
      <c r="A190" s="3" t="s">
        <v>1980</v>
      </c>
      <c r="B190" s="3" t="s">
        <v>2211</v>
      </c>
      <c r="C190" s="4" t="s">
        <v>2241</v>
      </c>
      <c r="D190" s="38" t="str">
        <f t="shared" si="2"/>
        <v>Вводы высоковольтныеВводы с твердой изоляцией(RBP изоляция)</v>
      </c>
      <c r="Z190"/>
    </row>
    <row r="191" spans="1:26">
      <c r="A191" s="3" t="s">
        <v>1980</v>
      </c>
      <c r="B191" s="3" t="s">
        <v>2211</v>
      </c>
      <c r="C191" s="4" t="s">
        <v>2242</v>
      </c>
      <c r="D191" s="38" t="str">
        <f t="shared" si="2"/>
        <v>Вводы высоковольтныеВводы с твердой изоляцией(RBP изоляция)</v>
      </c>
      <c r="Z191"/>
    </row>
    <row r="192" spans="1:26">
      <c r="A192" s="3" t="s">
        <v>1980</v>
      </c>
      <c r="B192" s="3" t="s">
        <v>2211</v>
      </c>
      <c r="C192" s="4" t="s">
        <v>2243</v>
      </c>
      <c r="D192" s="38" t="str">
        <f t="shared" si="2"/>
        <v>Вводы высоковольтныеВводы с твердой изоляцией(RBP изоляция)</v>
      </c>
      <c r="Z192"/>
    </row>
    <row r="193" spans="1:26">
      <c r="A193" s="3" t="s">
        <v>1980</v>
      </c>
      <c r="B193" s="3" t="s">
        <v>2211</v>
      </c>
      <c r="C193" s="4" t="s">
        <v>2244</v>
      </c>
      <c r="D193" s="38" t="str">
        <f t="shared" si="2"/>
        <v>Вводы высоковольтныеВводы с твердой изоляцией(RBP изоляция)</v>
      </c>
      <c r="Z193"/>
    </row>
    <row r="194" spans="1:26">
      <c r="A194" s="3" t="s">
        <v>1980</v>
      </c>
      <c r="B194" s="3" t="s">
        <v>2211</v>
      </c>
      <c r="C194" s="4" t="s">
        <v>2245</v>
      </c>
      <c r="D194" s="38" t="str">
        <f t="shared" si="2"/>
        <v>Вводы высоковольтныеВводы с твердой изоляцией(RBP изоляция)</v>
      </c>
      <c r="Z194"/>
    </row>
    <row r="195" spans="1:26">
      <c r="A195" s="3" t="s">
        <v>1980</v>
      </c>
      <c r="B195" s="3" t="s">
        <v>2211</v>
      </c>
      <c r="C195" s="4" t="s">
        <v>2246</v>
      </c>
      <c r="D195" s="38" t="str">
        <f t="shared" si="2"/>
        <v>Вводы высоковольтныеВводы с твердой изоляцией(RBP изоляция)</v>
      </c>
      <c r="Z195"/>
    </row>
    <row r="196" spans="1:26">
      <c r="A196" s="3" t="s">
        <v>1980</v>
      </c>
      <c r="B196" s="3" t="s">
        <v>2211</v>
      </c>
      <c r="C196" s="4" t="s">
        <v>2247</v>
      </c>
      <c r="D196" s="38" t="str">
        <f t="shared" ref="D196:D259" si="3">A196&amp;B196</f>
        <v>Вводы высоковольтныеВводы с твердой изоляцией(RBP изоляция)</v>
      </c>
      <c r="Z196"/>
    </row>
    <row r="197" spans="1:26">
      <c r="A197" s="3" t="s">
        <v>1980</v>
      </c>
      <c r="B197" s="3" t="s">
        <v>2211</v>
      </c>
      <c r="C197" s="4" t="s">
        <v>2248</v>
      </c>
      <c r="D197" s="38" t="str">
        <f t="shared" si="3"/>
        <v>Вводы высоковольтныеВводы с твердой изоляцией(RBP изоляция)</v>
      </c>
      <c r="Z197"/>
    </row>
    <row r="198" spans="1:26">
      <c r="A198" s="3" t="s">
        <v>1980</v>
      </c>
      <c r="B198" s="3" t="s">
        <v>2211</v>
      </c>
      <c r="C198" s="4" t="s">
        <v>2269</v>
      </c>
      <c r="D198" s="38" t="str">
        <f t="shared" si="3"/>
        <v>Вводы высоковольтныеВводы с твердой изоляцией(RBP изоляция)</v>
      </c>
      <c r="Z198"/>
    </row>
    <row r="199" spans="1:26">
      <c r="A199" s="3" t="s">
        <v>1980</v>
      </c>
      <c r="B199" s="3" t="s">
        <v>2211</v>
      </c>
      <c r="C199" s="4" t="s">
        <v>2249</v>
      </c>
      <c r="D199" s="38" t="str">
        <f t="shared" si="3"/>
        <v>Вводы высоковольтныеВводы с твердой изоляцией(RBP изоляция)</v>
      </c>
      <c r="Z199"/>
    </row>
    <row r="200" spans="1:26">
      <c r="A200" s="3" t="s">
        <v>1980</v>
      </c>
      <c r="B200" s="3" t="s">
        <v>2211</v>
      </c>
      <c r="C200" s="4" t="s">
        <v>2256</v>
      </c>
      <c r="D200" s="38" t="str">
        <f t="shared" si="3"/>
        <v>Вводы высоковольтныеВводы с твердой изоляцией(RBP изоляция)</v>
      </c>
      <c r="Z200"/>
    </row>
    <row r="201" spans="1:26">
      <c r="A201" s="3" t="s">
        <v>1980</v>
      </c>
      <c r="B201" s="3" t="s">
        <v>2211</v>
      </c>
      <c r="C201" s="4" t="s">
        <v>2257</v>
      </c>
      <c r="D201" s="38" t="str">
        <f t="shared" si="3"/>
        <v>Вводы высоковольтныеВводы с твердой изоляцией(RBP изоляция)</v>
      </c>
      <c r="Z201"/>
    </row>
    <row r="202" spans="1:26">
      <c r="A202" s="3" t="s">
        <v>1980</v>
      </c>
      <c r="B202" s="3" t="s">
        <v>2211</v>
      </c>
      <c r="C202" s="4" t="s">
        <v>2250</v>
      </c>
      <c r="D202" s="38" t="str">
        <f t="shared" si="3"/>
        <v>Вводы высоковольтныеВводы с твердой изоляцией(RBP изоляция)</v>
      </c>
      <c r="Z202"/>
    </row>
    <row r="203" spans="1:26">
      <c r="A203" s="3" t="s">
        <v>1980</v>
      </c>
      <c r="B203" s="3" t="s">
        <v>2211</v>
      </c>
      <c r="C203" s="4" t="s">
        <v>2261</v>
      </c>
      <c r="D203" s="38" t="str">
        <f t="shared" si="3"/>
        <v>Вводы высоковольтныеВводы с твердой изоляцией(RBP изоляция)</v>
      </c>
      <c r="Z203"/>
    </row>
    <row r="204" spans="1:26">
      <c r="A204" s="3" t="s">
        <v>1980</v>
      </c>
      <c r="B204" s="3" t="s">
        <v>2211</v>
      </c>
      <c r="C204" s="4" t="s">
        <v>2251</v>
      </c>
      <c r="D204" s="38" t="str">
        <f t="shared" si="3"/>
        <v>Вводы высоковольтныеВводы с твердой изоляцией(RBP изоляция)</v>
      </c>
      <c r="Z204"/>
    </row>
    <row r="205" spans="1:26">
      <c r="A205" s="3" t="s">
        <v>1980</v>
      </c>
      <c r="B205" s="3" t="s">
        <v>2122</v>
      </c>
      <c r="C205" s="4" t="s">
        <v>2202</v>
      </c>
      <c r="D205" s="38" t="str">
        <f t="shared" si="3"/>
        <v>Вводы высоковольтныеВводы с твердой изоляцией(RIP изоляция)</v>
      </c>
      <c r="Z205"/>
    </row>
    <row r="206" spans="1:26">
      <c r="A206" s="3" t="s">
        <v>1980</v>
      </c>
      <c r="B206" s="3" t="s">
        <v>2122</v>
      </c>
      <c r="C206" s="4" t="s">
        <v>2123</v>
      </c>
      <c r="D206" s="38" t="str">
        <f t="shared" si="3"/>
        <v>Вводы высоковольтныеВводы с твердой изоляцией(RIP изоляция)</v>
      </c>
      <c r="Z206"/>
    </row>
    <row r="207" spans="1:26">
      <c r="A207" s="3" t="s">
        <v>1980</v>
      </c>
      <c r="B207" s="3" t="s">
        <v>2122</v>
      </c>
      <c r="C207" s="4" t="s">
        <v>2124</v>
      </c>
      <c r="D207" s="38" t="str">
        <f t="shared" si="3"/>
        <v>Вводы высоковольтныеВводы с твердой изоляцией(RIP изоляция)</v>
      </c>
      <c r="Z207"/>
    </row>
    <row r="208" spans="1:26">
      <c r="A208" s="3" t="s">
        <v>1980</v>
      </c>
      <c r="B208" s="3" t="s">
        <v>2122</v>
      </c>
      <c r="C208" s="4" t="s">
        <v>2125</v>
      </c>
      <c r="D208" s="38" t="str">
        <f t="shared" si="3"/>
        <v>Вводы высоковольтныеВводы с твердой изоляцией(RIP изоляция)</v>
      </c>
      <c r="Z208"/>
    </row>
    <row r="209" spans="1:26">
      <c r="A209" s="3" t="s">
        <v>1980</v>
      </c>
      <c r="B209" s="3" t="s">
        <v>2122</v>
      </c>
      <c r="C209" s="4" t="s">
        <v>2126</v>
      </c>
      <c r="D209" s="38" t="str">
        <f t="shared" si="3"/>
        <v>Вводы высоковольтныеВводы с твердой изоляцией(RIP изоляция)</v>
      </c>
      <c r="Z209"/>
    </row>
    <row r="210" spans="1:26">
      <c r="A210" s="3" t="s">
        <v>1980</v>
      </c>
      <c r="B210" s="3" t="s">
        <v>2122</v>
      </c>
      <c r="C210" s="4" t="s">
        <v>2127</v>
      </c>
      <c r="D210" s="38" t="str">
        <f t="shared" si="3"/>
        <v>Вводы высоковольтныеВводы с твердой изоляцией(RIP изоляция)</v>
      </c>
      <c r="Z210"/>
    </row>
    <row r="211" spans="1:26">
      <c r="A211" s="3" t="s">
        <v>1980</v>
      </c>
      <c r="B211" s="3" t="s">
        <v>2122</v>
      </c>
      <c r="C211" s="4" t="s">
        <v>2128</v>
      </c>
      <c r="D211" s="38" t="str">
        <f t="shared" si="3"/>
        <v>Вводы высоковольтныеВводы с твердой изоляцией(RIP изоляция)</v>
      </c>
      <c r="Z211"/>
    </row>
    <row r="212" spans="1:26">
      <c r="A212" s="3" t="s">
        <v>1980</v>
      </c>
      <c r="B212" s="3" t="s">
        <v>2122</v>
      </c>
      <c r="C212" s="4" t="s">
        <v>2129</v>
      </c>
      <c r="D212" s="38" t="str">
        <f t="shared" si="3"/>
        <v>Вводы высоковольтныеВводы с твердой изоляцией(RIP изоляция)</v>
      </c>
      <c r="Z212"/>
    </row>
    <row r="213" spans="1:26">
      <c r="A213" s="3" t="s">
        <v>1980</v>
      </c>
      <c r="B213" s="3" t="s">
        <v>2122</v>
      </c>
      <c r="C213" s="4" t="s">
        <v>2194</v>
      </c>
      <c r="D213" s="38" t="str">
        <f t="shared" si="3"/>
        <v>Вводы высоковольтныеВводы с твердой изоляцией(RIP изоляция)</v>
      </c>
      <c r="Z213"/>
    </row>
    <row r="214" spans="1:26">
      <c r="A214" s="3" t="s">
        <v>1980</v>
      </c>
      <c r="B214" s="3" t="s">
        <v>2122</v>
      </c>
      <c r="C214" s="4" t="s">
        <v>2195</v>
      </c>
      <c r="D214" s="38" t="str">
        <f t="shared" si="3"/>
        <v>Вводы высоковольтныеВводы с твердой изоляцией(RIP изоляция)</v>
      </c>
      <c r="Z214"/>
    </row>
    <row r="215" spans="1:26">
      <c r="A215" s="3" t="s">
        <v>1980</v>
      </c>
      <c r="B215" s="3" t="s">
        <v>2122</v>
      </c>
      <c r="C215" s="4" t="s">
        <v>2190</v>
      </c>
      <c r="D215" s="38" t="str">
        <f t="shared" si="3"/>
        <v>Вводы высоковольтныеВводы с твердой изоляцией(RIP изоляция)</v>
      </c>
      <c r="Z215"/>
    </row>
    <row r="216" spans="1:26">
      <c r="A216" s="3" t="s">
        <v>1980</v>
      </c>
      <c r="B216" s="3" t="s">
        <v>2122</v>
      </c>
      <c r="C216" s="4" t="s">
        <v>2205</v>
      </c>
      <c r="D216" s="38" t="str">
        <f t="shared" si="3"/>
        <v>Вводы высоковольтныеВводы с твердой изоляцией(RIP изоляция)</v>
      </c>
      <c r="Z216"/>
    </row>
    <row r="217" spans="1:26">
      <c r="A217" s="3" t="s">
        <v>1980</v>
      </c>
      <c r="B217" s="3" t="s">
        <v>2122</v>
      </c>
      <c r="C217" s="4" t="s">
        <v>2204</v>
      </c>
      <c r="D217" s="38" t="str">
        <f t="shared" si="3"/>
        <v>Вводы высоковольтныеВводы с твердой изоляцией(RIP изоляция)</v>
      </c>
      <c r="Z217"/>
    </row>
    <row r="218" spans="1:26">
      <c r="A218" s="3" t="s">
        <v>1980</v>
      </c>
      <c r="B218" s="3" t="s">
        <v>2122</v>
      </c>
      <c r="C218" s="4" t="s">
        <v>2132</v>
      </c>
      <c r="D218" s="38" t="str">
        <f t="shared" si="3"/>
        <v>Вводы высоковольтныеВводы с твердой изоляцией(RIP изоляция)</v>
      </c>
      <c r="Z218"/>
    </row>
    <row r="219" spans="1:26">
      <c r="A219" s="3" t="s">
        <v>1980</v>
      </c>
      <c r="B219" s="3" t="s">
        <v>2122</v>
      </c>
      <c r="C219" s="4" t="s">
        <v>2133</v>
      </c>
      <c r="D219" s="38" t="str">
        <f t="shared" si="3"/>
        <v>Вводы высоковольтныеВводы с твердой изоляцией(RIP изоляция)</v>
      </c>
      <c r="Z219"/>
    </row>
    <row r="220" spans="1:26">
      <c r="A220" s="3" t="s">
        <v>1980</v>
      </c>
      <c r="B220" s="3" t="s">
        <v>2122</v>
      </c>
      <c r="C220" s="4" t="s">
        <v>2134</v>
      </c>
      <c r="D220" s="38" t="str">
        <f t="shared" si="3"/>
        <v>Вводы высоковольтныеВводы с твердой изоляцией(RIP изоляция)</v>
      </c>
      <c r="Z220"/>
    </row>
    <row r="221" spans="1:26">
      <c r="A221" s="3" t="s">
        <v>1980</v>
      </c>
      <c r="B221" s="3" t="s">
        <v>2122</v>
      </c>
      <c r="C221" s="4" t="s">
        <v>2135</v>
      </c>
      <c r="D221" s="38" t="str">
        <f t="shared" si="3"/>
        <v>Вводы высоковольтныеВводы с твердой изоляцией(RIP изоляция)</v>
      </c>
      <c r="Z221"/>
    </row>
    <row r="222" spans="1:26">
      <c r="A222" s="3" t="s">
        <v>1980</v>
      </c>
      <c r="B222" s="3" t="s">
        <v>2122</v>
      </c>
      <c r="C222" s="4" t="s">
        <v>2131</v>
      </c>
      <c r="D222" s="38" t="str">
        <f t="shared" si="3"/>
        <v>Вводы высоковольтныеВводы с твердой изоляцией(RIP изоляция)</v>
      </c>
      <c r="Z222"/>
    </row>
    <row r="223" spans="1:26">
      <c r="A223" s="3" t="s">
        <v>1980</v>
      </c>
      <c r="B223" s="3" t="s">
        <v>2122</v>
      </c>
      <c r="C223" s="4" t="s">
        <v>2130</v>
      </c>
      <c r="D223" s="38" t="str">
        <f t="shared" si="3"/>
        <v>Вводы высоковольтныеВводы с твердой изоляцией(RIP изоляция)</v>
      </c>
      <c r="Z223"/>
    </row>
    <row r="224" spans="1:26">
      <c r="A224" s="3" t="s">
        <v>1980</v>
      </c>
      <c r="B224" s="3" t="s">
        <v>2122</v>
      </c>
      <c r="C224" s="4" t="s">
        <v>2184</v>
      </c>
      <c r="D224" s="38" t="str">
        <f t="shared" si="3"/>
        <v>Вводы высоковольтныеВводы с твердой изоляцией(RIP изоляция)</v>
      </c>
      <c r="Z224"/>
    </row>
    <row r="225" spans="1:26">
      <c r="A225" s="3" t="s">
        <v>1980</v>
      </c>
      <c r="B225" s="3" t="s">
        <v>2122</v>
      </c>
      <c r="C225" s="4" t="s">
        <v>2185</v>
      </c>
      <c r="D225" s="38" t="str">
        <f t="shared" si="3"/>
        <v>Вводы высоковольтныеВводы с твердой изоляцией(RIP изоляция)</v>
      </c>
      <c r="Z225"/>
    </row>
    <row r="226" spans="1:26">
      <c r="A226" s="3" t="s">
        <v>1980</v>
      </c>
      <c r="B226" s="3" t="s">
        <v>2122</v>
      </c>
      <c r="C226" s="4" t="s">
        <v>2188</v>
      </c>
      <c r="D226" s="38" t="str">
        <f t="shared" si="3"/>
        <v>Вводы высоковольтныеВводы с твердой изоляцией(RIP изоляция)</v>
      </c>
      <c r="Z226"/>
    </row>
    <row r="227" spans="1:26">
      <c r="A227" s="3" t="s">
        <v>1980</v>
      </c>
      <c r="B227" s="3" t="s">
        <v>2122</v>
      </c>
      <c r="C227" s="4" t="s">
        <v>2200</v>
      </c>
      <c r="D227" s="38" t="str">
        <f t="shared" si="3"/>
        <v>Вводы высоковольтныеВводы с твердой изоляцией(RIP изоляция)</v>
      </c>
      <c r="Z227"/>
    </row>
    <row r="228" spans="1:26">
      <c r="A228" s="3" t="s">
        <v>1980</v>
      </c>
      <c r="B228" s="3" t="s">
        <v>2122</v>
      </c>
      <c r="C228" s="4" t="s">
        <v>2201</v>
      </c>
      <c r="D228" s="38" t="str">
        <f t="shared" si="3"/>
        <v>Вводы высоковольтныеВводы с твердой изоляцией(RIP изоляция)</v>
      </c>
      <c r="Z228"/>
    </row>
    <row r="229" spans="1:26">
      <c r="A229" s="3" t="s">
        <v>1980</v>
      </c>
      <c r="B229" s="3" t="s">
        <v>2122</v>
      </c>
      <c r="C229" s="4" t="s">
        <v>2199</v>
      </c>
      <c r="D229" s="38" t="str">
        <f t="shared" si="3"/>
        <v>Вводы высоковольтныеВводы с твердой изоляцией(RIP изоляция)</v>
      </c>
      <c r="Z229"/>
    </row>
    <row r="230" spans="1:26">
      <c r="A230" s="3" t="s">
        <v>1980</v>
      </c>
      <c r="B230" s="3" t="s">
        <v>2122</v>
      </c>
      <c r="C230" s="4" t="s">
        <v>2208</v>
      </c>
      <c r="D230" s="38" t="str">
        <f t="shared" si="3"/>
        <v>Вводы высоковольтныеВводы с твердой изоляцией(RIP изоляция)</v>
      </c>
      <c r="Z230"/>
    </row>
    <row r="231" spans="1:26">
      <c r="A231" s="3" t="s">
        <v>1980</v>
      </c>
      <c r="B231" s="3" t="s">
        <v>2122</v>
      </c>
      <c r="C231" s="4" t="s">
        <v>2186</v>
      </c>
      <c r="D231" s="38" t="str">
        <f t="shared" si="3"/>
        <v>Вводы высоковольтныеВводы с твердой изоляцией(RIP изоляция)</v>
      </c>
      <c r="Z231"/>
    </row>
    <row r="232" spans="1:26">
      <c r="A232" s="3" t="s">
        <v>1980</v>
      </c>
      <c r="B232" s="3" t="s">
        <v>2122</v>
      </c>
      <c r="C232" s="4" t="s">
        <v>2210</v>
      </c>
      <c r="D232" s="38" t="str">
        <f t="shared" si="3"/>
        <v>Вводы высоковольтныеВводы с твердой изоляцией(RIP изоляция)</v>
      </c>
      <c r="Z232"/>
    </row>
    <row r="233" spans="1:26">
      <c r="A233" s="3" t="s">
        <v>1980</v>
      </c>
      <c r="B233" s="3" t="s">
        <v>2122</v>
      </c>
      <c r="C233" s="4" t="s">
        <v>2193</v>
      </c>
      <c r="D233" s="38" t="str">
        <f t="shared" si="3"/>
        <v>Вводы высоковольтныеВводы с твердой изоляцией(RIP изоляция)</v>
      </c>
      <c r="Z233"/>
    </row>
    <row r="234" spans="1:26">
      <c r="A234" s="3" t="s">
        <v>1980</v>
      </c>
      <c r="B234" s="3" t="s">
        <v>2122</v>
      </c>
      <c r="C234" s="4" t="s">
        <v>2136</v>
      </c>
      <c r="D234" s="38" t="str">
        <f t="shared" si="3"/>
        <v>Вводы высоковольтныеВводы с твердой изоляцией(RIP изоляция)</v>
      </c>
      <c r="Z234"/>
    </row>
    <row r="235" spans="1:26">
      <c r="A235" s="3" t="s">
        <v>1980</v>
      </c>
      <c r="B235" s="3" t="s">
        <v>2122</v>
      </c>
      <c r="C235" s="4" t="s">
        <v>2137</v>
      </c>
      <c r="D235" s="38" t="str">
        <f t="shared" si="3"/>
        <v>Вводы высоковольтныеВводы с твердой изоляцией(RIP изоляция)</v>
      </c>
      <c r="Z235"/>
    </row>
    <row r="236" spans="1:26">
      <c r="A236" s="3" t="s">
        <v>1980</v>
      </c>
      <c r="B236" s="3" t="s">
        <v>2122</v>
      </c>
      <c r="C236" s="4" t="s">
        <v>2138</v>
      </c>
      <c r="D236" s="38" t="str">
        <f t="shared" si="3"/>
        <v>Вводы высоковольтныеВводы с твердой изоляцией(RIP изоляция)</v>
      </c>
      <c r="Z236"/>
    </row>
    <row r="237" spans="1:26">
      <c r="A237" s="3" t="s">
        <v>1980</v>
      </c>
      <c r="B237" s="3" t="s">
        <v>2122</v>
      </c>
      <c r="C237" s="4" t="s">
        <v>2139</v>
      </c>
      <c r="D237" s="38" t="str">
        <f t="shared" si="3"/>
        <v>Вводы высоковольтныеВводы с твердой изоляцией(RIP изоляция)</v>
      </c>
      <c r="Z237"/>
    </row>
    <row r="238" spans="1:26">
      <c r="A238" s="3" t="s">
        <v>1980</v>
      </c>
      <c r="B238" s="3" t="s">
        <v>2122</v>
      </c>
      <c r="C238" s="4" t="s">
        <v>2140</v>
      </c>
      <c r="D238" s="38" t="str">
        <f t="shared" si="3"/>
        <v>Вводы высоковольтныеВводы с твердой изоляцией(RIP изоляция)</v>
      </c>
      <c r="Z238"/>
    </row>
    <row r="239" spans="1:26">
      <c r="A239" s="3" t="s">
        <v>1980</v>
      </c>
      <c r="B239" s="3" t="s">
        <v>2122</v>
      </c>
      <c r="C239" s="4" t="s">
        <v>2141</v>
      </c>
      <c r="D239" s="38" t="str">
        <f t="shared" si="3"/>
        <v>Вводы высоковольтныеВводы с твердой изоляцией(RIP изоляция)</v>
      </c>
      <c r="Z239"/>
    </row>
    <row r="240" spans="1:26">
      <c r="A240" s="3" t="s">
        <v>1980</v>
      </c>
      <c r="B240" s="3" t="s">
        <v>2122</v>
      </c>
      <c r="C240" s="4" t="s">
        <v>2142</v>
      </c>
      <c r="D240" s="38" t="str">
        <f t="shared" si="3"/>
        <v>Вводы высоковольтныеВводы с твердой изоляцией(RIP изоляция)</v>
      </c>
      <c r="Z240"/>
    </row>
    <row r="241" spans="1:26">
      <c r="A241" s="3" t="s">
        <v>1980</v>
      </c>
      <c r="B241" s="3" t="s">
        <v>2122</v>
      </c>
      <c r="C241" s="4" t="s">
        <v>2143</v>
      </c>
      <c r="D241" s="38" t="str">
        <f t="shared" si="3"/>
        <v>Вводы высоковольтныеВводы с твердой изоляцией(RIP изоляция)</v>
      </c>
      <c r="Z241"/>
    </row>
    <row r="242" spans="1:26">
      <c r="A242" s="3" t="s">
        <v>1980</v>
      </c>
      <c r="B242" s="3" t="s">
        <v>2122</v>
      </c>
      <c r="C242" s="4" t="s">
        <v>2144</v>
      </c>
      <c r="D242" s="38" t="str">
        <f t="shared" si="3"/>
        <v>Вводы высоковольтныеВводы с твердой изоляцией(RIP изоляция)</v>
      </c>
      <c r="Z242"/>
    </row>
    <row r="243" spans="1:26">
      <c r="A243" s="3" t="s">
        <v>1980</v>
      </c>
      <c r="B243" s="3" t="s">
        <v>2122</v>
      </c>
      <c r="C243" s="4" t="s">
        <v>2145</v>
      </c>
      <c r="D243" s="38" t="str">
        <f t="shared" si="3"/>
        <v>Вводы высоковольтныеВводы с твердой изоляцией(RIP изоляция)</v>
      </c>
      <c r="Z243"/>
    </row>
    <row r="244" spans="1:26">
      <c r="A244" s="3" t="s">
        <v>1980</v>
      </c>
      <c r="B244" s="3" t="s">
        <v>2122</v>
      </c>
      <c r="C244" s="4" t="s">
        <v>2146</v>
      </c>
      <c r="D244" s="38" t="str">
        <f t="shared" si="3"/>
        <v>Вводы высоковольтныеВводы с твердой изоляцией(RIP изоляция)</v>
      </c>
      <c r="Z244"/>
    </row>
    <row r="245" spans="1:26">
      <c r="A245" s="3" t="s">
        <v>1980</v>
      </c>
      <c r="B245" s="3" t="s">
        <v>2122</v>
      </c>
      <c r="C245" s="4" t="s">
        <v>2147</v>
      </c>
      <c r="D245" s="38" t="str">
        <f t="shared" si="3"/>
        <v>Вводы высоковольтныеВводы с твердой изоляцией(RIP изоляция)</v>
      </c>
      <c r="Z245"/>
    </row>
    <row r="246" spans="1:26">
      <c r="A246" s="3" t="s">
        <v>1980</v>
      </c>
      <c r="B246" s="3" t="s">
        <v>2122</v>
      </c>
      <c r="C246" s="4" t="s">
        <v>2148</v>
      </c>
      <c r="D246" s="38" t="str">
        <f t="shared" si="3"/>
        <v>Вводы высоковольтныеВводы с твердой изоляцией(RIP изоляция)</v>
      </c>
      <c r="Z246"/>
    </row>
    <row r="247" spans="1:26">
      <c r="A247" s="3" t="s">
        <v>1980</v>
      </c>
      <c r="B247" s="3" t="s">
        <v>2122</v>
      </c>
      <c r="C247" s="4" t="s">
        <v>2181</v>
      </c>
      <c r="D247" s="38" t="str">
        <f t="shared" si="3"/>
        <v>Вводы высоковольтныеВводы с твердой изоляцией(RIP изоляция)</v>
      </c>
      <c r="Z247"/>
    </row>
    <row r="248" spans="1:26">
      <c r="A248" s="3" t="s">
        <v>1980</v>
      </c>
      <c r="B248" s="3" t="s">
        <v>2122</v>
      </c>
      <c r="C248" s="4" t="s">
        <v>2198</v>
      </c>
      <c r="D248" s="38" t="str">
        <f t="shared" si="3"/>
        <v>Вводы высоковольтныеВводы с твердой изоляцией(RIP изоляция)</v>
      </c>
      <c r="Z248"/>
    </row>
    <row r="249" spans="1:26">
      <c r="A249" s="3" t="s">
        <v>1980</v>
      </c>
      <c r="B249" s="3" t="s">
        <v>2122</v>
      </c>
      <c r="C249" s="4" t="s">
        <v>2174</v>
      </c>
      <c r="D249" s="38" t="str">
        <f t="shared" si="3"/>
        <v>Вводы высоковольтныеВводы с твердой изоляцией(RIP изоляция)</v>
      </c>
      <c r="Z249"/>
    </row>
    <row r="250" spans="1:26">
      <c r="A250" s="3" t="s">
        <v>1980</v>
      </c>
      <c r="B250" s="3" t="s">
        <v>2122</v>
      </c>
      <c r="C250" s="4" t="s">
        <v>2149</v>
      </c>
      <c r="D250" s="38" t="str">
        <f t="shared" si="3"/>
        <v>Вводы высоковольтныеВводы с твердой изоляцией(RIP изоляция)</v>
      </c>
      <c r="Z250"/>
    </row>
    <row r="251" spans="1:26">
      <c r="A251" s="3" t="s">
        <v>1980</v>
      </c>
      <c r="B251" s="3" t="s">
        <v>2122</v>
      </c>
      <c r="C251" s="4" t="s">
        <v>2150</v>
      </c>
      <c r="D251" s="38" t="str">
        <f t="shared" si="3"/>
        <v>Вводы высоковольтныеВводы с твердой изоляцией(RIP изоляция)</v>
      </c>
      <c r="Z251"/>
    </row>
    <row r="252" spans="1:26">
      <c r="A252" s="3" t="s">
        <v>1980</v>
      </c>
      <c r="B252" s="3" t="s">
        <v>2122</v>
      </c>
      <c r="C252" s="4" t="s">
        <v>2151</v>
      </c>
      <c r="D252" s="38" t="str">
        <f t="shared" si="3"/>
        <v>Вводы высоковольтныеВводы с твердой изоляцией(RIP изоляция)</v>
      </c>
      <c r="Z252"/>
    </row>
    <row r="253" spans="1:26">
      <c r="A253" s="3" t="s">
        <v>1980</v>
      </c>
      <c r="B253" s="3" t="s">
        <v>2122</v>
      </c>
      <c r="C253" s="4" t="s">
        <v>2152</v>
      </c>
      <c r="D253" s="38" t="str">
        <f t="shared" si="3"/>
        <v>Вводы высоковольтныеВводы с твердой изоляцией(RIP изоляция)</v>
      </c>
      <c r="Z253"/>
    </row>
    <row r="254" spans="1:26">
      <c r="A254" s="3" t="s">
        <v>1980</v>
      </c>
      <c r="B254" s="3" t="s">
        <v>2122</v>
      </c>
      <c r="C254" s="4" t="s">
        <v>2153</v>
      </c>
      <c r="D254" s="38" t="str">
        <f t="shared" si="3"/>
        <v>Вводы высоковольтныеВводы с твердой изоляцией(RIP изоляция)</v>
      </c>
      <c r="Z254"/>
    </row>
    <row r="255" spans="1:26">
      <c r="A255" s="3" t="s">
        <v>1980</v>
      </c>
      <c r="B255" s="3" t="s">
        <v>2122</v>
      </c>
      <c r="C255" s="4" t="s">
        <v>2154</v>
      </c>
      <c r="D255" s="38" t="str">
        <f t="shared" si="3"/>
        <v>Вводы высоковольтныеВводы с твердой изоляцией(RIP изоляция)</v>
      </c>
      <c r="Z255"/>
    </row>
    <row r="256" spans="1:26">
      <c r="A256" s="3" t="s">
        <v>1980</v>
      </c>
      <c r="B256" s="3" t="s">
        <v>2122</v>
      </c>
      <c r="C256" s="4" t="s">
        <v>2155</v>
      </c>
      <c r="D256" s="38" t="str">
        <f t="shared" si="3"/>
        <v>Вводы высоковольтныеВводы с твердой изоляцией(RIP изоляция)</v>
      </c>
      <c r="Z256"/>
    </row>
    <row r="257" spans="1:26">
      <c r="A257" s="3" t="s">
        <v>1980</v>
      </c>
      <c r="B257" s="3" t="s">
        <v>2122</v>
      </c>
      <c r="C257" s="4" t="s">
        <v>2156</v>
      </c>
      <c r="D257" s="38" t="str">
        <f t="shared" si="3"/>
        <v>Вводы высоковольтныеВводы с твердой изоляцией(RIP изоляция)</v>
      </c>
      <c r="Z257"/>
    </row>
    <row r="258" spans="1:26">
      <c r="A258" s="3" t="s">
        <v>1980</v>
      </c>
      <c r="B258" s="3" t="s">
        <v>2122</v>
      </c>
      <c r="C258" s="4" t="s">
        <v>2189</v>
      </c>
      <c r="D258" s="38" t="str">
        <f t="shared" si="3"/>
        <v>Вводы высоковольтныеВводы с твердой изоляцией(RIP изоляция)</v>
      </c>
      <c r="Z258"/>
    </row>
    <row r="259" spans="1:26">
      <c r="A259" s="3" t="s">
        <v>1980</v>
      </c>
      <c r="B259" s="3" t="s">
        <v>2122</v>
      </c>
      <c r="C259" s="4" t="s">
        <v>2196</v>
      </c>
      <c r="D259" s="38" t="str">
        <f t="shared" si="3"/>
        <v>Вводы высоковольтныеВводы с твердой изоляцией(RIP изоляция)</v>
      </c>
      <c r="Z259"/>
    </row>
    <row r="260" spans="1:26">
      <c r="A260" s="3" t="s">
        <v>1980</v>
      </c>
      <c r="B260" s="3" t="s">
        <v>2122</v>
      </c>
      <c r="C260" s="4" t="s">
        <v>2173</v>
      </c>
      <c r="D260" s="38" t="str">
        <f t="shared" ref="D260:D323" si="4">A260&amp;B260</f>
        <v>Вводы высоковольтныеВводы с твердой изоляцией(RIP изоляция)</v>
      </c>
      <c r="Z260"/>
    </row>
    <row r="261" spans="1:26">
      <c r="A261" s="3" t="s">
        <v>1980</v>
      </c>
      <c r="B261" s="3" t="s">
        <v>2122</v>
      </c>
      <c r="C261" s="4" t="s">
        <v>2157</v>
      </c>
      <c r="D261" s="38" t="str">
        <f t="shared" si="4"/>
        <v>Вводы высоковольтныеВводы с твердой изоляцией(RIP изоляция)</v>
      </c>
      <c r="Z261"/>
    </row>
    <row r="262" spans="1:26">
      <c r="A262" s="3" t="s">
        <v>1980</v>
      </c>
      <c r="B262" s="3" t="s">
        <v>2122</v>
      </c>
      <c r="C262" s="4" t="s">
        <v>2158</v>
      </c>
      <c r="D262" s="38" t="str">
        <f t="shared" si="4"/>
        <v>Вводы высоковольтныеВводы с твердой изоляцией(RIP изоляция)</v>
      </c>
      <c r="Z262"/>
    </row>
    <row r="263" spans="1:26">
      <c r="A263" s="3" t="s">
        <v>1980</v>
      </c>
      <c r="B263" s="3" t="s">
        <v>2122</v>
      </c>
      <c r="C263" s="4" t="s">
        <v>2182</v>
      </c>
      <c r="D263" s="38" t="str">
        <f t="shared" si="4"/>
        <v>Вводы высоковольтныеВводы с твердой изоляцией(RIP изоляция)</v>
      </c>
      <c r="Z263"/>
    </row>
    <row r="264" spans="1:26">
      <c r="A264" s="3" t="s">
        <v>1980</v>
      </c>
      <c r="B264" s="3" t="s">
        <v>2122</v>
      </c>
      <c r="C264" s="4" t="s">
        <v>2159</v>
      </c>
      <c r="D264" s="38" t="str">
        <f t="shared" si="4"/>
        <v>Вводы высоковольтныеВводы с твердой изоляцией(RIP изоляция)</v>
      </c>
      <c r="Z264"/>
    </row>
    <row r="265" spans="1:26">
      <c r="A265" s="3" t="s">
        <v>1980</v>
      </c>
      <c r="B265" s="3" t="s">
        <v>2122</v>
      </c>
      <c r="C265" s="4" t="s">
        <v>2160</v>
      </c>
      <c r="D265" s="38" t="str">
        <f t="shared" si="4"/>
        <v>Вводы высоковольтныеВводы с твердой изоляцией(RIP изоляция)</v>
      </c>
      <c r="Z265"/>
    </row>
    <row r="266" spans="1:26">
      <c r="A266" s="3" t="s">
        <v>1980</v>
      </c>
      <c r="B266" s="3" t="s">
        <v>2122</v>
      </c>
      <c r="C266" s="4" t="s">
        <v>2161</v>
      </c>
      <c r="D266" s="38" t="str">
        <f t="shared" si="4"/>
        <v>Вводы высоковольтныеВводы с твердой изоляцией(RIP изоляция)</v>
      </c>
      <c r="Z266"/>
    </row>
    <row r="267" spans="1:26">
      <c r="A267" s="3" t="s">
        <v>1980</v>
      </c>
      <c r="B267" s="3" t="s">
        <v>2122</v>
      </c>
      <c r="C267" s="4" t="s">
        <v>2162</v>
      </c>
      <c r="D267" s="38" t="str">
        <f t="shared" si="4"/>
        <v>Вводы высоковольтныеВводы с твердой изоляцией(RIP изоляция)</v>
      </c>
      <c r="Z267"/>
    </row>
    <row r="268" spans="1:26">
      <c r="A268" s="3" t="s">
        <v>1980</v>
      </c>
      <c r="B268" s="3" t="s">
        <v>2122</v>
      </c>
      <c r="C268" s="4" t="s">
        <v>2163</v>
      </c>
      <c r="D268" s="38" t="str">
        <f t="shared" si="4"/>
        <v>Вводы высоковольтныеВводы с твердой изоляцией(RIP изоляция)</v>
      </c>
      <c r="Z268"/>
    </row>
    <row r="269" spans="1:26">
      <c r="A269" s="3" t="s">
        <v>1980</v>
      </c>
      <c r="B269" s="3" t="s">
        <v>2122</v>
      </c>
      <c r="C269" s="4" t="s">
        <v>2164</v>
      </c>
      <c r="D269" s="38" t="str">
        <f t="shared" si="4"/>
        <v>Вводы высоковольтныеВводы с твердой изоляцией(RIP изоляция)</v>
      </c>
      <c r="Z269"/>
    </row>
    <row r="270" spans="1:26">
      <c r="A270" s="3" t="s">
        <v>1980</v>
      </c>
      <c r="B270" s="3" t="s">
        <v>2122</v>
      </c>
      <c r="C270" s="4" t="s">
        <v>2165</v>
      </c>
      <c r="D270" s="38" t="str">
        <f t="shared" si="4"/>
        <v>Вводы высоковольтныеВводы с твердой изоляцией(RIP изоляция)</v>
      </c>
      <c r="Z270"/>
    </row>
    <row r="271" spans="1:26">
      <c r="A271" s="3" t="s">
        <v>1980</v>
      </c>
      <c r="B271" s="3" t="s">
        <v>2122</v>
      </c>
      <c r="C271" s="4" t="s">
        <v>2166</v>
      </c>
      <c r="D271" s="38" t="str">
        <f t="shared" si="4"/>
        <v>Вводы высоковольтныеВводы с твердой изоляцией(RIP изоляция)</v>
      </c>
      <c r="Z271"/>
    </row>
    <row r="272" spans="1:26">
      <c r="A272" s="3" t="s">
        <v>1980</v>
      </c>
      <c r="B272" s="3" t="s">
        <v>2122</v>
      </c>
      <c r="C272" s="4" t="s">
        <v>2167</v>
      </c>
      <c r="D272" s="38" t="str">
        <f t="shared" si="4"/>
        <v>Вводы высоковольтныеВводы с твердой изоляцией(RIP изоляция)</v>
      </c>
      <c r="Z272"/>
    </row>
    <row r="273" spans="1:26">
      <c r="A273" s="3" t="s">
        <v>1980</v>
      </c>
      <c r="B273" s="3" t="s">
        <v>2122</v>
      </c>
      <c r="C273" s="4" t="s">
        <v>2168</v>
      </c>
      <c r="D273" s="38" t="str">
        <f t="shared" si="4"/>
        <v>Вводы высоковольтныеВводы с твердой изоляцией(RIP изоляция)</v>
      </c>
      <c r="Z273"/>
    </row>
    <row r="274" spans="1:26">
      <c r="A274" s="3" t="s">
        <v>1980</v>
      </c>
      <c r="B274" s="3" t="s">
        <v>2122</v>
      </c>
      <c r="C274" s="4" t="s">
        <v>2175</v>
      </c>
      <c r="D274" s="38" t="str">
        <f t="shared" si="4"/>
        <v>Вводы высоковольтныеВводы с твердой изоляцией(RIP изоляция)</v>
      </c>
      <c r="Z274"/>
    </row>
    <row r="275" spans="1:26">
      <c r="A275" s="3" t="s">
        <v>1980</v>
      </c>
      <c r="B275" s="3" t="s">
        <v>2122</v>
      </c>
      <c r="C275" s="4" t="s">
        <v>2209</v>
      </c>
      <c r="D275" s="38" t="str">
        <f t="shared" si="4"/>
        <v>Вводы высоковольтныеВводы с твердой изоляцией(RIP изоляция)</v>
      </c>
      <c r="Z275"/>
    </row>
    <row r="276" spans="1:26">
      <c r="A276" s="3" t="s">
        <v>1980</v>
      </c>
      <c r="B276" s="3" t="s">
        <v>2122</v>
      </c>
      <c r="C276" s="4" t="s">
        <v>2187</v>
      </c>
      <c r="D276" s="38" t="str">
        <f t="shared" si="4"/>
        <v>Вводы высоковольтныеВводы с твердой изоляцией(RIP изоляция)</v>
      </c>
      <c r="Z276"/>
    </row>
    <row r="277" spans="1:26">
      <c r="A277" s="3" t="s">
        <v>1980</v>
      </c>
      <c r="B277" s="3" t="s">
        <v>2122</v>
      </c>
      <c r="C277" s="4" t="s">
        <v>2191</v>
      </c>
      <c r="D277" s="38" t="str">
        <f t="shared" si="4"/>
        <v>Вводы высоковольтныеВводы с твердой изоляцией(RIP изоляция)</v>
      </c>
      <c r="Z277"/>
    </row>
    <row r="278" spans="1:26">
      <c r="A278" s="3" t="s">
        <v>1980</v>
      </c>
      <c r="B278" s="3" t="s">
        <v>2122</v>
      </c>
      <c r="C278" s="4" t="s">
        <v>2169</v>
      </c>
      <c r="D278" s="38" t="str">
        <f t="shared" si="4"/>
        <v>Вводы высоковольтныеВводы с твердой изоляцией(RIP изоляция)</v>
      </c>
      <c r="Z278"/>
    </row>
    <row r="279" spans="1:26">
      <c r="A279" s="3" t="s">
        <v>1980</v>
      </c>
      <c r="B279" s="3" t="s">
        <v>2122</v>
      </c>
      <c r="C279" s="4" t="s">
        <v>2170</v>
      </c>
      <c r="D279" s="38" t="str">
        <f t="shared" si="4"/>
        <v>Вводы высоковольтныеВводы с твердой изоляцией(RIP изоляция)</v>
      </c>
      <c r="Z279"/>
    </row>
    <row r="280" spans="1:26">
      <c r="A280" s="3" t="s">
        <v>1980</v>
      </c>
      <c r="B280" s="3" t="s">
        <v>2122</v>
      </c>
      <c r="C280" s="4" t="s">
        <v>2171</v>
      </c>
      <c r="D280" s="38" t="str">
        <f t="shared" si="4"/>
        <v>Вводы высоковольтныеВводы с твердой изоляцией(RIP изоляция)</v>
      </c>
      <c r="Z280"/>
    </row>
    <row r="281" spans="1:26">
      <c r="A281" s="3" t="s">
        <v>1980</v>
      </c>
      <c r="B281" s="3" t="s">
        <v>2122</v>
      </c>
      <c r="C281" s="4" t="s">
        <v>2207</v>
      </c>
      <c r="D281" s="38" t="str">
        <f t="shared" si="4"/>
        <v>Вводы высоковольтныеВводы с твердой изоляцией(RIP изоляция)</v>
      </c>
      <c r="Z281"/>
    </row>
    <row r="282" spans="1:26">
      <c r="A282" s="3" t="s">
        <v>1980</v>
      </c>
      <c r="B282" s="3" t="s">
        <v>2122</v>
      </c>
      <c r="C282" s="4" t="s">
        <v>2197</v>
      </c>
      <c r="D282" s="38" t="str">
        <f t="shared" si="4"/>
        <v>Вводы высоковольтныеВводы с твердой изоляцией(RIP изоляция)</v>
      </c>
      <c r="Z282"/>
    </row>
    <row r="283" spans="1:26">
      <c r="A283" s="3" t="s">
        <v>1980</v>
      </c>
      <c r="B283" s="3" t="s">
        <v>2122</v>
      </c>
      <c r="C283" s="4" t="s">
        <v>2206</v>
      </c>
      <c r="D283" s="38" t="str">
        <f t="shared" si="4"/>
        <v>Вводы высоковольтныеВводы с твердой изоляцией(RIP изоляция)</v>
      </c>
      <c r="Z283"/>
    </row>
    <row r="284" spans="1:26">
      <c r="A284" s="3" t="s">
        <v>1980</v>
      </c>
      <c r="B284" s="3" t="s">
        <v>2122</v>
      </c>
      <c r="C284" s="4" t="s">
        <v>2192</v>
      </c>
      <c r="D284" s="38" t="str">
        <f t="shared" si="4"/>
        <v>Вводы высоковольтныеВводы с твердой изоляцией(RIP изоляция)</v>
      </c>
      <c r="Z284"/>
    </row>
    <row r="285" spans="1:26">
      <c r="A285" s="3" t="s">
        <v>1980</v>
      </c>
      <c r="B285" s="3" t="s">
        <v>2122</v>
      </c>
      <c r="C285" s="4" t="s">
        <v>2172</v>
      </c>
      <c r="D285" s="38" t="str">
        <f t="shared" si="4"/>
        <v>Вводы высоковольтныеВводы с твердой изоляцией(RIP изоляция)</v>
      </c>
      <c r="Z285"/>
    </row>
    <row r="286" spans="1:26">
      <c r="A286" s="3" t="s">
        <v>1980</v>
      </c>
      <c r="B286" s="3" t="s">
        <v>2122</v>
      </c>
      <c r="C286" s="4" t="s">
        <v>2203</v>
      </c>
      <c r="D286" s="38" t="str">
        <f t="shared" si="4"/>
        <v>Вводы высоковольтныеВводы с твердой изоляцией(RIP изоляция)</v>
      </c>
      <c r="Z286"/>
    </row>
    <row r="287" spans="1:26">
      <c r="A287" s="3" t="s">
        <v>1980</v>
      </c>
      <c r="B287" s="3" t="s">
        <v>2122</v>
      </c>
      <c r="C287" s="4" t="s">
        <v>2183</v>
      </c>
      <c r="D287" s="38" t="str">
        <f t="shared" si="4"/>
        <v>Вводы высоковольтныеВводы с твердой изоляцией(RIP изоляция)</v>
      </c>
      <c r="Z287"/>
    </row>
    <row r="288" spans="1:26">
      <c r="A288" s="3" t="s">
        <v>1980</v>
      </c>
      <c r="B288" s="3" t="s">
        <v>2122</v>
      </c>
      <c r="C288" s="4" t="s">
        <v>2176</v>
      </c>
      <c r="D288" s="38" t="str">
        <f t="shared" si="4"/>
        <v>Вводы высоковольтныеВводы с твердой изоляцией(RIP изоляция)</v>
      </c>
      <c r="Z288"/>
    </row>
    <row r="289" spans="1:26">
      <c r="A289" s="3" t="s">
        <v>1980</v>
      </c>
      <c r="B289" s="3" t="s">
        <v>2122</v>
      </c>
      <c r="C289" s="4" t="s">
        <v>2177</v>
      </c>
      <c r="D289" s="38" t="str">
        <f t="shared" si="4"/>
        <v>Вводы высоковольтныеВводы с твердой изоляцией(RIP изоляция)</v>
      </c>
      <c r="Z289"/>
    </row>
    <row r="290" spans="1:26">
      <c r="A290" s="3" t="s">
        <v>1980</v>
      </c>
      <c r="B290" s="3" t="s">
        <v>2122</v>
      </c>
      <c r="C290" s="4" t="s">
        <v>2178</v>
      </c>
      <c r="D290" s="38" t="str">
        <f t="shared" si="4"/>
        <v>Вводы высоковольтныеВводы с твердой изоляцией(RIP изоляция)</v>
      </c>
      <c r="Z290"/>
    </row>
    <row r="291" spans="1:26">
      <c r="A291" s="3" t="s">
        <v>1980</v>
      </c>
      <c r="B291" s="3" t="s">
        <v>2122</v>
      </c>
      <c r="C291" s="4" t="s">
        <v>2179</v>
      </c>
      <c r="D291" s="38" t="str">
        <f t="shared" si="4"/>
        <v>Вводы высоковольтныеВводы с твердой изоляцией(RIP изоляция)</v>
      </c>
      <c r="Z291"/>
    </row>
    <row r="292" spans="1:26">
      <c r="A292" s="3" t="s">
        <v>1980</v>
      </c>
      <c r="B292" s="3" t="s">
        <v>2122</v>
      </c>
      <c r="C292" s="4" t="s">
        <v>2180</v>
      </c>
      <c r="D292" s="38" t="str">
        <f t="shared" si="4"/>
        <v>Вводы высоковольтныеВводы с твердой изоляцией(RIP изоляция)</v>
      </c>
      <c r="Z292"/>
    </row>
    <row r="293" spans="1:26">
      <c r="A293" s="3" t="s">
        <v>1742</v>
      </c>
      <c r="B293" s="3" t="s">
        <v>1855</v>
      </c>
      <c r="C293" s="4" t="s">
        <v>1893</v>
      </c>
      <c r="D293" s="38" t="str">
        <f t="shared" si="4"/>
        <v>Выключатели силовыеВыключатели вакуумные</v>
      </c>
      <c r="Z293"/>
    </row>
    <row r="294" spans="1:26">
      <c r="A294" s="3" t="s">
        <v>1742</v>
      </c>
      <c r="B294" s="3" t="s">
        <v>1855</v>
      </c>
      <c r="C294" s="4" t="s">
        <v>1889</v>
      </c>
      <c r="D294" s="38" t="str">
        <f t="shared" si="4"/>
        <v>Выключатели силовыеВыключатели вакуумные</v>
      </c>
      <c r="Z294"/>
    </row>
    <row r="295" spans="1:26">
      <c r="A295" s="3" t="s">
        <v>1742</v>
      </c>
      <c r="B295" s="3" t="s">
        <v>1855</v>
      </c>
      <c r="C295" s="4" t="s">
        <v>1875</v>
      </c>
      <c r="D295" s="38" t="str">
        <f t="shared" si="4"/>
        <v>Выключатели силовыеВыключатели вакуумные</v>
      </c>
      <c r="Z295"/>
    </row>
    <row r="296" spans="1:26">
      <c r="A296" s="3" t="s">
        <v>1742</v>
      </c>
      <c r="B296" s="3" t="s">
        <v>1855</v>
      </c>
      <c r="C296" s="4" t="s">
        <v>1882</v>
      </c>
      <c r="D296" s="38" t="str">
        <f t="shared" si="4"/>
        <v>Выключатели силовыеВыключатели вакуумные</v>
      </c>
      <c r="Z296"/>
    </row>
    <row r="297" spans="1:26">
      <c r="A297" s="3" t="s">
        <v>1742</v>
      </c>
      <c r="B297" s="3" t="s">
        <v>1855</v>
      </c>
      <c r="C297" s="4" t="s">
        <v>1777</v>
      </c>
      <c r="D297" s="38" t="str">
        <f t="shared" si="4"/>
        <v>Выключатели силовыеВыключатели вакуумные</v>
      </c>
      <c r="Z297"/>
    </row>
    <row r="298" spans="1:26">
      <c r="A298" s="3" t="s">
        <v>1742</v>
      </c>
      <c r="B298" s="3" t="s">
        <v>1855</v>
      </c>
      <c r="C298" s="4" t="s">
        <v>1895</v>
      </c>
      <c r="D298" s="38" t="str">
        <f t="shared" si="4"/>
        <v>Выключатели силовыеВыключатели вакуумные</v>
      </c>
      <c r="Z298"/>
    </row>
    <row r="299" spans="1:26">
      <c r="A299" s="3" t="s">
        <v>1742</v>
      </c>
      <c r="B299" s="3" t="s">
        <v>1855</v>
      </c>
      <c r="C299" s="4" t="s">
        <v>1864</v>
      </c>
      <c r="D299" s="38" t="str">
        <f t="shared" si="4"/>
        <v>Выключатели силовыеВыключатели вакуумные</v>
      </c>
      <c r="Z299"/>
    </row>
    <row r="300" spans="1:26">
      <c r="A300" s="3" t="s">
        <v>1742</v>
      </c>
      <c r="B300" s="3" t="s">
        <v>1855</v>
      </c>
      <c r="C300" s="4" t="s">
        <v>1892</v>
      </c>
      <c r="D300" s="38" t="str">
        <f t="shared" si="4"/>
        <v>Выключатели силовыеВыключатели вакуумные</v>
      </c>
      <c r="Z300"/>
    </row>
    <row r="301" spans="1:26">
      <c r="A301" s="3" t="s">
        <v>1742</v>
      </c>
      <c r="B301" s="3" t="s">
        <v>1855</v>
      </c>
      <c r="C301" s="4" t="s">
        <v>1868</v>
      </c>
      <c r="D301" s="38" t="str">
        <f t="shared" si="4"/>
        <v>Выключатели силовыеВыключатели вакуумные</v>
      </c>
      <c r="Z301"/>
    </row>
    <row r="302" spans="1:26">
      <c r="A302" s="3" t="s">
        <v>1742</v>
      </c>
      <c r="B302" s="3" t="s">
        <v>1855</v>
      </c>
      <c r="C302" s="4" t="s">
        <v>1883</v>
      </c>
      <c r="D302" s="38" t="str">
        <f t="shared" si="4"/>
        <v>Выключатели силовыеВыключатели вакуумные</v>
      </c>
      <c r="Z302"/>
    </row>
    <row r="303" spans="1:26">
      <c r="A303" s="3" t="s">
        <v>1742</v>
      </c>
      <c r="B303" s="3" t="s">
        <v>1855</v>
      </c>
      <c r="C303" s="4" t="s">
        <v>1878</v>
      </c>
      <c r="D303" s="38" t="str">
        <f t="shared" si="4"/>
        <v>Выключатели силовыеВыключатели вакуумные</v>
      </c>
      <c r="Z303"/>
    </row>
    <row r="304" spans="1:26">
      <c r="A304" s="3" t="s">
        <v>1742</v>
      </c>
      <c r="B304" s="3" t="s">
        <v>1855</v>
      </c>
      <c r="C304" s="4" t="s">
        <v>1897</v>
      </c>
      <c r="D304" s="38" t="str">
        <f t="shared" si="4"/>
        <v>Выключатели силовыеВыключатели вакуумные</v>
      </c>
      <c r="Z304"/>
    </row>
    <row r="305" spans="1:26">
      <c r="A305" s="3" t="s">
        <v>1742</v>
      </c>
      <c r="B305" s="3" t="s">
        <v>1855</v>
      </c>
      <c r="C305" s="4" t="s">
        <v>1867</v>
      </c>
      <c r="D305" s="38" t="str">
        <f t="shared" si="4"/>
        <v>Выключатели силовыеВыключатели вакуумные</v>
      </c>
      <c r="Z305"/>
    </row>
    <row r="306" spans="1:26">
      <c r="A306" s="3" t="s">
        <v>1742</v>
      </c>
      <c r="B306" s="3" t="s">
        <v>1855</v>
      </c>
      <c r="C306" s="4" t="s">
        <v>1884</v>
      </c>
      <c r="D306" s="38" t="str">
        <f t="shared" si="4"/>
        <v>Выключатели силовыеВыключатели вакуумные</v>
      </c>
      <c r="Z306"/>
    </row>
    <row r="307" spans="1:26">
      <c r="A307" s="3" t="s">
        <v>1742</v>
      </c>
      <c r="B307" s="3" t="s">
        <v>1855</v>
      </c>
      <c r="C307" s="4" t="s">
        <v>1876</v>
      </c>
      <c r="D307" s="38" t="str">
        <f t="shared" si="4"/>
        <v>Выключатели силовыеВыключатели вакуумные</v>
      </c>
      <c r="Z307"/>
    </row>
    <row r="308" spans="1:26">
      <c r="A308" s="3" t="s">
        <v>1742</v>
      </c>
      <c r="B308" s="3" t="s">
        <v>1855</v>
      </c>
      <c r="C308" s="4" t="s">
        <v>1894</v>
      </c>
      <c r="D308" s="38" t="str">
        <f t="shared" si="4"/>
        <v>Выключатели силовыеВыключатели вакуумные</v>
      </c>
      <c r="Z308"/>
    </row>
    <row r="309" spans="1:26">
      <c r="A309" s="3" t="s">
        <v>1742</v>
      </c>
      <c r="B309" s="3" t="s">
        <v>1855</v>
      </c>
      <c r="C309" s="4" t="s">
        <v>1865</v>
      </c>
      <c r="D309" s="38" t="str">
        <f t="shared" si="4"/>
        <v>Выключатели силовыеВыключатели вакуумные</v>
      </c>
      <c r="Z309"/>
    </row>
    <row r="310" spans="1:26">
      <c r="A310" s="3" t="s">
        <v>1742</v>
      </c>
      <c r="B310" s="3" t="s">
        <v>1855</v>
      </c>
      <c r="C310" s="4" t="s">
        <v>1866</v>
      </c>
      <c r="D310" s="38" t="str">
        <f t="shared" si="4"/>
        <v>Выключатели силовыеВыключатели вакуумные</v>
      </c>
      <c r="Z310"/>
    </row>
    <row r="311" spans="1:26">
      <c r="A311" s="3" t="s">
        <v>1742</v>
      </c>
      <c r="B311" s="3" t="s">
        <v>1855</v>
      </c>
      <c r="C311" s="4" t="s">
        <v>1888</v>
      </c>
      <c r="D311" s="38" t="str">
        <f t="shared" si="4"/>
        <v>Выключатели силовыеВыключатели вакуумные</v>
      </c>
      <c r="Z311"/>
    </row>
    <row r="312" spans="1:26">
      <c r="A312" s="3" t="s">
        <v>1742</v>
      </c>
      <c r="B312" s="3" t="s">
        <v>1855</v>
      </c>
      <c r="C312" s="4" t="s">
        <v>1890</v>
      </c>
      <c r="D312" s="38" t="str">
        <f t="shared" si="4"/>
        <v>Выключатели силовыеВыключатели вакуумные</v>
      </c>
      <c r="Z312"/>
    </row>
    <row r="313" spans="1:26">
      <c r="A313" s="3" t="s">
        <v>1742</v>
      </c>
      <c r="B313" s="3" t="s">
        <v>1855</v>
      </c>
      <c r="C313" s="4" t="s">
        <v>1857</v>
      </c>
      <c r="D313" s="38" t="str">
        <f t="shared" si="4"/>
        <v>Выключатели силовыеВыключатели вакуумные</v>
      </c>
      <c r="Z313"/>
    </row>
    <row r="314" spans="1:26">
      <c r="A314" s="3" t="s">
        <v>1742</v>
      </c>
      <c r="B314" s="3" t="s">
        <v>1855</v>
      </c>
      <c r="C314" s="4" t="s">
        <v>1856</v>
      </c>
      <c r="D314" s="38" t="str">
        <f t="shared" si="4"/>
        <v>Выключатели силовыеВыключатели вакуумные</v>
      </c>
      <c r="Z314"/>
    </row>
    <row r="315" spans="1:26">
      <c r="A315" s="3" t="s">
        <v>1742</v>
      </c>
      <c r="B315" s="3" t="s">
        <v>1855</v>
      </c>
      <c r="C315" s="4" t="s">
        <v>1858</v>
      </c>
      <c r="D315" s="38" t="str">
        <f t="shared" si="4"/>
        <v>Выключатели силовыеВыключатели вакуумные</v>
      </c>
      <c r="Z315"/>
    </row>
    <row r="316" spans="1:26">
      <c r="A316" s="3" t="s">
        <v>1742</v>
      </c>
      <c r="B316" s="3" t="s">
        <v>1855</v>
      </c>
      <c r="C316" s="4" t="s">
        <v>1859</v>
      </c>
      <c r="D316" s="38" t="str">
        <f t="shared" si="4"/>
        <v>Выключатели силовыеВыключатели вакуумные</v>
      </c>
      <c r="Z316"/>
    </row>
    <row r="317" spans="1:26">
      <c r="A317" s="3" t="s">
        <v>1742</v>
      </c>
      <c r="B317" s="3" t="s">
        <v>1855</v>
      </c>
      <c r="C317" s="4" t="s">
        <v>1860</v>
      </c>
      <c r="D317" s="38" t="str">
        <f t="shared" si="4"/>
        <v>Выключатели силовыеВыключатели вакуумные</v>
      </c>
      <c r="Z317"/>
    </row>
    <row r="318" spans="1:26">
      <c r="A318" s="3" t="s">
        <v>1742</v>
      </c>
      <c r="B318" s="3" t="s">
        <v>1855</v>
      </c>
      <c r="C318" s="4" t="s">
        <v>1861</v>
      </c>
      <c r="D318" s="38" t="str">
        <f t="shared" si="4"/>
        <v>Выключатели силовыеВыключатели вакуумные</v>
      </c>
      <c r="Z318"/>
    </row>
    <row r="319" spans="1:26">
      <c r="A319" s="3" t="s">
        <v>1742</v>
      </c>
      <c r="B319" s="3" t="s">
        <v>1855</v>
      </c>
      <c r="C319" s="4" t="s">
        <v>1807</v>
      </c>
      <c r="D319" s="38" t="str">
        <f t="shared" si="4"/>
        <v>Выключатели силовыеВыключатели вакуумные</v>
      </c>
      <c r="Z319"/>
    </row>
    <row r="320" spans="1:26">
      <c r="A320" s="3" t="s">
        <v>1742</v>
      </c>
      <c r="B320" s="3" t="s">
        <v>1855</v>
      </c>
      <c r="C320" s="4" t="s">
        <v>1779</v>
      </c>
      <c r="D320" s="38" t="str">
        <f t="shared" si="4"/>
        <v>Выключатели силовыеВыключатели вакуумные</v>
      </c>
      <c r="Z320"/>
    </row>
    <row r="321" spans="1:26">
      <c r="A321" s="3" t="s">
        <v>1742</v>
      </c>
      <c r="B321" s="3" t="s">
        <v>1855</v>
      </c>
      <c r="C321" s="4" t="s">
        <v>1881</v>
      </c>
      <c r="D321" s="38" t="str">
        <f t="shared" si="4"/>
        <v>Выключатели силовыеВыключатели вакуумные</v>
      </c>
      <c r="Z321"/>
    </row>
    <row r="322" spans="1:26">
      <c r="A322" s="3" t="s">
        <v>1742</v>
      </c>
      <c r="B322" s="3" t="s">
        <v>1855</v>
      </c>
      <c r="C322" s="4" t="s">
        <v>1862</v>
      </c>
      <c r="D322" s="38" t="str">
        <f t="shared" si="4"/>
        <v>Выключатели силовыеВыключатели вакуумные</v>
      </c>
      <c r="Z322"/>
    </row>
    <row r="323" spans="1:26">
      <c r="A323" s="3" t="s">
        <v>1742</v>
      </c>
      <c r="B323" s="3" t="s">
        <v>1855</v>
      </c>
      <c r="C323" s="4" t="s">
        <v>1806</v>
      </c>
      <c r="D323" s="38" t="str">
        <f t="shared" si="4"/>
        <v>Выключатели силовыеВыключатели вакуумные</v>
      </c>
      <c r="Z323"/>
    </row>
    <row r="324" spans="1:26">
      <c r="A324" s="3" t="s">
        <v>1742</v>
      </c>
      <c r="B324" s="3" t="s">
        <v>1855</v>
      </c>
      <c r="C324" s="4" t="s">
        <v>1885</v>
      </c>
      <c r="D324" s="38" t="str">
        <f t="shared" ref="D324:D387" si="5">A324&amp;B324</f>
        <v>Выключатели силовыеВыключатели вакуумные</v>
      </c>
      <c r="Z324"/>
    </row>
    <row r="325" spans="1:26">
      <c r="A325" s="3" t="s">
        <v>1742</v>
      </c>
      <c r="B325" s="3" t="s">
        <v>1855</v>
      </c>
      <c r="C325" s="4" t="s">
        <v>1874</v>
      </c>
      <c r="D325" s="38" t="str">
        <f t="shared" si="5"/>
        <v>Выключатели силовыеВыключатели вакуумные</v>
      </c>
      <c r="Z325"/>
    </row>
    <row r="326" spans="1:26">
      <c r="A326" s="3" t="s">
        <v>1742</v>
      </c>
      <c r="B326" s="3" t="s">
        <v>1855</v>
      </c>
      <c r="C326" s="4" t="s">
        <v>1805</v>
      </c>
      <c r="D326" s="38" t="str">
        <f t="shared" si="5"/>
        <v>Выключатели силовыеВыключатели вакуумные</v>
      </c>
      <c r="Z326"/>
    </row>
    <row r="327" spans="1:26">
      <c r="A327" s="3" t="s">
        <v>1742</v>
      </c>
      <c r="B327" s="3" t="s">
        <v>1855</v>
      </c>
      <c r="C327" s="4" t="s">
        <v>1887</v>
      </c>
      <c r="D327" s="38" t="str">
        <f t="shared" si="5"/>
        <v>Выключатели силовыеВыключатели вакуумные</v>
      </c>
      <c r="Z327"/>
    </row>
    <row r="328" spans="1:26">
      <c r="A328" s="3" t="s">
        <v>1742</v>
      </c>
      <c r="B328" s="3" t="s">
        <v>1855</v>
      </c>
      <c r="C328" s="4" t="s">
        <v>1896</v>
      </c>
      <c r="D328" s="38" t="str">
        <f t="shared" si="5"/>
        <v>Выключатели силовыеВыключатели вакуумные</v>
      </c>
      <c r="Z328"/>
    </row>
    <row r="329" spans="1:26">
      <c r="A329" s="3" t="s">
        <v>1742</v>
      </c>
      <c r="B329" s="3" t="s">
        <v>1855</v>
      </c>
      <c r="C329" s="4" t="s">
        <v>1877</v>
      </c>
      <c r="D329" s="38" t="str">
        <f t="shared" si="5"/>
        <v>Выключатели силовыеВыключатели вакуумные</v>
      </c>
      <c r="Z329"/>
    </row>
    <row r="330" spans="1:26">
      <c r="A330" s="3" t="s">
        <v>1742</v>
      </c>
      <c r="B330" s="3" t="s">
        <v>1855</v>
      </c>
      <c r="C330" s="4" t="s">
        <v>1879</v>
      </c>
      <c r="D330" s="38" t="str">
        <f t="shared" si="5"/>
        <v>Выключатели силовыеВыключатели вакуумные</v>
      </c>
      <c r="Z330"/>
    </row>
    <row r="331" spans="1:26">
      <c r="A331" s="3" t="s">
        <v>1742</v>
      </c>
      <c r="B331" s="3" t="s">
        <v>1855</v>
      </c>
      <c r="C331" s="4" t="s">
        <v>1886</v>
      </c>
      <c r="D331" s="38" t="str">
        <f t="shared" si="5"/>
        <v>Выключатели силовыеВыключатели вакуумные</v>
      </c>
      <c r="Z331"/>
    </row>
    <row r="332" spans="1:26">
      <c r="A332" s="3" t="s">
        <v>1742</v>
      </c>
      <c r="B332" s="3" t="s">
        <v>1855</v>
      </c>
      <c r="C332" s="4" t="s">
        <v>1870</v>
      </c>
      <c r="D332" s="38" t="str">
        <f t="shared" si="5"/>
        <v>Выключатели силовыеВыключатели вакуумные</v>
      </c>
      <c r="Z332"/>
    </row>
    <row r="333" spans="1:26">
      <c r="A333" s="3" t="s">
        <v>1742</v>
      </c>
      <c r="B333" s="3" t="s">
        <v>1855</v>
      </c>
      <c r="C333" s="4" t="s">
        <v>1871</v>
      </c>
      <c r="D333" s="38" t="str">
        <f t="shared" si="5"/>
        <v>Выключатели силовыеВыключатели вакуумные</v>
      </c>
      <c r="Z333"/>
    </row>
    <row r="334" spans="1:26">
      <c r="A334" s="3" t="s">
        <v>1742</v>
      </c>
      <c r="B334" s="3" t="s">
        <v>1855</v>
      </c>
      <c r="C334" s="4" t="s">
        <v>1872</v>
      </c>
      <c r="D334" s="38" t="str">
        <f t="shared" si="5"/>
        <v>Выключатели силовыеВыключатели вакуумные</v>
      </c>
      <c r="Z334"/>
    </row>
    <row r="335" spans="1:26">
      <c r="A335" s="3" t="s">
        <v>1742</v>
      </c>
      <c r="B335" s="3" t="s">
        <v>1855</v>
      </c>
      <c r="C335" s="4" t="s">
        <v>1873</v>
      </c>
      <c r="D335" s="38" t="str">
        <f t="shared" si="5"/>
        <v>Выключатели силовыеВыключатели вакуумные</v>
      </c>
      <c r="Z335"/>
    </row>
    <row r="336" spans="1:26">
      <c r="A336" s="3" t="s">
        <v>1742</v>
      </c>
      <c r="B336" s="3" t="s">
        <v>1855</v>
      </c>
      <c r="C336" s="4" t="s">
        <v>1863</v>
      </c>
      <c r="D336" s="38" t="str">
        <f t="shared" si="5"/>
        <v>Выключатели силовыеВыключатели вакуумные</v>
      </c>
      <c r="Z336"/>
    </row>
    <row r="337" spans="1:26">
      <c r="A337" s="3" t="s">
        <v>1742</v>
      </c>
      <c r="B337" s="3" t="s">
        <v>1855</v>
      </c>
      <c r="C337" s="4" t="s">
        <v>1891</v>
      </c>
      <c r="D337" s="38" t="str">
        <f t="shared" si="5"/>
        <v>Выключатели силовыеВыключатели вакуумные</v>
      </c>
      <c r="Z337"/>
    </row>
    <row r="338" spans="1:26">
      <c r="A338" s="3" t="s">
        <v>1742</v>
      </c>
      <c r="B338" s="3" t="s">
        <v>1855</v>
      </c>
      <c r="C338" s="4" t="s">
        <v>1880</v>
      </c>
      <c r="D338" s="38" t="str">
        <f t="shared" si="5"/>
        <v>Выключатели силовыеВыключатели вакуумные</v>
      </c>
      <c r="Z338"/>
    </row>
    <row r="339" spans="1:26">
      <c r="A339" s="3" t="s">
        <v>1742</v>
      </c>
      <c r="B339" s="3" t="s">
        <v>1855</v>
      </c>
      <c r="C339" s="4" t="s">
        <v>1869</v>
      </c>
      <c r="D339" s="38" t="str">
        <f t="shared" si="5"/>
        <v>Выключатели силовыеВыключатели вакуумные</v>
      </c>
      <c r="Z339"/>
    </row>
    <row r="340" spans="1:26">
      <c r="A340" s="3" t="s">
        <v>1742</v>
      </c>
      <c r="B340" s="3" t="s">
        <v>1855</v>
      </c>
      <c r="C340" s="4" t="s">
        <v>1898</v>
      </c>
      <c r="D340" s="38" t="str">
        <f t="shared" si="5"/>
        <v>Выключатели силовыеВыключатели вакуумные</v>
      </c>
      <c r="Z340"/>
    </row>
    <row r="341" spans="1:26">
      <c r="A341" s="3" t="s">
        <v>1742</v>
      </c>
      <c r="B341" s="3" t="s">
        <v>1974</v>
      </c>
      <c r="C341" s="4" t="s">
        <v>1976</v>
      </c>
      <c r="D341" s="38" t="str">
        <f t="shared" si="5"/>
        <v>Выключатели силовыеВыключатели воздушные</v>
      </c>
      <c r="Z341"/>
    </row>
    <row r="342" spans="1:26">
      <c r="A342" s="3" t="s">
        <v>1742</v>
      </c>
      <c r="B342" s="3" t="s">
        <v>1974</v>
      </c>
      <c r="C342" s="4" t="s">
        <v>1979</v>
      </c>
      <c r="D342" s="38" t="str">
        <f t="shared" si="5"/>
        <v>Выключатели силовыеВыключатели воздушные</v>
      </c>
      <c r="Z342"/>
    </row>
    <row r="343" spans="1:26">
      <c r="A343" s="3" t="s">
        <v>1742</v>
      </c>
      <c r="B343" s="3" t="s">
        <v>1974</v>
      </c>
      <c r="C343" s="4" t="s">
        <v>1975</v>
      </c>
      <c r="D343" s="38" t="str">
        <f t="shared" si="5"/>
        <v>Выключатели силовыеВыключатели воздушные</v>
      </c>
      <c r="Z343"/>
    </row>
    <row r="344" spans="1:26">
      <c r="A344" s="3" t="s">
        <v>1742</v>
      </c>
      <c r="B344" s="3" t="s">
        <v>1974</v>
      </c>
      <c r="C344" s="4" t="s">
        <v>1977</v>
      </c>
      <c r="D344" s="38" t="str">
        <f t="shared" si="5"/>
        <v>Выключатели силовыеВыключатели воздушные</v>
      </c>
      <c r="Z344"/>
    </row>
    <row r="345" spans="1:26">
      <c r="A345" s="3" t="s">
        <v>1742</v>
      </c>
      <c r="B345" s="3" t="s">
        <v>1974</v>
      </c>
      <c r="C345" s="4" t="s">
        <v>1978</v>
      </c>
      <c r="D345" s="38" t="str">
        <f t="shared" si="5"/>
        <v>Выключатели силовыеВыключатели воздушные</v>
      </c>
      <c r="Z345"/>
    </row>
    <row r="346" spans="1:26">
      <c r="A346" s="3" t="s">
        <v>1742</v>
      </c>
      <c r="B346" s="3" t="s">
        <v>1743</v>
      </c>
      <c r="C346" s="4" t="s">
        <v>1811</v>
      </c>
      <c r="D346" s="38" t="str">
        <f t="shared" si="5"/>
        <v>Выключатели силовыеВыключатели масляные</v>
      </c>
      <c r="Z346"/>
    </row>
    <row r="347" spans="1:26">
      <c r="A347" s="3" t="s">
        <v>1742</v>
      </c>
      <c r="B347" s="3" t="s">
        <v>1743</v>
      </c>
      <c r="C347" s="4" t="s">
        <v>1777</v>
      </c>
      <c r="D347" s="38" t="str">
        <f t="shared" si="5"/>
        <v>Выключатели силовыеВыключатели масляные</v>
      </c>
      <c r="Z347"/>
    </row>
    <row r="348" spans="1:26">
      <c r="A348" s="3" t="s">
        <v>1742</v>
      </c>
      <c r="B348" s="3" t="s">
        <v>1743</v>
      </c>
      <c r="C348" s="4" t="s">
        <v>1803</v>
      </c>
      <c r="D348" s="38" t="str">
        <f t="shared" si="5"/>
        <v>Выключатели силовыеВыключатели масляные</v>
      </c>
      <c r="Z348"/>
    </row>
    <row r="349" spans="1:26">
      <c r="A349" s="3" t="s">
        <v>1742</v>
      </c>
      <c r="B349" s="3" t="s">
        <v>1743</v>
      </c>
      <c r="C349" s="4" t="s">
        <v>1778</v>
      </c>
      <c r="D349" s="38" t="str">
        <f t="shared" si="5"/>
        <v>Выключатели силовыеВыключатели масляные</v>
      </c>
      <c r="Z349"/>
    </row>
    <row r="350" spans="1:26">
      <c r="A350" s="3" t="s">
        <v>1742</v>
      </c>
      <c r="B350" s="3" t="s">
        <v>1743</v>
      </c>
      <c r="C350" s="4" t="s">
        <v>1807</v>
      </c>
      <c r="D350" s="38" t="str">
        <f t="shared" si="5"/>
        <v>Выключатели силовыеВыключатели масляные</v>
      </c>
      <c r="Z350"/>
    </row>
    <row r="351" spans="1:26">
      <c r="A351" s="3" t="s">
        <v>1742</v>
      </c>
      <c r="B351" s="3" t="s">
        <v>1743</v>
      </c>
      <c r="C351" s="4" t="s">
        <v>1779</v>
      </c>
      <c r="D351" s="38" t="str">
        <f t="shared" si="5"/>
        <v>Выключатели силовыеВыключатели масляные</v>
      </c>
      <c r="Z351"/>
    </row>
    <row r="352" spans="1:26">
      <c r="A352" s="3" t="s">
        <v>1742</v>
      </c>
      <c r="B352" s="3" t="s">
        <v>1743</v>
      </c>
      <c r="C352" s="4" t="s">
        <v>1806</v>
      </c>
      <c r="D352" s="38" t="str">
        <f t="shared" si="5"/>
        <v>Выключатели силовыеВыключатели масляные</v>
      </c>
      <c r="Z352"/>
    </row>
    <row r="353" spans="1:26">
      <c r="A353" s="3" t="s">
        <v>1742</v>
      </c>
      <c r="B353" s="3" t="s">
        <v>1743</v>
      </c>
      <c r="C353" s="4" t="s">
        <v>1805</v>
      </c>
      <c r="D353" s="38" t="str">
        <f t="shared" si="5"/>
        <v>Выключатели силовыеВыключатели масляные</v>
      </c>
      <c r="Z353"/>
    </row>
    <row r="354" spans="1:26">
      <c r="A354" s="3" t="s">
        <v>1742</v>
      </c>
      <c r="B354" s="3" t="s">
        <v>1743</v>
      </c>
      <c r="C354" s="4" t="s">
        <v>1744</v>
      </c>
      <c r="D354" s="38" t="str">
        <f t="shared" si="5"/>
        <v>Выключатели силовыеВыключатели масляные</v>
      </c>
      <c r="Z354"/>
    </row>
    <row r="355" spans="1:26">
      <c r="A355" s="3" t="s">
        <v>1742</v>
      </c>
      <c r="B355" s="3" t="s">
        <v>1743</v>
      </c>
      <c r="C355" s="4" t="s">
        <v>1785</v>
      </c>
      <c r="D355" s="38" t="str">
        <f t="shared" si="5"/>
        <v>Выключатели силовыеВыключатели масляные</v>
      </c>
      <c r="Z355"/>
    </row>
    <row r="356" spans="1:26">
      <c r="A356" s="3" t="s">
        <v>1742</v>
      </c>
      <c r="B356" s="3" t="s">
        <v>1743</v>
      </c>
      <c r="C356" s="4" t="s">
        <v>1800</v>
      </c>
      <c r="D356" s="38" t="str">
        <f t="shared" si="5"/>
        <v>Выключатели силовыеВыключатели масляные</v>
      </c>
      <c r="Z356"/>
    </row>
    <row r="357" spans="1:26">
      <c r="A357" s="3" t="s">
        <v>1742</v>
      </c>
      <c r="B357" s="3" t="s">
        <v>1743</v>
      </c>
      <c r="C357" s="4" t="s">
        <v>1748</v>
      </c>
      <c r="D357" s="38" t="str">
        <f t="shared" si="5"/>
        <v>Выключатели силовыеВыключатели масляные</v>
      </c>
      <c r="Z357"/>
    </row>
    <row r="358" spans="1:26">
      <c r="A358" s="3" t="s">
        <v>1742</v>
      </c>
      <c r="B358" s="3" t="s">
        <v>1743</v>
      </c>
      <c r="C358" s="4" t="s">
        <v>1780</v>
      </c>
      <c r="D358" s="38" t="str">
        <f t="shared" si="5"/>
        <v>Выключатели силовыеВыключатели масляные</v>
      </c>
      <c r="Z358"/>
    </row>
    <row r="359" spans="1:26">
      <c r="A359" s="3" t="s">
        <v>1742</v>
      </c>
      <c r="B359" s="3" t="s">
        <v>1743</v>
      </c>
      <c r="C359" s="4" t="s">
        <v>1784</v>
      </c>
      <c r="D359" s="38" t="str">
        <f t="shared" si="5"/>
        <v>Выключатели силовыеВыключатели масляные</v>
      </c>
      <c r="Z359"/>
    </row>
    <row r="360" spans="1:26">
      <c r="A360" s="3" t="s">
        <v>1742</v>
      </c>
      <c r="B360" s="3" t="s">
        <v>1743</v>
      </c>
      <c r="C360" s="4" t="s">
        <v>1783</v>
      </c>
      <c r="D360" s="38" t="str">
        <f t="shared" si="5"/>
        <v>Выключатели силовыеВыключатели масляные</v>
      </c>
      <c r="Z360"/>
    </row>
    <row r="361" spans="1:26">
      <c r="A361" s="3" t="s">
        <v>1742</v>
      </c>
      <c r="B361" s="3" t="s">
        <v>1743</v>
      </c>
      <c r="C361" s="4" t="s">
        <v>1782</v>
      </c>
      <c r="D361" s="38" t="str">
        <f t="shared" si="5"/>
        <v>Выключатели силовыеВыключатели масляные</v>
      </c>
      <c r="Z361"/>
    </row>
    <row r="362" spans="1:26">
      <c r="A362" s="3" t="s">
        <v>1742</v>
      </c>
      <c r="B362" s="3" t="s">
        <v>1743</v>
      </c>
      <c r="C362" s="4" t="s">
        <v>1781</v>
      </c>
      <c r="D362" s="38" t="str">
        <f t="shared" si="5"/>
        <v>Выключатели силовыеВыключатели масляные</v>
      </c>
      <c r="Z362"/>
    </row>
    <row r="363" spans="1:26">
      <c r="A363" s="3" t="s">
        <v>1742</v>
      </c>
      <c r="B363" s="3" t="s">
        <v>1743</v>
      </c>
      <c r="C363" s="4" t="s">
        <v>1747</v>
      </c>
      <c r="D363" s="38" t="str">
        <f t="shared" si="5"/>
        <v>Выключатели силовыеВыключатели масляные</v>
      </c>
      <c r="Z363"/>
    </row>
    <row r="364" spans="1:26">
      <c r="A364" s="3" t="s">
        <v>1742</v>
      </c>
      <c r="B364" s="3" t="s">
        <v>1743</v>
      </c>
      <c r="C364" s="4" t="s">
        <v>1801</v>
      </c>
      <c r="D364" s="38" t="str">
        <f t="shared" si="5"/>
        <v>Выключатели силовыеВыключатели масляные</v>
      </c>
      <c r="Z364"/>
    </row>
    <row r="365" spans="1:26">
      <c r="A365" s="3" t="s">
        <v>1742</v>
      </c>
      <c r="B365" s="3" t="s">
        <v>1743</v>
      </c>
      <c r="C365" s="4" t="s">
        <v>1745</v>
      </c>
      <c r="D365" s="38" t="str">
        <f t="shared" si="5"/>
        <v>Выключатели силовыеВыключатели масляные</v>
      </c>
      <c r="Z365"/>
    </row>
    <row r="366" spans="1:26">
      <c r="A366" s="3" t="s">
        <v>1742</v>
      </c>
      <c r="B366" s="3" t="s">
        <v>1743</v>
      </c>
      <c r="C366" s="4" t="s">
        <v>1750</v>
      </c>
      <c r="D366" s="38" t="str">
        <f t="shared" si="5"/>
        <v>Выключатели силовыеВыключатели масляные</v>
      </c>
      <c r="Z366"/>
    </row>
    <row r="367" spans="1:26">
      <c r="A367" s="3" t="s">
        <v>1742</v>
      </c>
      <c r="B367" s="3" t="s">
        <v>1743</v>
      </c>
      <c r="C367" s="4" t="s">
        <v>1789</v>
      </c>
      <c r="D367" s="38" t="str">
        <f t="shared" si="5"/>
        <v>Выключатели силовыеВыключатели масляные</v>
      </c>
      <c r="Z367"/>
    </row>
    <row r="368" spans="1:26">
      <c r="A368" s="3" t="s">
        <v>1742</v>
      </c>
      <c r="B368" s="3" t="s">
        <v>1743</v>
      </c>
      <c r="C368" s="4" t="s">
        <v>1787</v>
      </c>
      <c r="D368" s="38" t="str">
        <f t="shared" si="5"/>
        <v>Выключатели силовыеВыключатели масляные</v>
      </c>
      <c r="Z368"/>
    </row>
    <row r="369" spans="1:26">
      <c r="A369" s="3" t="s">
        <v>1742</v>
      </c>
      <c r="B369" s="3" t="s">
        <v>1743</v>
      </c>
      <c r="C369" s="4" t="s">
        <v>1788</v>
      </c>
      <c r="D369" s="38" t="str">
        <f t="shared" si="5"/>
        <v>Выключатели силовыеВыключатели масляные</v>
      </c>
      <c r="Z369"/>
    </row>
    <row r="370" spans="1:26">
      <c r="A370" s="3" t="s">
        <v>1742</v>
      </c>
      <c r="B370" s="3" t="s">
        <v>1743</v>
      </c>
      <c r="C370" s="4" t="s">
        <v>1764</v>
      </c>
      <c r="D370" s="38" t="str">
        <f t="shared" si="5"/>
        <v>Выключатели силовыеВыключатели масляные</v>
      </c>
      <c r="Z370"/>
    </row>
    <row r="371" spans="1:26">
      <c r="A371" s="3" t="s">
        <v>1742</v>
      </c>
      <c r="B371" s="3" t="s">
        <v>1743</v>
      </c>
      <c r="C371" s="4" t="s">
        <v>1786</v>
      </c>
      <c r="D371" s="38" t="str">
        <f t="shared" si="5"/>
        <v>Выключатели силовыеВыключатели масляные</v>
      </c>
      <c r="Z371"/>
    </row>
    <row r="372" spans="1:26">
      <c r="A372" s="3" t="s">
        <v>1742</v>
      </c>
      <c r="B372" s="3" t="s">
        <v>1743</v>
      </c>
      <c r="C372" s="4" t="s">
        <v>1749</v>
      </c>
      <c r="D372" s="38" t="str">
        <f t="shared" si="5"/>
        <v>Выключатели силовыеВыключатели масляные</v>
      </c>
      <c r="Z372"/>
    </row>
    <row r="373" spans="1:26">
      <c r="A373" s="3" t="s">
        <v>1742</v>
      </c>
      <c r="B373" s="3" t="s">
        <v>1743</v>
      </c>
      <c r="C373" s="4" t="s">
        <v>1751</v>
      </c>
      <c r="D373" s="38" t="str">
        <f t="shared" si="5"/>
        <v>Выключатели силовыеВыключатели масляные</v>
      </c>
      <c r="Z373"/>
    </row>
    <row r="374" spans="1:26">
      <c r="A374" s="3" t="s">
        <v>1742</v>
      </c>
      <c r="B374" s="3" t="s">
        <v>1743</v>
      </c>
      <c r="C374" s="4" t="s">
        <v>1752</v>
      </c>
      <c r="D374" s="38" t="str">
        <f t="shared" si="5"/>
        <v>Выключатели силовыеВыключатели масляные</v>
      </c>
      <c r="Z374"/>
    </row>
    <row r="375" spans="1:26">
      <c r="A375" s="3" t="s">
        <v>1742</v>
      </c>
      <c r="B375" s="3" t="s">
        <v>1743</v>
      </c>
      <c r="C375" s="4" t="s">
        <v>1753</v>
      </c>
      <c r="D375" s="38" t="str">
        <f t="shared" si="5"/>
        <v>Выключатели силовыеВыключатели масляные</v>
      </c>
      <c r="Z375"/>
    </row>
    <row r="376" spans="1:26">
      <c r="A376" s="3" t="s">
        <v>1742</v>
      </c>
      <c r="B376" s="3" t="s">
        <v>1743</v>
      </c>
      <c r="C376" s="4" t="s">
        <v>1754</v>
      </c>
      <c r="D376" s="38" t="str">
        <f t="shared" si="5"/>
        <v>Выключатели силовыеВыключатели масляные</v>
      </c>
      <c r="Z376"/>
    </row>
    <row r="377" spans="1:26">
      <c r="A377" s="3" t="s">
        <v>1742</v>
      </c>
      <c r="B377" s="3" t="s">
        <v>1743</v>
      </c>
      <c r="C377" s="4" t="s">
        <v>1755</v>
      </c>
      <c r="D377" s="38" t="str">
        <f t="shared" si="5"/>
        <v>Выключатели силовыеВыключатели масляные</v>
      </c>
      <c r="Z377"/>
    </row>
    <row r="378" spans="1:26">
      <c r="A378" s="3" t="s">
        <v>1742</v>
      </c>
      <c r="B378" s="3" t="s">
        <v>1743</v>
      </c>
      <c r="C378" s="4" t="s">
        <v>1802</v>
      </c>
      <c r="D378" s="38" t="str">
        <f t="shared" si="5"/>
        <v>Выключатели силовыеВыключатели масляные</v>
      </c>
      <c r="Z378"/>
    </row>
    <row r="379" spans="1:26">
      <c r="A379" s="3" t="s">
        <v>1742</v>
      </c>
      <c r="B379" s="3" t="s">
        <v>1743</v>
      </c>
      <c r="C379" s="4" t="s">
        <v>1810</v>
      </c>
      <c r="D379" s="38" t="str">
        <f t="shared" si="5"/>
        <v>Выключатели силовыеВыключатели масляные</v>
      </c>
      <c r="Z379"/>
    </row>
    <row r="380" spans="1:26">
      <c r="A380" s="3" t="s">
        <v>1742</v>
      </c>
      <c r="B380" s="3" t="s">
        <v>1743</v>
      </c>
      <c r="C380" s="4" t="s">
        <v>1829</v>
      </c>
      <c r="D380" s="38" t="str">
        <f t="shared" si="5"/>
        <v>Выключатели силовыеВыключатели масляные</v>
      </c>
      <c r="Z380"/>
    </row>
    <row r="381" spans="1:26">
      <c r="A381" s="3" t="s">
        <v>1742</v>
      </c>
      <c r="B381" s="3" t="s">
        <v>1743</v>
      </c>
      <c r="C381" s="4" t="s">
        <v>1812</v>
      </c>
      <c r="D381" s="38" t="str">
        <f t="shared" si="5"/>
        <v>Выключатели силовыеВыключатели масляные</v>
      </c>
      <c r="Z381"/>
    </row>
    <row r="382" spans="1:26">
      <c r="A382" s="3" t="s">
        <v>1742</v>
      </c>
      <c r="B382" s="3" t="s">
        <v>1743</v>
      </c>
      <c r="C382" s="4" t="s">
        <v>1830</v>
      </c>
      <c r="D382" s="38" t="str">
        <f t="shared" si="5"/>
        <v>Выключатели силовыеВыключатели масляные</v>
      </c>
      <c r="Z382"/>
    </row>
    <row r="383" spans="1:26">
      <c r="A383" s="3" t="s">
        <v>1742</v>
      </c>
      <c r="B383" s="3" t="s">
        <v>1743</v>
      </c>
      <c r="C383" s="4" t="s">
        <v>1828</v>
      </c>
      <c r="D383" s="38" t="str">
        <f t="shared" si="5"/>
        <v>Выключатели силовыеВыключатели масляные</v>
      </c>
      <c r="Z383"/>
    </row>
    <row r="384" spans="1:26">
      <c r="A384" s="3" t="s">
        <v>1742</v>
      </c>
      <c r="B384" s="3" t="s">
        <v>1743</v>
      </c>
      <c r="C384" s="4" t="s">
        <v>1813</v>
      </c>
      <c r="D384" s="38" t="str">
        <f t="shared" si="5"/>
        <v>Выключатели силовыеВыключатели масляные</v>
      </c>
      <c r="Z384"/>
    </row>
    <row r="385" spans="1:26">
      <c r="A385" s="3" t="s">
        <v>1742</v>
      </c>
      <c r="B385" s="3" t="s">
        <v>1743</v>
      </c>
      <c r="C385" s="4" t="s">
        <v>1853</v>
      </c>
      <c r="D385" s="38" t="str">
        <f t="shared" si="5"/>
        <v>Выключатели силовыеВыключатели масляные</v>
      </c>
      <c r="Z385"/>
    </row>
    <row r="386" spans="1:26">
      <c r="A386" s="3" t="s">
        <v>1742</v>
      </c>
      <c r="B386" s="3" t="s">
        <v>1743</v>
      </c>
      <c r="C386" s="4" t="s">
        <v>1854</v>
      </c>
      <c r="D386" s="38" t="str">
        <f t="shared" si="5"/>
        <v>Выключатели силовыеВыключатели масляные</v>
      </c>
      <c r="Z386"/>
    </row>
    <row r="387" spans="1:26">
      <c r="A387" s="3" t="s">
        <v>1742</v>
      </c>
      <c r="B387" s="3" t="s">
        <v>1743</v>
      </c>
      <c r="C387" s="4" t="s">
        <v>1756</v>
      </c>
      <c r="D387" s="38" t="str">
        <f t="shared" si="5"/>
        <v>Выключатели силовыеВыключатели масляные</v>
      </c>
      <c r="Z387"/>
    </row>
    <row r="388" spans="1:26">
      <c r="A388" s="3" t="s">
        <v>1742</v>
      </c>
      <c r="B388" s="3" t="s">
        <v>1743</v>
      </c>
      <c r="C388" s="4" t="s">
        <v>1757</v>
      </c>
      <c r="D388" s="38" t="str">
        <f t="shared" ref="D388:D451" si="6">A388&amp;B388</f>
        <v>Выключатели силовыеВыключатели масляные</v>
      </c>
      <c r="Z388"/>
    </row>
    <row r="389" spans="1:26">
      <c r="A389" s="3" t="s">
        <v>1742</v>
      </c>
      <c r="B389" s="3" t="s">
        <v>1743</v>
      </c>
      <c r="C389" s="4" t="s">
        <v>1758</v>
      </c>
      <c r="D389" s="38" t="str">
        <f t="shared" si="6"/>
        <v>Выключатели силовыеВыключатели масляные</v>
      </c>
      <c r="Z389"/>
    </row>
    <row r="390" spans="1:26">
      <c r="A390" s="3" t="s">
        <v>1742</v>
      </c>
      <c r="B390" s="3" t="s">
        <v>1743</v>
      </c>
      <c r="C390" s="4" t="s">
        <v>1833</v>
      </c>
      <c r="D390" s="38" t="str">
        <f t="shared" si="6"/>
        <v>Выключатели силовыеВыключатели масляные</v>
      </c>
      <c r="Z390"/>
    </row>
    <row r="391" spans="1:26">
      <c r="A391" s="3" t="s">
        <v>1742</v>
      </c>
      <c r="B391" s="3" t="s">
        <v>1743</v>
      </c>
      <c r="C391" s="4" t="s">
        <v>1790</v>
      </c>
      <c r="D391" s="38" t="str">
        <f t="shared" si="6"/>
        <v>Выключатели силовыеВыключатели масляные</v>
      </c>
      <c r="Z391"/>
    </row>
    <row r="392" spans="1:26">
      <c r="A392" s="3" t="s">
        <v>1742</v>
      </c>
      <c r="B392" s="3" t="s">
        <v>1743</v>
      </c>
      <c r="C392" s="4" t="s">
        <v>1759</v>
      </c>
      <c r="D392" s="38" t="str">
        <f t="shared" si="6"/>
        <v>Выключатели силовыеВыключатели масляные</v>
      </c>
      <c r="Z392"/>
    </row>
    <row r="393" spans="1:26">
      <c r="A393" s="3" t="s">
        <v>1742</v>
      </c>
      <c r="B393" s="3" t="s">
        <v>1743</v>
      </c>
      <c r="C393" s="4" t="s">
        <v>1799</v>
      </c>
      <c r="D393" s="38" t="str">
        <f t="shared" si="6"/>
        <v>Выключатели силовыеВыключатели масляные</v>
      </c>
      <c r="Z393"/>
    </row>
    <row r="394" spans="1:26">
      <c r="A394" s="3" t="s">
        <v>1742</v>
      </c>
      <c r="B394" s="3" t="s">
        <v>1743</v>
      </c>
      <c r="C394" s="4" t="s">
        <v>1760</v>
      </c>
      <c r="D394" s="38" t="str">
        <f t="shared" si="6"/>
        <v>Выключатели силовыеВыключатели масляные</v>
      </c>
      <c r="Z394"/>
    </row>
    <row r="395" spans="1:26">
      <c r="A395" s="3" t="s">
        <v>1742</v>
      </c>
      <c r="B395" s="3" t="s">
        <v>1743</v>
      </c>
      <c r="C395" s="4" t="s">
        <v>1792</v>
      </c>
      <c r="D395" s="38" t="str">
        <f t="shared" si="6"/>
        <v>Выключатели силовыеВыключатели масляные</v>
      </c>
      <c r="Z395"/>
    </row>
    <row r="396" spans="1:26">
      <c r="A396" s="3" t="s">
        <v>1742</v>
      </c>
      <c r="B396" s="3" t="s">
        <v>1743</v>
      </c>
      <c r="C396" s="4" t="s">
        <v>1834</v>
      </c>
      <c r="D396" s="38" t="str">
        <f t="shared" si="6"/>
        <v>Выключатели силовыеВыключатели масляные</v>
      </c>
      <c r="Z396"/>
    </row>
    <row r="397" spans="1:26">
      <c r="A397" s="3" t="s">
        <v>1742</v>
      </c>
      <c r="B397" s="3" t="s">
        <v>1743</v>
      </c>
      <c r="C397" s="4" t="s">
        <v>1761</v>
      </c>
      <c r="D397" s="38" t="str">
        <f t="shared" si="6"/>
        <v>Выключатели силовыеВыключатели масляные</v>
      </c>
      <c r="Z397"/>
    </row>
    <row r="398" spans="1:26">
      <c r="A398" s="3" t="s">
        <v>1742</v>
      </c>
      <c r="B398" s="3" t="s">
        <v>1743</v>
      </c>
      <c r="C398" s="4" t="s">
        <v>1791</v>
      </c>
      <c r="D398" s="38" t="str">
        <f t="shared" si="6"/>
        <v>Выключатели силовыеВыключатели масляные</v>
      </c>
      <c r="Z398"/>
    </row>
    <row r="399" spans="1:26">
      <c r="A399" s="3" t="s">
        <v>1742</v>
      </c>
      <c r="B399" s="3" t="s">
        <v>1743</v>
      </c>
      <c r="C399" s="4" t="s">
        <v>1762</v>
      </c>
      <c r="D399" s="38" t="str">
        <f t="shared" si="6"/>
        <v>Выключатели силовыеВыключатели масляные</v>
      </c>
      <c r="Z399"/>
    </row>
    <row r="400" spans="1:26">
      <c r="A400" s="3" t="s">
        <v>1742</v>
      </c>
      <c r="B400" s="3" t="s">
        <v>1743</v>
      </c>
      <c r="C400" s="4" t="s">
        <v>1794</v>
      </c>
      <c r="D400" s="38" t="str">
        <f t="shared" si="6"/>
        <v>Выключатели силовыеВыключатели масляные</v>
      </c>
      <c r="Z400"/>
    </row>
    <row r="401" spans="1:26">
      <c r="A401" s="3" t="s">
        <v>1742</v>
      </c>
      <c r="B401" s="3" t="s">
        <v>1743</v>
      </c>
      <c r="C401" s="4" t="s">
        <v>1763</v>
      </c>
      <c r="D401" s="38" t="str">
        <f t="shared" si="6"/>
        <v>Выключатели силовыеВыключатели масляные</v>
      </c>
      <c r="Z401"/>
    </row>
    <row r="402" spans="1:26">
      <c r="A402" s="3" t="s">
        <v>1742</v>
      </c>
      <c r="B402" s="3" t="s">
        <v>1743</v>
      </c>
      <c r="C402" s="4" t="s">
        <v>1793</v>
      </c>
      <c r="D402" s="38" t="str">
        <f t="shared" si="6"/>
        <v>Выключатели силовыеВыключатели масляные</v>
      </c>
      <c r="Z402"/>
    </row>
    <row r="403" spans="1:26">
      <c r="A403" s="3" t="s">
        <v>1742</v>
      </c>
      <c r="B403" s="3" t="s">
        <v>1743</v>
      </c>
      <c r="C403" s="4" t="s">
        <v>1831</v>
      </c>
      <c r="D403" s="38" t="str">
        <f t="shared" si="6"/>
        <v>Выключатели силовыеВыключатели масляные</v>
      </c>
      <c r="Z403"/>
    </row>
    <row r="404" spans="1:26">
      <c r="A404" s="3" t="s">
        <v>1742</v>
      </c>
      <c r="B404" s="3" t="s">
        <v>1743</v>
      </c>
      <c r="C404" s="4" t="s">
        <v>1809</v>
      </c>
      <c r="D404" s="38" t="str">
        <f t="shared" si="6"/>
        <v>Выключатели силовыеВыключатели масляные</v>
      </c>
      <c r="Z404"/>
    </row>
    <row r="405" spans="1:26">
      <c r="A405" s="3" t="s">
        <v>1742</v>
      </c>
      <c r="B405" s="3" t="s">
        <v>1743</v>
      </c>
      <c r="C405" s="4" t="s">
        <v>1808</v>
      </c>
      <c r="D405" s="38" t="str">
        <f t="shared" si="6"/>
        <v>Выключатели силовыеВыключатели масляные</v>
      </c>
      <c r="Z405"/>
    </row>
    <row r="406" spans="1:26">
      <c r="A406" s="3" t="s">
        <v>1742</v>
      </c>
      <c r="B406" s="3" t="s">
        <v>1743</v>
      </c>
      <c r="C406" s="4" t="s">
        <v>1814</v>
      </c>
      <c r="D406" s="38" t="str">
        <f t="shared" si="6"/>
        <v>Выключатели силовыеВыключатели масляные</v>
      </c>
      <c r="Z406"/>
    </row>
    <row r="407" spans="1:26">
      <c r="A407" s="3" t="s">
        <v>1742</v>
      </c>
      <c r="B407" s="3" t="s">
        <v>1743</v>
      </c>
      <c r="C407" s="4" t="s">
        <v>1835</v>
      </c>
      <c r="D407" s="38" t="str">
        <f t="shared" si="6"/>
        <v>Выключатели силовыеВыключатели масляные</v>
      </c>
      <c r="Z407"/>
    </row>
    <row r="408" spans="1:26">
      <c r="A408" s="3" t="s">
        <v>1742</v>
      </c>
      <c r="B408" s="3" t="s">
        <v>1743</v>
      </c>
      <c r="C408" s="4" t="s">
        <v>1836</v>
      </c>
      <c r="D408" s="38" t="str">
        <f t="shared" si="6"/>
        <v>Выключатели силовыеВыключатели масляные</v>
      </c>
      <c r="Z408"/>
    </row>
    <row r="409" spans="1:26">
      <c r="A409" s="3" t="s">
        <v>1742</v>
      </c>
      <c r="B409" s="3" t="s">
        <v>1743</v>
      </c>
      <c r="C409" s="4" t="s">
        <v>1826</v>
      </c>
      <c r="D409" s="38" t="str">
        <f t="shared" si="6"/>
        <v>Выключатели силовыеВыключатели масляные</v>
      </c>
      <c r="Z409"/>
    </row>
    <row r="410" spans="1:26">
      <c r="A410" s="3" t="s">
        <v>1742</v>
      </c>
      <c r="B410" s="3" t="s">
        <v>1743</v>
      </c>
      <c r="C410" s="4" t="s">
        <v>1837</v>
      </c>
      <c r="D410" s="38" t="str">
        <f t="shared" si="6"/>
        <v>Выключатели силовыеВыключатели масляные</v>
      </c>
      <c r="Z410"/>
    </row>
    <row r="411" spans="1:26">
      <c r="A411" s="3" t="s">
        <v>1742</v>
      </c>
      <c r="B411" s="3" t="s">
        <v>1743</v>
      </c>
      <c r="C411" s="4" t="s">
        <v>1815</v>
      </c>
      <c r="D411" s="38" t="str">
        <f t="shared" si="6"/>
        <v>Выключатели силовыеВыключатели масляные</v>
      </c>
      <c r="Z411"/>
    </row>
    <row r="412" spans="1:26">
      <c r="A412" s="3" t="s">
        <v>1742</v>
      </c>
      <c r="B412" s="3" t="s">
        <v>1743</v>
      </c>
      <c r="C412" s="4" t="s">
        <v>1825</v>
      </c>
      <c r="D412" s="38" t="str">
        <f t="shared" si="6"/>
        <v>Выключатели силовыеВыключатели масляные</v>
      </c>
      <c r="Z412"/>
    </row>
    <row r="413" spans="1:26">
      <c r="A413" s="3" t="s">
        <v>1742</v>
      </c>
      <c r="B413" s="3" t="s">
        <v>1743</v>
      </c>
      <c r="C413" s="4" t="s">
        <v>1816</v>
      </c>
      <c r="D413" s="38" t="str">
        <f t="shared" si="6"/>
        <v>Выключатели силовыеВыключатели масляные</v>
      </c>
      <c r="Z413"/>
    </row>
    <row r="414" spans="1:26">
      <c r="A414" s="3" t="s">
        <v>1742</v>
      </c>
      <c r="B414" s="3" t="s">
        <v>1743</v>
      </c>
      <c r="C414" s="4" t="s">
        <v>1838</v>
      </c>
      <c r="D414" s="38" t="str">
        <f t="shared" si="6"/>
        <v>Выключатели силовыеВыключатели масляные</v>
      </c>
      <c r="Z414"/>
    </row>
    <row r="415" spans="1:26">
      <c r="A415" s="3" t="s">
        <v>1742</v>
      </c>
      <c r="B415" s="3" t="s">
        <v>1743</v>
      </c>
      <c r="C415" s="4" t="s">
        <v>1817</v>
      </c>
      <c r="D415" s="38" t="str">
        <f t="shared" si="6"/>
        <v>Выключатели силовыеВыключатели масляные</v>
      </c>
      <c r="Z415"/>
    </row>
    <row r="416" spans="1:26">
      <c r="A416" s="3" t="s">
        <v>1742</v>
      </c>
      <c r="B416" s="3" t="s">
        <v>1743</v>
      </c>
      <c r="C416" s="4" t="s">
        <v>1839</v>
      </c>
      <c r="D416" s="38" t="str">
        <f t="shared" si="6"/>
        <v>Выключатели силовыеВыключатели масляные</v>
      </c>
      <c r="Z416"/>
    </row>
    <row r="417" spans="1:26">
      <c r="A417" s="3" t="s">
        <v>1742</v>
      </c>
      <c r="B417" s="3" t="s">
        <v>1743</v>
      </c>
      <c r="C417" s="4" t="s">
        <v>1819</v>
      </c>
      <c r="D417" s="38" t="str">
        <f t="shared" si="6"/>
        <v>Выключатели силовыеВыключатели масляные</v>
      </c>
      <c r="Z417"/>
    </row>
    <row r="418" spans="1:26">
      <c r="A418" s="3" t="s">
        <v>1742</v>
      </c>
      <c r="B418" s="3" t="s">
        <v>1743</v>
      </c>
      <c r="C418" s="4" t="s">
        <v>1840</v>
      </c>
      <c r="D418" s="38" t="str">
        <f t="shared" si="6"/>
        <v>Выключатели силовыеВыключатели масляные</v>
      </c>
      <c r="Z418"/>
    </row>
    <row r="419" spans="1:26">
      <c r="A419" s="3" t="s">
        <v>1742</v>
      </c>
      <c r="B419" s="3" t="s">
        <v>1743</v>
      </c>
      <c r="C419" s="4" t="s">
        <v>1841</v>
      </c>
      <c r="D419" s="38" t="str">
        <f t="shared" si="6"/>
        <v>Выключатели силовыеВыключатели масляные</v>
      </c>
      <c r="Z419"/>
    </row>
    <row r="420" spans="1:26">
      <c r="A420" s="3" t="s">
        <v>1742</v>
      </c>
      <c r="B420" s="3" t="s">
        <v>1743</v>
      </c>
      <c r="C420" s="4" t="s">
        <v>1842</v>
      </c>
      <c r="D420" s="38" t="str">
        <f t="shared" si="6"/>
        <v>Выключатели силовыеВыключатели масляные</v>
      </c>
      <c r="Z420"/>
    </row>
    <row r="421" spans="1:26">
      <c r="A421" s="3" t="s">
        <v>1742</v>
      </c>
      <c r="B421" s="3" t="s">
        <v>1743</v>
      </c>
      <c r="C421" s="4" t="s">
        <v>1818</v>
      </c>
      <c r="D421" s="38" t="str">
        <f t="shared" si="6"/>
        <v>Выключатели силовыеВыключатели масляные</v>
      </c>
      <c r="Z421"/>
    </row>
    <row r="422" spans="1:26">
      <c r="A422" s="3" t="s">
        <v>1742</v>
      </c>
      <c r="B422" s="3" t="s">
        <v>1743</v>
      </c>
      <c r="C422" s="4" t="s">
        <v>1843</v>
      </c>
      <c r="D422" s="38" t="str">
        <f t="shared" si="6"/>
        <v>Выключатели силовыеВыключатели масляные</v>
      </c>
      <c r="Z422"/>
    </row>
    <row r="423" spans="1:26">
      <c r="A423" s="3" t="s">
        <v>1742</v>
      </c>
      <c r="B423" s="3" t="s">
        <v>1743</v>
      </c>
      <c r="C423" s="4" t="s">
        <v>1844</v>
      </c>
      <c r="D423" s="38" t="str">
        <f t="shared" si="6"/>
        <v>Выключатели силовыеВыключатели масляные</v>
      </c>
      <c r="Z423"/>
    </row>
    <row r="424" spans="1:26">
      <c r="A424" s="3" t="s">
        <v>1742</v>
      </c>
      <c r="B424" s="3" t="s">
        <v>1743</v>
      </c>
      <c r="C424" s="4" t="s">
        <v>1852</v>
      </c>
      <c r="D424" s="38" t="str">
        <f t="shared" si="6"/>
        <v>Выключатели силовыеВыключатели масляные</v>
      </c>
      <c r="Z424"/>
    </row>
    <row r="425" spans="1:26">
      <c r="A425" s="3" t="s">
        <v>1742</v>
      </c>
      <c r="B425" s="3" t="s">
        <v>1743</v>
      </c>
      <c r="C425" s="4" t="s">
        <v>1851</v>
      </c>
      <c r="D425" s="38" t="str">
        <f t="shared" si="6"/>
        <v>Выключатели силовыеВыключатели масляные</v>
      </c>
      <c r="Z425"/>
    </row>
    <row r="426" spans="1:26">
      <c r="A426" s="3" t="s">
        <v>1742</v>
      </c>
      <c r="B426" s="3" t="s">
        <v>1743</v>
      </c>
      <c r="C426" s="4" t="s">
        <v>1827</v>
      </c>
      <c r="D426" s="38" t="str">
        <f t="shared" si="6"/>
        <v>Выключатели силовыеВыключатели масляные</v>
      </c>
      <c r="Z426"/>
    </row>
    <row r="427" spans="1:26">
      <c r="A427" s="3" t="s">
        <v>1742</v>
      </c>
      <c r="B427" s="3" t="s">
        <v>1743</v>
      </c>
      <c r="C427" s="4" t="s">
        <v>1850</v>
      </c>
      <c r="D427" s="38" t="str">
        <f t="shared" si="6"/>
        <v>Выключатели силовыеВыключатели масляные</v>
      </c>
      <c r="Z427"/>
    </row>
    <row r="428" spans="1:26">
      <c r="A428" s="3" t="s">
        <v>1742</v>
      </c>
      <c r="B428" s="3" t="s">
        <v>1743</v>
      </c>
      <c r="C428" s="4" t="s">
        <v>1766</v>
      </c>
      <c r="D428" s="38" t="str">
        <f t="shared" si="6"/>
        <v>Выключатели силовыеВыключатели масляные</v>
      </c>
      <c r="Z428"/>
    </row>
    <row r="429" spans="1:26">
      <c r="A429" s="3" t="s">
        <v>1742</v>
      </c>
      <c r="B429" s="3" t="s">
        <v>1743</v>
      </c>
      <c r="C429" s="4" t="s">
        <v>1767</v>
      </c>
      <c r="D429" s="38" t="str">
        <f t="shared" si="6"/>
        <v>Выключатели силовыеВыключатели масляные</v>
      </c>
      <c r="Z429"/>
    </row>
    <row r="430" spans="1:26">
      <c r="A430" s="3" t="s">
        <v>1742</v>
      </c>
      <c r="B430" s="3" t="s">
        <v>1743</v>
      </c>
      <c r="C430" s="4" t="s">
        <v>1796</v>
      </c>
      <c r="D430" s="38" t="str">
        <f t="shared" si="6"/>
        <v>Выключатели силовыеВыключатели масляные</v>
      </c>
      <c r="Z430"/>
    </row>
    <row r="431" spans="1:26">
      <c r="A431" s="3" t="s">
        <v>1742</v>
      </c>
      <c r="B431" s="3" t="s">
        <v>1743</v>
      </c>
      <c r="C431" s="4" t="s">
        <v>1768</v>
      </c>
      <c r="D431" s="38" t="str">
        <f t="shared" si="6"/>
        <v>Выключатели силовыеВыключатели масляные</v>
      </c>
      <c r="Z431"/>
    </row>
    <row r="432" spans="1:26">
      <c r="A432" s="3" t="s">
        <v>1742</v>
      </c>
      <c r="B432" s="3" t="s">
        <v>1743</v>
      </c>
      <c r="C432" s="4" t="s">
        <v>1804</v>
      </c>
      <c r="D432" s="38" t="str">
        <f t="shared" si="6"/>
        <v>Выключатели силовыеВыключатели масляные</v>
      </c>
      <c r="Z432"/>
    </row>
    <row r="433" spans="1:26">
      <c r="A433" s="3" t="s">
        <v>1742</v>
      </c>
      <c r="B433" s="3" t="s">
        <v>1743</v>
      </c>
      <c r="C433" s="4" t="s">
        <v>1769</v>
      </c>
      <c r="D433" s="38" t="str">
        <f t="shared" si="6"/>
        <v>Выключатели силовыеВыключатели масляные</v>
      </c>
      <c r="Z433"/>
    </row>
    <row r="434" spans="1:26">
      <c r="A434" s="3" t="s">
        <v>1742</v>
      </c>
      <c r="B434" s="3" t="s">
        <v>1743</v>
      </c>
      <c r="C434" s="4" t="s">
        <v>1746</v>
      </c>
      <c r="D434" s="38" t="str">
        <f t="shared" si="6"/>
        <v>Выключатели силовыеВыключатели масляные</v>
      </c>
      <c r="Z434"/>
    </row>
    <row r="435" spans="1:26">
      <c r="A435" s="3" t="s">
        <v>1742</v>
      </c>
      <c r="B435" s="3" t="s">
        <v>1743</v>
      </c>
      <c r="C435" s="4" t="s">
        <v>1765</v>
      </c>
      <c r="D435" s="38" t="str">
        <f t="shared" si="6"/>
        <v>Выключатели силовыеВыключатели масляные</v>
      </c>
      <c r="Z435"/>
    </row>
    <row r="436" spans="1:26">
      <c r="A436" s="3" t="s">
        <v>1742</v>
      </c>
      <c r="B436" s="3" t="s">
        <v>1743</v>
      </c>
      <c r="C436" s="4" t="s">
        <v>1820</v>
      </c>
      <c r="D436" s="38" t="str">
        <f t="shared" si="6"/>
        <v>Выключатели силовыеВыключатели масляные</v>
      </c>
      <c r="Z436"/>
    </row>
    <row r="437" spans="1:26">
      <c r="A437" s="3" t="s">
        <v>1742</v>
      </c>
      <c r="B437" s="3" t="s">
        <v>1743</v>
      </c>
      <c r="C437" s="4" t="s">
        <v>1821</v>
      </c>
      <c r="D437" s="38" t="str">
        <f t="shared" si="6"/>
        <v>Выключатели силовыеВыключатели масляные</v>
      </c>
      <c r="Z437"/>
    </row>
    <row r="438" spans="1:26">
      <c r="A438" s="3" t="s">
        <v>1742</v>
      </c>
      <c r="B438" s="3" t="s">
        <v>1743</v>
      </c>
      <c r="C438" s="4" t="s">
        <v>1770</v>
      </c>
      <c r="D438" s="38" t="str">
        <f t="shared" si="6"/>
        <v>Выключатели силовыеВыключатели масляные</v>
      </c>
      <c r="Z438"/>
    </row>
    <row r="439" spans="1:26">
      <c r="A439" s="3" t="s">
        <v>1742</v>
      </c>
      <c r="B439" s="3" t="s">
        <v>1743</v>
      </c>
      <c r="C439" s="4" t="s">
        <v>1771</v>
      </c>
      <c r="D439" s="38" t="str">
        <f t="shared" si="6"/>
        <v>Выключатели силовыеВыключатели масляные</v>
      </c>
      <c r="Z439"/>
    </row>
    <row r="440" spans="1:26">
      <c r="A440" s="3" t="s">
        <v>1742</v>
      </c>
      <c r="B440" s="3" t="s">
        <v>1743</v>
      </c>
      <c r="C440" s="4" t="s">
        <v>1832</v>
      </c>
      <c r="D440" s="38" t="str">
        <f t="shared" si="6"/>
        <v>Выключатели силовыеВыключатели масляные</v>
      </c>
      <c r="Z440"/>
    </row>
    <row r="441" spans="1:26">
      <c r="A441" s="3" t="s">
        <v>1742</v>
      </c>
      <c r="B441" s="3" t="s">
        <v>1743</v>
      </c>
      <c r="C441" s="4" t="s">
        <v>1795</v>
      </c>
      <c r="D441" s="38" t="str">
        <f t="shared" si="6"/>
        <v>Выключатели силовыеВыключатели масляные</v>
      </c>
      <c r="Z441"/>
    </row>
    <row r="442" spans="1:26">
      <c r="A442" s="3" t="s">
        <v>1742</v>
      </c>
      <c r="B442" s="3" t="s">
        <v>1743</v>
      </c>
      <c r="C442" s="4" t="s">
        <v>1845</v>
      </c>
      <c r="D442" s="38" t="str">
        <f t="shared" si="6"/>
        <v>Выключатели силовыеВыключатели масляные</v>
      </c>
      <c r="Z442"/>
    </row>
    <row r="443" spans="1:26">
      <c r="A443" s="3" t="s">
        <v>1742</v>
      </c>
      <c r="B443" s="3" t="s">
        <v>1743</v>
      </c>
      <c r="C443" s="4" t="s">
        <v>1772</v>
      </c>
      <c r="D443" s="38" t="str">
        <f t="shared" si="6"/>
        <v>Выключатели силовыеВыключатели масляные</v>
      </c>
      <c r="Z443"/>
    </row>
    <row r="444" spans="1:26">
      <c r="A444" s="3" t="s">
        <v>1742</v>
      </c>
      <c r="B444" s="3" t="s">
        <v>1743</v>
      </c>
      <c r="C444" s="4" t="s">
        <v>1846</v>
      </c>
      <c r="D444" s="38" t="str">
        <f t="shared" si="6"/>
        <v>Выключатели силовыеВыключатели масляные</v>
      </c>
      <c r="Z444"/>
    </row>
    <row r="445" spans="1:26">
      <c r="A445" s="3" t="s">
        <v>1742</v>
      </c>
      <c r="B445" s="3" t="s">
        <v>1743</v>
      </c>
      <c r="C445" s="4" t="s">
        <v>1773</v>
      </c>
      <c r="D445" s="38" t="str">
        <f t="shared" si="6"/>
        <v>Выключатели силовыеВыключатели масляные</v>
      </c>
      <c r="Z445"/>
    </row>
    <row r="446" spans="1:26">
      <c r="A446" s="3" t="s">
        <v>1742</v>
      </c>
      <c r="B446" s="3" t="s">
        <v>1743</v>
      </c>
      <c r="C446" s="4" t="s">
        <v>1775</v>
      </c>
      <c r="D446" s="38" t="str">
        <f t="shared" si="6"/>
        <v>Выключатели силовыеВыключатели масляные</v>
      </c>
      <c r="Z446"/>
    </row>
    <row r="447" spans="1:26">
      <c r="A447" s="3" t="s">
        <v>1742</v>
      </c>
      <c r="B447" s="3" t="s">
        <v>1743</v>
      </c>
      <c r="C447" s="4" t="s">
        <v>1798</v>
      </c>
      <c r="D447" s="38" t="str">
        <f t="shared" si="6"/>
        <v>Выключатели силовыеВыключатели масляные</v>
      </c>
      <c r="Z447"/>
    </row>
    <row r="448" spans="1:26">
      <c r="A448" s="3" t="s">
        <v>1742</v>
      </c>
      <c r="B448" s="3" t="s">
        <v>1743</v>
      </c>
      <c r="C448" s="4" t="s">
        <v>1797</v>
      </c>
      <c r="D448" s="38" t="str">
        <f t="shared" si="6"/>
        <v>Выключатели силовыеВыключатели масляные</v>
      </c>
      <c r="Z448"/>
    </row>
    <row r="449" spans="1:26">
      <c r="A449" s="3" t="s">
        <v>1742</v>
      </c>
      <c r="B449" s="3" t="s">
        <v>1743</v>
      </c>
      <c r="C449" s="4" t="s">
        <v>1776</v>
      </c>
      <c r="D449" s="38" t="str">
        <f t="shared" si="6"/>
        <v>Выключатели силовыеВыключатели масляные</v>
      </c>
      <c r="Z449"/>
    </row>
    <row r="450" spans="1:26">
      <c r="A450" s="3" t="s">
        <v>1742</v>
      </c>
      <c r="B450" s="3" t="s">
        <v>1743</v>
      </c>
      <c r="C450" s="4" t="s">
        <v>1847</v>
      </c>
      <c r="D450" s="38" t="str">
        <f t="shared" si="6"/>
        <v>Выключатели силовыеВыключатели масляные</v>
      </c>
      <c r="Z450"/>
    </row>
    <row r="451" spans="1:26">
      <c r="A451" s="3" t="s">
        <v>1742</v>
      </c>
      <c r="B451" s="3" t="s">
        <v>1743</v>
      </c>
      <c r="C451" s="4" t="s">
        <v>1848</v>
      </c>
      <c r="D451" s="38" t="str">
        <f t="shared" si="6"/>
        <v>Выключатели силовыеВыключатели масляные</v>
      </c>
      <c r="Z451"/>
    </row>
    <row r="452" spans="1:26">
      <c r="A452" s="3" t="s">
        <v>1742</v>
      </c>
      <c r="B452" s="3" t="s">
        <v>1743</v>
      </c>
      <c r="C452" s="4" t="s">
        <v>1822</v>
      </c>
      <c r="D452" s="38" t="str">
        <f t="shared" ref="D452:D515" si="7">A452&amp;B452</f>
        <v>Выключатели силовыеВыключатели масляные</v>
      </c>
      <c r="Z452"/>
    </row>
    <row r="453" spans="1:26">
      <c r="A453" s="3" t="s">
        <v>1742</v>
      </c>
      <c r="B453" s="3" t="s">
        <v>1743</v>
      </c>
      <c r="C453" s="4" t="s">
        <v>1849</v>
      </c>
      <c r="D453" s="38" t="str">
        <f t="shared" si="7"/>
        <v>Выключатели силовыеВыключатели масляные</v>
      </c>
      <c r="Z453"/>
    </row>
    <row r="454" spans="1:26">
      <c r="A454" s="3" t="s">
        <v>1742</v>
      </c>
      <c r="B454" s="3" t="s">
        <v>1743</v>
      </c>
      <c r="C454" s="4" t="s">
        <v>1823</v>
      </c>
      <c r="D454" s="38" t="str">
        <f t="shared" si="7"/>
        <v>Выключатели силовыеВыключатели масляные</v>
      </c>
      <c r="Z454"/>
    </row>
    <row r="455" spans="1:26">
      <c r="A455" s="3" t="s">
        <v>1742</v>
      </c>
      <c r="B455" s="3" t="s">
        <v>1743</v>
      </c>
      <c r="C455" s="4" t="s">
        <v>1824</v>
      </c>
      <c r="D455" s="38" t="str">
        <f t="shared" si="7"/>
        <v>Выключатели силовыеВыключатели масляные</v>
      </c>
      <c r="Z455"/>
    </row>
    <row r="456" spans="1:26">
      <c r="A456" s="3" t="s">
        <v>1742</v>
      </c>
      <c r="B456" s="3" t="s">
        <v>1743</v>
      </c>
      <c r="C456" s="4" t="s">
        <v>1774</v>
      </c>
      <c r="D456" s="38" t="str">
        <f t="shared" si="7"/>
        <v>Выключатели силовыеВыключатели масляные</v>
      </c>
      <c r="Z456"/>
    </row>
    <row r="457" spans="1:26">
      <c r="A457" s="3" t="s">
        <v>1742</v>
      </c>
      <c r="B457" s="3" t="s">
        <v>1899</v>
      </c>
      <c r="C457" s="4" t="s">
        <v>1916</v>
      </c>
      <c r="D457" s="38" t="str">
        <f t="shared" si="7"/>
        <v>Выключатели силовыеВыключатели элегазовые</v>
      </c>
      <c r="Z457"/>
    </row>
    <row r="458" spans="1:26">
      <c r="A458" s="3" t="s">
        <v>1742</v>
      </c>
      <c r="B458" s="3" t="s">
        <v>1899</v>
      </c>
      <c r="C458" s="4" t="s">
        <v>1942</v>
      </c>
      <c r="D458" s="38" t="str">
        <f t="shared" si="7"/>
        <v>Выключатели силовыеВыключатели элегазовые</v>
      </c>
      <c r="Z458"/>
    </row>
    <row r="459" spans="1:26">
      <c r="A459" s="3" t="s">
        <v>1742</v>
      </c>
      <c r="B459" s="3" t="s">
        <v>1899</v>
      </c>
      <c r="C459" s="4" t="s">
        <v>1915</v>
      </c>
      <c r="D459" s="38" t="str">
        <f t="shared" si="7"/>
        <v>Выключатели силовыеВыключатели элегазовые</v>
      </c>
      <c r="Z459"/>
    </row>
    <row r="460" spans="1:26">
      <c r="A460" s="3" t="s">
        <v>1742</v>
      </c>
      <c r="B460" s="3" t="s">
        <v>1899</v>
      </c>
      <c r="C460" s="4" t="s">
        <v>1965</v>
      </c>
      <c r="D460" s="38" t="str">
        <f t="shared" si="7"/>
        <v>Выключатели силовыеВыключатели элегазовые</v>
      </c>
      <c r="Z460"/>
    </row>
    <row r="461" spans="1:26">
      <c r="A461" s="3" t="s">
        <v>1742</v>
      </c>
      <c r="B461" s="3" t="s">
        <v>1899</v>
      </c>
      <c r="C461" s="4" t="s">
        <v>1964</v>
      </c>
      <c r="D461" s="38" t="str">
        <f t="shared" si="7"/>
        <v>Выключатели силовыеВыключатели элегазовые</v>
      </c>
      <c r="Z461"/>
    </row>
    <row r="462" spans="1:26">
      <c r="A462" s="3" t="s">
        <v>1742</v>
      </c>
      <c r="B462" s="3" t="s">
        <v>1899</v>
      </c>
      <c r="C462" s="4" t="s">
        <v>1947</v>
      </c>
      <c r="D462" s="38" t="str">
        <f t="shared" si="7"/>
        <v>Выключатели силовыеВыключатели элегазовые</v>
      </c>
      <c r="Z462"/>
    </row>
    <row r="463" spans="1:26">
      <c r="A463" s="3" t="s">
        <v>1742</v>
      </c>
      <c r="B463" s="3" t="s">
        <v>1899</v>
      </c>
      <c r="C463" s="4" t="s">
        <v>1938</v>
      </c>
      <c r="D463" s="38" t="str">
        <f t="shared" si="7"/>
        <v>Выключатели силовыеВыключатели элегазовые</v>
      </c>
      <c r="Z463"/>
    </row>
    <row r="464" spans="1:26">
      <c r="A464" s="3" t="s">
        <v>1742</v>
      </c>
      <c r="B464" s="3" t="s">
        <v>1899</v>
      </c>
      <c r="C464" s="4" t="s">
        <v>1928</v>
      </c>
      <c r="D464" s="38" t="str">
        <f t="shared" si="7"/>
        <v>Выключатели силовыеВыключатели элегазовые</v>
      </c>
      <c r="Z464"/>
    </row>
    <row r="465" spans="1:26">
      <c r="A465" s="3" t="s">
        <v>1742</v>
      </c>
      <c r="B465" s="3" t="s">
        <v>1899</v>
      </c>
      <c r="C465" s="4" t="s">
        <v>1931</v>
      </c>
      <c r="D465" s="38" t="str">
        <f t="shared" si="7"/>
        <v>Выключатели силовыеВыключатели элегазовые</v>
      </c>
      <c r="Z465"/>
    </row>
    <row r="466" spans="1:26">
      <c r="A466" s="3" t="s">
        <v>1742</v>
      </c>
      <c r="B466" s="3" t="s">
        <v>1899</v>
      </c>
      <c r="C466" s="4" t="s">
        <v>1933</v>
      </c>
      <c r="D466" s="38" t="str">
        <f t="shared" si="7"/>
        <v>Выключатели силовыеВыключатели элегазовые</v>
      </c>
      <c r="Z466"/>
    </row>
    <row r="467" spans="1:26">
      <c r="A467" s="3" t="s">
        <v>1742</v>
      </c>
      <c r="B467" s="3" t="s">
        <v>1899</v>
      </c>
      <c r="C467" s="4" t="s">
        <v>1927</v>
      </c>
      <c r="D467" s="38" t="str">
        <f t="shared" si="7"/>
        <v>Выключатели силовыеВыключатели элегазовые</v>
      </c>
      <c r="Z467"/>
    </row>
    <row r="468" spans="1:26">
      <c r="A468" s="3" t="s">
        <v>1742</v>
      </c>
      <c r="B468" s="3" t="s">
        <v>1899</v>
      </c>
      <c r="C468" s="4" t="s">
        <v>1951</v>
      </c>
      <c r="D468" s="38" t="str">
        <f t="shared" si="7"/>
        <v>Выключатели силовыеВыключатели элегазовые</v>
      </c>
      <c r="Z468"/>
    </row>
    <row r="469" spans="1:26">
      <c r="A469" s="3" t="s">
        <v>1742</v>
      </c>
      <c r="B469" s="3" t="s">
        <v>1899</v>
      </c>
      <c r="C469" s="4" t="s">
        <v>1934</v>
      </c>
      <c r="D469" s="38" t="str">
        <f t="shared" si="7"/>
        <v>Выключатели силовыеВыключатели элегазовые</v>
      </c>
      <c r="Z469"/>
    </row>
    <row r="470" spans="1:26">
      <c r="A470" s="3" t="s">
        <v>1742</v>
      </c>
      <c r="B470" s="3" t="s">
        <v>1899</v>
      </c>
      <c r="C470" s="4" t="s">
        <v>1932</v>
      </c>
      <c r="D470" s="38" t="str">
        <f t="shared" si="7"/>
        <v>Выключатели силовыеВыключатели элегазовые</v>
      </c>
      <c r="Z470"/>
    </row>
    <row r="471" spans="1:26">
      <c r="A471" s="3" t="s">
        <v>1742</v>
      </c>
      <c r="B471" s="3" t="s">
        <v>1899</v>
      </c>
      <c r="C471" s="4" t="s">
        <v>1929</v>
      </c>
      <c r="D471" s="38" t="str">
        <f t="shared" si="7"/>
        <v>Выключатели силовыеВыключатели элегазовые</v>
      </c>
      <c r="Z471"/>
    </row>
    <row r="472" spans="1:26">
      <c r="A472" s="3" t="s">
        <v>1742</v>
      </c>
      <c r="B472" s="3" t="s">
        <v>1899</v>
      </c>
      <c r="C472" s="4" t="s">
        <v>1930</v>
      </c>
      <c r="D472" s="38" t="str">
        <f t="shared" si="7"/>
        <v>Выключатели силовыеВыключатели элегазовые</v>
      </c>
      <c r="Z472"/>
    </row>
    <row r="473" spans="1:26">
      <c r="A473" s="3" t="s">
        <v>1742</v>
      </c>
      <c r="B473" s="3" t="s">
        <v>1899</v>
      </c>
      <c r="C473" s="4" t="s">
        <v>1941</v>
      </c>
      <c r="D473" s="38" t="str">
        <f t="shared" si="7"/>
        <v>Выключатели силовыеВыключатели элегазовые</v>
      </c>
      <c r="Z473"/>
    </row>
    <row r="474" spans="1:26">
      <c r="A474" s="3" t="s">
        <v>1742</v>
      </c>
      <c r="B474" s="3" t="s">
        <v>1899</v>
      </c>
      <c r="C474" s="4" t="s">
        <v>1948</v>
      </c>
      <c r="D474" s="38" t="str">
        <f t="shared" si="7"/>
        <v>Выключатели силовыеВыключатели элегазовые</v>
      </c>
      <c r="Z474"/>
    </row>
    <row r="475" spans="1:26">
      <c r="A475" s="3" t="s">
        <v>1742</v>
      </c>
      <c r="B475" s="3" t="s">
        <v>1899</v>
      </c>
      <c r="C475" s="4" t="s">
        <v>1956</v>
      </c>
      <c r="D475" s="38" t="str">
        <f t="shared" si="7"/>
        <v>Выключатели силовыеВыключатели элегазовые</v>
      </c>
      <c r="Z475"/>
    </row>
    <row r="476" spans="1:26">
      <c r="A476" s="3" t="s">
        <v>1742</v>
      </c>
      <c r="B476" s="3" t="s">
        <v>1899</v>
      </c>
      <c r="C476" s="4" t="s">
        <v>1957</v>
      </c>
      <c r="D476" s="38" t="str">
        <f t="shared" si="7"/>
        <v>Выключатели силовыеВыключатели элегазовые</v>
      </c>
      <c r="Z476"/>
    </row>
    <row r="477" spans="1:26">
      <c r="A477" s="3" t="s">
        <v>1742</v>
      </c>
      <c r="B477" s="3" t="s">
        <v>1899</v>
      </c>
      <c r="C477" s="4" t="s">
        <v>1920</v>
      </c>
      <c r="D477" s="38" t="str">
        <f t="shared" si="7"/>
        <v>Выключатели силовыеВыключатели элегазовые</v>
      </c>
      <c r="Z477"/>
    </row>
    <row r="478" spans="1:26">
      <c r="A478" s="3" t="s">
        <v>1742</v>
      </c>
      <c r="B478" s="3" t="s">
        <v>1899</v>
      </c>
      <c r="C478" s="4" t="s">
        <v>1926</v>
      </c>
      <c r="D478" s="38" t="str">
        <f t="shared" si="7"/>
        <v>Выключатели силовыеВыключатели элегазовые</v>
      </c>
      <c r="Z478"/>
    </row>
    <row r="479" spans="1:26">
      <c r="A479" s="3" t="s">
        <v>1742</v>
      </c>
      <c r="B479" s="3" t="s">
        <v>1899</v>
      </c>
      <c r="C479" s="4" t="s">
        <v>1919</v>
      </c>
      <c r="D479" s="38" t="str">
        <f t="shared" si="7"/>
        <v>Выключатели силовыеВыключатели элегазовые</v>
      </c>
      <c r="Z479"/>
    </row>
    <row r="480" spans="1:26">
      <c r="A480" s="3" t="s">
        <v>1742</v>
      </c>
      <c r="B480" s="3" t="s">
        <v>1899</v>
      </c>
      <c r="C480" s="4" t="s">
        <v>1922</v>
      </c>
      <c r="D480" s="38" t="str">
        <f t="shared" si="7"/>
        <v>Выключатели силовыеВыключатели элегазовые</v>
      </c>
      <c r="Z480"/>
    </row>
    <row r="481" spans="1:26">
      <c r="A481" s="3" t="s">
        <v>1742</v>
      </c>
      <c r="B481" s="3" t="s">
        <v>1899</v>
      </c>
      <c r="C481" s="4" t="s">
        <v>1924</v>
      </c>
      <c r="D481" s="38" t="str">
        <f t="shared" si="7"/>
        <v>Выключатели силовыеВыключатели элегазовые</v>
      </c>
      <c r="Z481"/>
    </row>
    <row r="482" spans="1:26">
      <c r="A482" s="3" t="s">
        <v>1742</v>
      </c>
      <c r="B482" s="3" t="s">
        <v>1899</v>
      </c>
      <c r="C482" s="4" t="s">
        <v>1953</v>
      </c>
      <c r="D482" s="38" t="str">
        <f t="shared" si="7"/>
        <v>Выключатели силовыеВыключатели элегазовые</v>
      </c>
      <c r="Z482"/>
    </row>
    <row r="483" spans="1:26">
      <c r="A483" s="3" t="s">
        <v>1742</v>
      </c>
      <c r="B483" s="3" t="s">
        <v>1899</v>
      </c>
      <c r="C483" s="4" t="s">
        <v>1923</v>
      </c>
      <c r="D483" s="38" t="str">
        <f t="shared" si="7"/>
        <v>Выключатели силовыеВыключатели элегазовые</v>
      </c>
      <c r="Z483"/>
    </row>
    <row r="484" spans="1:26">
      <c r="A484" s="3" t="s">
        <v>1742</v>
      </c>
      <c r="B484" s="3" t="s">
        <v>1899</v>
      </c>
      <c r="C484" s="4" t="s">
        <v>1925</v>
      </c>
      <c r="D484" s="38" t="str">
        <f t="shared" si="7"/>
        <v>Выключатели силовыеВыключатели элегазовые</v>
      </c>
      <c r="Z484"/>
    </row>
    <row r="485" spans="1:26">
      <c r="A485" s="3" t="s">
        <v>1742</v>
      </c>
      <c r="B485" s="3" t="s">
        <v>1899</v>
      </c>
      <c r="C485" s="4" t="s">
        <v>1921</v>
      </c>
      <c r="D485" s="38" t="str">
        <f t="shared" si="7"/>
        <v>Выключатели силовыеВыключатели элегазовые</v>
      </c>
      <c r="Z485"/>
    </row>
    <row r="486" spans="1:26">
      <c r="A486" s="3" t="s">
        <v>1742</v>
      </c>
      <c r="B486" s="3" t="s">
        <v>1899</v>
      </c>
      <c r="C486" s="4" t="s">
        <v>1944</v>
      </c>
      <c r="D486" s="38" t="str">
        <f t="shared" si="7"/>
        <v>Выключатели силовыеВыключатели элегазовые</v>
      </c>
      <c r="Z486"/>
    </row>
    <row r="487" spans="1:26">
      <c r="A487" s="3" t="s">
        <v>1742</v>
      </c>
      <c r="B487" s="3" t="s">
        <v>1899</v>
      </c>
      <c r="C487" s="4" t="s">
        <v>1968</v>
      </c>
      <c r="D487" s="38" t="str">
        <f t="shared" si="7"/>
        <v>Выключатели силовыеВыключатели элегазовые</v>
      </c>
      <c r="Z487"/>
    </row>
    <row r="488" spans="1:26">
      <c r="A488" s="3" t="s">
        <v>1742</v>
      </c>
      <c r="B488" s="3" t="s">
        <v>1899</v>
      </c>
      <c r="C488" s="4" t="s">
        <v>1946</v>
      </c>
      <c r="D488" s="38" t="str">
        <f t="shared" si="7"/>
        <v>Выключатели силовыеВыключатели элегазовые</v>
      </c>
      <c r="Z488"/>
    </row>
    <row r="489" spans="1:26">
      <c r="A489" s="3" t="s">
        <v>1742</v>
      </c>
      <c r="B489" s="3" t="s">
        <v>1899</v>
      </c>
      <c r="C489" s="4" t="s">
        <v>1949</v>
      </c>
      <c r="D489" s="38" t="str">
        <f t="shared" si="7"/>
        <v>Выключатели силовыеВыключатели элегазовые</v>
      </c>
      <c r="Z489"/>
    </row>
    <row r="490" spans="1:26">
      <c r="A490" s="3" t="s">
        <v>1742</v>
      </c>
      <c r="B490" s="3" t="s">
        <v>1899</v>
      </c>
      <c r="C490" s="4" t="s">
        <v>1907</v>
      </c>
      <c r="D490" s="38" t="str">
        <f t="shared" si="7"/>
        <v>Выключатели силовыеВыключатели элегазовые</v>
      </c>
      <c r="Z490"/>
    </row>
    <row r="491" spans="1:26">
      <c r="A491" s="3" t="s">
        <v>1742</v>
      </c>
      <c r="B491" s="3" t="s">
        <v>1899</v>
      </c>
      <c r="C491" s="4" t="s">
        <v>1969</v>
      </c>
      <c r="D491" s="38" t="str">
        <f t="shared" si="7"/>
        <v>Выключатели силовыеВыключатели элегазовые</v>
      </c>
      <c r="Z491"/>
    </row>
    <row r="492" spans="1:26">
      <c r="A492" s="3" t="s">
        <v>1742</v>
      </c>
      <c r="B492" s="3" t="s">
        <v>1899</v>
      </c>
      <c r="C492" s="4" t="s">
        <v>1937</v>
      </c>
      <c r="D492" s="38" t="str">
        <f t="shared" si="7"/>
        <v>Выключатели силовыеВыключатели элегазовые</v>
      </c>
      <c r="Z492"/>
    </row>
    <row r="493" spans="1:26">
      <c r="A493" s="3" t="s">
        <v>1742</v>
      </c>
      <c r="B493" s="3" t="s">
        <v>1899</v>
      </c>
      <c r="C493" s="4" t="s">
        <v>1966</v>
      </c>
      <c r="D493" s="38" t="str">
        <f t="shared" si="7"/>
        <v>Выключатели силовыеВыключатели элегазовые</v>
      </c>
      <c r="Z493"/>
    </row>
    <row r="494" spans="1:26">
      <c r="A494" s="3" t="s">
        <v>1742</v>
      </c>
      <c r="B494" s="3" t="s">
        <v>1899</v>
      </c>
      <c r="C494" s="4" t="s">
        <v>1967</v>
      </c>
      <c r="D494" s="38" t="str">
        <f t="shared" si="7"/>
        <v>Выключатели силовыеВыключатели элегазовые</v>
      </c>
      <c r="Z494"/>
    </row>
    <row r="495" spans="1:26">
      <c r="A495" s="3" t="s">
        <v>1742</v>
      </c>
      <c r="B495" s="3" t="s">
        <v>1899</v>
      </c>
      <c r="C495" s="4" t="s">
        <v>1906</v>
      </c>
      <c r="D495" s="38" t="str">
        <f t="shared" si="7"/>
        <v>Выключатели силовыеВыключатели элегазовые</v>
      </c>
      <c r="Z495"/>
    </row>
    <row r="496" spans="1:26">
      <c r="A496" s="3" t="s">
        <v>1742</v>
      </c>
      <c r="B496" s="3" t="s">
        <v>1899</v>
      </c>
      <c r="C496" s="4" t="s">
        <v>1910</v>
      </c>
      <c r="D496" s="38" t="str">
        <f t="shared" si="7"/>
        <v>Выключатели силовыеВыключатели элегазовые</v>
      </c>
      <c r="Z496"/>
    </row>
    <row r="497" spans="1:26">
      <c r="A497" s="3" t="s">
        <v>1742</v>
      </c>
      <c r="B497" s="3" t="s">
        <v>1899</v>
      </c>
      <c r="C497" s="4" t="s">
        <v>1911</v>
      </c>
      <c r="D497" s="38" t="str">
        <f t="shared" si="7"/>
        <v>Выключатели силовыеВыключатели элегазовые</v>
      </c>
      <c r="Z497"/>
    </row>
    <row r="498" spans="1:26">
      <c r="A498" s="3" t="s">
        <v>1742</v>
      </c>
      <c r="B498" s="3" t="s">
        <v>1899</v>
      </c>
      <c r="C498" s="4" t="s">
        <v>1970</v>
      </c>
      <c r="D498" s="38" t="str">
        <f t="shared" si="7"/>
        <v>Выключатели силовыеВыключатели элегазовые</v>
      </c>
      <c r="Z498"/>
    </row>
    <row r="499" spans="1:26">
      <c r="A499" s="3" t="s">
        <v>1742</v>
      </c>
      <c r="B499" s="3" t="s">
        <v>1899</v>
      </c>
      <c r="C499" s="4" t="s">
        <v>1914</v>
      </c>
      <c r="D499" s="38" t="str">
        <f t="shared" si="7"/>
        <v>Выключатели силовыеВыключатели элегазовые</v>
      </c>
      <c r="Z499"/>
    </row>
    <row r="500" spans="1:26">
      <c r="A500" s="3" t="s">
        <v>1742</v>
      </c>
      <c r="B500" s="3" t="s">
        <v>1899</v>
      </c>
      <c r="C500" s="4" t="s">
        <v>1940</v>
      </c>
      <c r="D500" s="38" t="str">
        <f t="shared" si="7"/>
        <v>Выключатели силовыеВыключатели элегазовые</v>
      </c>
      <c r="Z500"/>
    </row>
    <row r="501" spans="1:26">
      <c r="A501" s="3" t="s">
        <v>1742</v>
      </c>
      <c r="B501" s="3" t="s">
        <v>1899</v>
      </c>
      <c r="C501" s="4" t="s">
        <v>1961</v>
      </c>
      <c r="D501" s="38" t="str">
        <f t="shared" si="7"/>
        <v>Выключатели силовыеВыключатели элегазовые</v>
      </c>
      <c r="Z501"/>
    </row>
    <row r="502" spans="1:26">
      <c r="A502" s="3" t="s">
        <v>1742</v>
      </c>
      <c r="B502" s="3" t="s">
        <v>1899</v>
      </c>
      <c r="C502" s="4" t="s">
        <v>1962</v>
      </c>
      <c r="D502" s="38" t="str">
        <f t="shared" si="7"/>
        <v>Выключатели силовыеВыключатели элегазовые</v>
      </c>
      <c r="Z502"/>
    </row>
    <row r="503" spans="1:26">
      <c r="A503" s="3" t="s">
        <v>1742</v>
      </c>
      <c r="B503" s="3" t="s">
        <v>1899</v>
      </c>
      <c r="C503" s="4" t="s">
        <v>1902</v>
      </c>
      <c r="D503" s="38" t="str">
        <f t="shared" si="7"/>
        <v>Выключатели силовыеВыключатели элегазовые</v>
      </c>
      <c r="Z503"/>
    </row>
    <row r="504" spans="1:26">
      <c r="A504" s="3" t="s">
        <v>1742</v>
      </c>
      <c r="B504" s="3" t="s">
        <v>1899</v>
      </c>
      <c r="C504" s="4" t="s">
        <v>1901</v>
      </c>
      <c r="D504" s="38" t="str">
        <f t="shared" si="7"/>
        <v>Выключатели силовыеВыключатели элегазовые</v>
      </c>
      <c r="Z504"/>
    </row>
    <row r="505" spans="1:26">
      <c r="A505" s="3" t="s">
        <v>1742</v>
      </c>
      <c r="B505" s="3" t="s">
        <v>1899</v>
      </c>
      <c r="C505" s="4" t="s">
        <v>1900</v>
      </c>
      <c r="D505" s="38" t="str">
        <f t="shared" si="7"/>
        <v>Выключатели силовыеВыключатели элегазовые</v>
      </c>
      <c r="Z505"/>
    </row>
    <row r="506" spans="1:26">
      <c r="A506" s="3" t="s">
        <v>1742</v>
      </c>
      <c r="B506" s="3" t="s">
        <v>1899</v>
      </c>
      <c r="C506" s="4" t="s">
        <v>1904</v>
      </c>
      <c r="D506" s="38" t="str">
        <f t="shared" si="7"/>
        <v>Выключатели силовыеВыключатели элегазовые</v>
      </c>
      <c r="Z506"/>
    </row>
    <row r="507" spans="1:26">
      <c r="A507" s="3" t="s">
        <v>1742</v>
      </c>
      <c r="B507" s="3" t="s">
        <v>1899</v>
      </c>
      <c r="C507" s="4" t="s">
        <v>1905</v>
      </c>
      <c r="D507" s="38" t="str">
        <f t="shared" si="7"/>
        <v>Выключатели силовыеВыключатели элегазовые</v>
      </c>
      <c r="Z507"/>
    </row>
    <row r="508" spans="1:26">
      <c r="A508" s="3" t="s">
        <v>1742</v>
      </c>
      <c r="B508" s="3" t="s">
        <v>1899</v>
      </c>
      <c r="C508" s="4" t="s">
        <v>1903</v>
      </c>
      <c r="D508" s="38" t="str">
        <f t="shared" si="7"/>
        <v>Выключатели силовыеВыключатели элегазовые</v>
      </c>
      <c r="Z508"/>
    </row>
    <row r="509" spans="1:26">
      <c r="A509" s="3" t="s">
        <v>1742</v>
      </c>
      <c r="B509" s="3" t="s">
        <v>1899</v>
      </c>
      <c r="C509" s="4" t="s">
        <v>1973</v>
      </c>
      <c r="D509" s="38" t="str">
        <f t="shared" si="7"/>
        <v>Выключатели силовыеВыключатели элегазовые</v>
      </c>
      <c r="Z509"/>
    </row>
    <row r="510" spans="1:26">
      <c r="A510" s="3" t="s">
        <v>1742</v>
      </c>
      <c r="B510" s="3" t="s">
        <v>1899</v>
      </c>
      <c r="C510" s="4" t="s">
        <v>1936</v>
      </c>
      <c r="D510" s="38" t="str">
        <f t="shared" si="7"/>
        <v>Выключатели силовыеВыключатели элегазовые</v>
      </c>
      <c r="Z510"/>
    </row>
    <row r="511" spans="1:26">
      <c r="A511" s="3" t="s">
        <v>1742</v>
      </c>
      <c r="B511" s="3" t="s">
        <v>1899</v>
      </c>
      <c r="C511" s="4" t="s">
        <v>1917</v>
      </c>
      <c r="D511" s="38" t="str">
        <f t="shared" si="7"/>
        <v>Выключатели силовыеВыключатели элегазовые</v>
      </c>
      <c r="Z511"/>
    </row>
    <row r="512" spans="1:26">
      <c r="A512" s="3" t="s">
        <v>1742</v>
      </c>
      <c r="B512" s="3" t="s">
        <v>1899</v>
      </c>
      <c r="C512" s="4" t="s">
        <v>1908</v>
      </c>
      <c r="D512" s="38" t="str">
        <f t="shared" si="7"/>
        <v>Выключатели силовыеВыключатели элегазовые</v>
      </c>
      <c r="Z512"/>
    </row>
    <row r="513" spans="1:26">
      <c r="A513" s="3" t="s">
        <v>1742</v>
      </c>
      <c r="B513" s="3" t="s">
        <v>1899</v>
      </c>
      <c r="C513" s="4" t="s">
        <v>1935</v>
      </c>
      <c r="D513" s="38" t="str">
        <f t="shared" si="7"/>
        <v>Выключатели силовыеВыключатели элегазовые</v>
      </c>
      <c r="Z513"/>
    </row>
    <row r="514" spans="1:26">
      <c r="A514" s="3" t="s">
        <v>1742</v>
      </c>
      <c r="B514" s="3" t="s">
        <v>1899</v>
      </c>
      <c r="C514" s="4" t="s">
        <v>1952</v>
      </c>
      <c r="D514" s="38" t="str">
        <f t="shared" si="7"/>
        <v>Выключатели силовыеВыключатели элегазовые</v>
      </c>
      <c r="Z514"/>
    </row>
    <row r="515" spans="1:26">
      <c r="A515" s="3" t="s">
        <v>1742</v>
      </c>
      <c r="B515" s="3" t="s">
        <v>1899</v>
      </c>
      <c r="C515" s="4" t="s">
        <v>1959</v>
      </c>
      <c r="D515" s="38" t="str">
        <f t="shared" si="7"/>
        <v>Выключатели силовыеВыключатели элегазовые</v>
      </c>
      <c r="Z515"/>
    </row>
    <row r="516" spans="1:26">
      <c r="A516" s="3" t="s">
        <v>1742</v>
      </c>
      <c r="B516" s="3" t="s">
        <v>1899</v>
      </c>
      <c r="C516" s="4" t="s">
        <v>1958</v>
      </c>
      <c r="D516" s="38" t="str">
        <f t="shared" ref="D516:D579" si="8">A516&amp;B516</f>
        <v>Выключатели силовыеВыключатели элегазовые</v>
      </c>
      <c r="Z516"/>
    </row>
    <row r="517" spans="1:26">
      <c r="A517" s="3" t="s">
        <v>1742</v>
      </c>
      <c r="B517" s="3" t="s">
        <v>1899</v>
      </c>
      <c r="C517" s="4" t="s">
        <v>1945</v>
      </c>
      <c r="D517" s="38" t="str">
        <f t="shared" si="8"/>
        <v>Выключатели силовыеВыключатели элегазовые</v>
      </c>
      <c r="Z517"/>
    </row>
    <row r="518" spans="1:26">
      <c r="A518" s="3" t="s">
        <v>1742</v>
      </c>
      <c r="B518" s="3" t="s">
        <v>1899</v>
      </c>
      <c r="C518" s="4" t="s">
        <v>1960</v>
      </c>
      <c r="D518" s="38" t="str">
        <f t="shared" si="8"/>
        <v>Выключатели силовыеВыключатели элегазовые</v>
      </c>
      <c r="Z518"/>
    </row>
    <row r="519" spans="1:26">
      <c r="A519" s="3" t="s">
        <v>1742</v>
      </c>
      <c r="B519" s="3" t="s">
        <v>1899</v>
      </c>
      <c r="C519" s="4" t="s">
        <v>1918</v>
      </c>
      <c r="D519" s="38" t="str">
        <f t="shared" si="8"/>
        <v>Выключатели силовыеВыключатели элегазовые</v>
      </c>
      <c r="Z519"/>
    </row>
    <row r="520" spans="1:26">
      <c r="A520" s="3" t="s">
        <v>1742</v>
      </c>
      <c r="B520" s="3" t="s">
        <v>1899</v>
      </c>
      <c r="C520" s="4" t="s">
        <v>1971</v>
      </c>
      <c r="D520" s="38" t="str">
        <f t="shared" si="8"/>
        <v>Выключатели силовыеВыключатели элегазовые</v>
      </c>
      <c r="Z520"/>
    </row>
    <row r="521" spans="1:26">
      <c r="A521" s="3" t="s">
        <v>1742</v>
      </c>
      <c r="B521" s="3" t="s">
        <v>1899</v>
      </c>
      <c r="C521" s="4" t="s">
        <v>1909</v>
      </c>
      <c r="D521" s="38" t="str">
        <f t="shared" si="8"/>
        <v>Выключатели силовыеВыключатели элегазовые</v>
      </c>
      <c r="Z521"/>
    </row>
    <row r="522" spans="1:26">
      <c r="A522" s="3" t="s">
        <v>1742</v>
      </c>
      <c r="B522" s="3" t="s">
        <v>1899</v>
      </c>
      <c r="C522" s="4" t="s">
        <v>1950</v>
      </c>
      <c r="D522" s="38" t="str">
        <f t="shared" si="8"/>
        <v>Выключатели силовыеВыключатели элегазовые</v>
      </c>
      <c r="Z522"/>
    </row>
    <row r="523" spans="1:26">
      <c r="A523" s="3" t="s">
        <v>1742</v>
      </c>
      <c r="B523" s="3" t="s">
        <v>1899</v>
      </c>
      <c r="C523" s="4" t="s">
        <v>1963</v>
      </c>
      <c r="D523" s="38" t="str">
        <f t="shared" si="8"/>
        <v>Выключатели силовыеВыключатели элегазовые</v>
      </c>
      <c r="Z523"/>
    </row>
    <row r="524" spans="1:26">
      <c r="A524" s="3" t="s">
        <v>1742</v>
      </c>
      <c r="B524" s="3" t="s">
        <v>1899</v>
      </c>
      <c r="C524" s="4" t="s">
        <v>1913</v>
      </c>
      <c r="D524" s="38" t="str">
        <f t="shared" si="8"/>
        <v>Выключатели силовыеВыключатели элегазовые</v>
      </c>
      <c r="Z524"/>
    </row>
    <row r="525" spans="1:26">
      <c r="A525" s="3" t="s">
        <v>1742</v>
      </c>
      <c r="B525" s="3" t="s">
        <v>1899</v>
      </c>
      <c r="C525" s="4" t="s">
        <v>1954</v>
      </c>
      <c r="D525" s="38" t="str">
        <f t="shared" si="8"/>
        <v>Выключатели силовыеВыключатели элегазовые</v>
      </c>
      <c r="Z525"/>
    </row>
    <row r="526" spans="1:26">
      <c r="A526" s="3" t="s">
        <v>1742</v>
      </c>
      <c r="B526" s="3" t="s">
        <v>1899</v>
      </c>
      <c r="C526" s="4" t="s">
        <v>1912</v>
      </c>
      <c r="D526" s="38" t="str">
        <f t="shared" si="8"/>
        <v>Выключатели силовыеВыключатели элегазовые</v>
      </c>
      <c r="Z526"/>
    </row>
    <row r="527" spans="1:26">
      <c r="A527" s="3" t="s">
        <v>1742</v>
      </c>
      <c r="B527" s="3" t="s">
        <v>1899</v>
      </c>
      <c r="C527" s="4" t="s">
        <v>1955</v>
      </c>
      <c r="D527" s="38" t="str">
        <f t="shared" si="8"/>
        <v>Выключатели силовыеВыключатели элегазовые</v>
      </c>
      <c r="Z527"/>
    </row>
    <row r="528" spans="1:26">
      <c r="A528" s="3" t="s">
        <v>1742</v>
      </c>
      <c r="B528" s="3" t="s">
        <v>1899</v>
      </c>
      <c r="C528" s="4" t="s">
        <v>1972</v>
      </c>
      <c r="D528" s="38" t="str">
        <f t="shared" si="8"/>
        <v>Выключатели силовыеВыключатели элегазовые</v>
      </c>
      <c r="Z528"/>
    </row>
    <row r="529" spans="1:26">
      <c r="A529" s="3" t="s">
        <v>1742</v>
      </c>
      <c r="B529" s="3" t="s">
        <v>1899</v>
      </c>
      <c r="C529" s="4" t="s">
        <v>1943</v>
      </c>
      <c r="D529" s="38" t="str">
        <f t="shared" si="8"/>
        <v>Выключатели силовыеВыключатели элегазовые</v>
      </c>
      <c r="Z529"/>
    </row>
    <row r="530" spans="1:26">
      <c r="A530" s="3" t="s">
        <v>1742</v>
      </c>
      <c r="B530" s="3" t="s">
        <v>1899</v>
      </c>
      <c r="C530" s="4" t="s">
        <v>1939</v>
      </c>
      <c r="D530" s="38" t="str">
        <f t="shared" si="8"/>
        <v>Выключатели силовыеВыключатели элегазовые</v>
      </c>
      <c r="Z530"/>
    </row>
    <row r="531" spans="1:26">
      <c r="A531" s="3" t="s">
        <v>5698</v>
      </c>
      <c r="B531" s="3" t="s">
        <v>5793</v>
      </c>
      <c r="C531" s="4" t="s">
        <v>5799</v>
      </c>
      <c r="D531" s="38" t="str">
        <f t="shared" si="8"/>
        <v>Кабели силовыеКабели силовые 110кВ и выше м/н высок.д</v>
      </c>
      <c r="Z531"/>
    </row>
    <row r="532" spans="1:26">
      <c r="A532" s="3" t="s">
        <v>5698</v>
      </c>
      <c r="B532" s="3" t="s">
        <v>5793</v>
      </c>
      <c r="C532" s="4" t="s">
        <v>5795</v>
      </c>
      <c r="D532" s="38" t="str">
        <f t="shared" si="8"/>
        <v>Кабели силовыеКабели силовые 110кВ и выше м/н высок.д</v>
      </c>
      <c r="Z532"/>
    </row>
    <row r="533" spans="1:26">
      <c r="A533" s="3" t="s">
        <v>5698</v>
      </c>
      <c r="B533" s="3" t="s">
        <v>5793</v>
      </c>
      <c r="C533" s="4" t="s">
        <v>5797</v>
      </c>
      <c r="D533" s="38" t="str">
        <f t="shared" si="8"/>
        <v>Кабели силовыеКабели силовые 110кВ и выше м/н высок.д</v>
      </c>
      <c r="Z533"/>
    </row>
    <row r="534" spans="1:26">
      <c r="A534" s="3" t="s">
        <v>5698</v>
      </c>
      <c r="B534" s="3" t="s">
        <v>5793</v>
      </c>
      <c r="C534" s="4" t="s">
        <v>5794</v>
      </c>
      <c r="D534" s="38" t="str">
        <f t="shared" si="8"/>
        <v>Кабели силовыеКабели силовые 110кВ и выше м/н высок.д</v>
      </c>
      <c r="Z534"/>
    </row>
    <row r="535" spans="1:26">
      <c r="A535" s="3" t="s">
        <v>5698</v>
      </c>
      <c r="B535" s="3" t="s">
        <v>5793</v>
      </c>
      <c r="C535" s="4" t="s">
        <v>5796</v>
      </c>
      <c r="D535" s="38" t="str">
        <f t="shared" si="8"/>
        <v>Кабели силовыеКабели силовые 110кВ и выше м/н высок.д</v>
      </c>
      <c r="Z535"/>
    </row>
    <row r="536" spans="1:26">
      <c r="A536" s="3" t="s">
        <v>5698</v>
      </c>
      <c r="B536" s="3" t="s">
        <v>5793</v>
      </c>
      <c r="C536" s="4" t="s">
        <v>5798</v>
      </c>
      <c r="D536" s="38" t="str">
        <f t="shared" si="8"/>
        <v>Кабели силовыеКабели силовые 110кВ и выше м/н высок.д</v>
      </c>
      <c r="Z536"/>
    </row>
    <row r="537" spans="1:26">
      <c r="A537" s="3" t="s">
        <v>5698</v>
      </c>
      <c r="B537" s="3" t="s">
        <v>5774</v>
      </c>
      <c r="C537" s="4" t="s">
        <v>5778</v>
      </c>
      <c r="D537" s="38" t="str">
        <f t="shared" si="8"/>
        <v>Кабели силовыеКабели силовые 110кВ и выше м/н низк.д</v>
      </c>
      <c r="Z537"/>
    </row>
    <row r="538" spans="1:26">
      <c r="A538" s="3" t="s">
        <v>5698</v>
      </c>
      <c r="B538" s="3" t="s">
        <v>5774</v>
      </c>
      <c r="C538" s="4" t="s">
        <v>5780</v>
      </c>
      <c r="D538" s="38" t="str">
        <f t="shared" si="8"/>
        <v>Кабели силовыеКабели силовые 110кВ и выше м/н низк.д</v>
      </c>
      <c r="Z538"/>
    </row>
    <row r="539" spans="1:26">
      <c r="A539" s="3" t="s">
        <v>5698</v>
      </c>
      <c r="B539" s="3" t="s">
        <v>5774</v>
      </c>
      <c r="C539" s="4" t="s">
        <v>5777</v>
      </c>
      <c r="D539" s="38" t="str">
        <f t="shared" si="8"/>
        <v>Кабели силовыеКабели силовые 110кВ и выше м/н низк.д</v>
      </c>
      <c r="Z539"/>
    </row>
    <row r="540" spans="1:26">
      <c r="A540" s="3" t="s">
        <v>5698</v>
      </c>
      <c r="B540" s="3" t="s">
        <v>5774</v>
      </c>
      <c r="C540" s="4" t="s">
        <v>5781</v>
      </c>
      <c r="D540" s="38" t="str">
        <f t="shared" si="8"/>
        <v>Кабели силовыеКабели силовые 110кВ и выше м/н низк.д</v>
      </c>
      <c r="Z540"/>
    </row>
    <row r="541" spans="1:26">
      <c r="A541" s="3" t="s">
        <v>5698</v>
      </c>
      <c r="B541" s="3" t="s">
        <v>5774</v>
      </c>
      <c r="C541" s="4" t="s">
        <v>5776</v>
      </c>
      <c r="D541" s="38" t="str">
        <f t="shared" si="8"/>
        <v>Кабели силовыеКабели силовые 110кВ и выше м/н низк.д</v>
      </c>
      <c r="Z541"/>
    </row>
    <row r="542" spans="1:26">
      <c r="A542" s="3" t="s">
        <v>5698</v>
      </c>
      <c r="B542" s="3" t="s">
        <v>5774</v>
      </c>
      <c r="C542" s="4" t="s">
        <v>5783</v>
      </c>
      <c r="D542" s="38" t="str">
        <f t="shared" si="8"/>
        <v>Кабели силовыеКабели силовые 110кВ и выше м/н низк.д</v>
      </c>
      <c r="Z542"/>
    </row>
    <row r="543" spans="1:26">
      <c r="A543" s="3" t="s">
        <v>5698</v>
      </c>
      <c r="B543" s="3" t="s">
        <v>5774</v>
      </c>
      <c r="C543" s="4" t="s">
        <v>5775</v>
      </c>
      <c r="D543" s="38" t="str">
        <f t="shared" si="8"/>
        <v>Кабели силовыеКабели силовые 110кВ и выше м/н низк.д</v>
      </c>
      <c r="Z543"/>
    </row>
    <row r="544" spans="1:26">
      <c r="A544" s="3" t="s">
        <v>5698</v>
      </c>
      <c r="B544" s="3" t="s">
        <v>5774</v>
      </c>
      <c r="C544" s="4" t="s">
        <v>5779</v>
      </c>
      <c r="D544" s="38" t="str">
        <f t="shared" si="8"/>
        <v>Кабели силовыеКабели силовые 110кВ и выше м/н низк.д</v>
      </c>
      <c r="Z544"/>
    </row>
    <row r="545" spans="1:26">
      <c r="A545" s="3" t="s">
        <v>5698</v>
      </c>
      <c r="B545" s="3" t="s">
        <v>5774</v>
      </c>
      <c r="C545" s="4" t="s">
        <v>5782</v>
      </c>
      <c r="D545" s="38" t="str">
        <f t="shared" si="8"/>
        <v>Кабели силовыеКабели силовые 110кВ и выше м/н низк.д</v>
      </c>
      <c r="Z545"/>
    </row>
    <row r="546" spans="1:26">
      <c r="A546" s="3" t="s">
        <v>5698</v>
      </c>
      <c r="B546" s="3" t="s">
        <v>5784</v>
      </c>
      <c r="C546" s="4" t="s">
        <v>5786</v>
      </c>
      <c r="D546" s="38" t="str">
        <f t="shared" si="8"/>
        <v>Кабели силовыеКабели силовые 110кВ и выше м/н сред.д</v>
      </c>
      <c r="Z546"/>
    </row>
    <row r="547" spans="1:26">
      <c r="A547" s="3" t="s">
        <v>5698</v>
      </c>
      <c r="B547" s="3" t="s">
        <v>5784</v>
      </c>
      <c r="C547" s="4" t="s">
        <v>5790</v>
      </c>
      <c r="D547" s="38" t="str">
        <f t="shared" si="8"/>
        <v>Кабели силовыеКабели силовые 110кВ и выше м/н сред.д</v>
      </c>
      <c r="Z547"/>
    </row>
    <row r="548" spans="1:26">
      <c r="A548" s="3" t="s">
        <v>5698</v>
      </c>
      <c r="B548" s="3" t="s">
        <v>5784</v>
      </c>
      <c r="C548" s="4" t="s">
        <v>5791</v>
      </c>
      <c r="D548" s="38" t="str">
        <f t="shared" si="8"/>
        <v>Кабели силовыеКабели силовые 110кВ и выше м/н сред.д</v>
      </c>
      <c r="Z548"/>
    </row>
    <row r="549" spans="1:26">
      <c r="A549" s="3" t="s">
        <v>5698</v>
      </c>
      <c r="B549" s="3" t="s">
        <v>5784</v>
      </c>
      <c r="C549" s="4" t="s">
        <v>5789</v>
      </c>
      <c r="D549" s="38" t="str">
        <f t="shared" si="8"/>
        <v>Кабели силовыеКабели силовые 110кВ и выше м/н сред.д</v>
      </c>
      <c r="Z549"/>
    </row>
    <row r="550" spans="1:26">
      <c r="A550" s="3" t="s">
        <v>5698</v>
      </c>
      <c r="B550" s="3" t="s">
        <v>5784</v>
      </c>
      <c r="C550" s="4" t="s">
        <v>5787</v>
      </c>
      <c r="D550" s="38" t="str">
        <f t="shared" si="8"/>
        <v>Кабели силовыеКабели силовые 110кВ и выше м/н сред.д</v>
      </c>
      <c r="Z550"/>
    </row>
    <row r="551" spans="1:26">
      <c r="A551" s="3" t="s">
        <v>5698</v>
      </c>
      <c r="B551" s="3" t="s">
        <v>5784</v>
      </c>
      <c r="C551" s="4" t="s">
        <v>5792</v>
      </c>
      <c r="D551" s="38" t="str">
        <f t="shared" si="8"/>
        <v>Кабели силовыеКабели силовые 110кВ и выше м/н сред.д</v>
      </c>
      <c r="Z551"/>
    </row>
    <row r="552" spans="1:26">
      <c r="A552" s="3" t="s">
        <v>5698</v>
      </c>
      <c r="B552" s="3" t="s">
        <v>5784</v>
      </c>
      <c r="C552" s="4" t="s">
        <v>5785</v>
      </c>
      <c r="D552" s="38" t="str">
        <f t="shared" si="8"/>
        <v>Кабели силовыеКабели силовые 110кВ и выше м/н сред.д</v>
      </c>
      <c r="Z552"/>
    </row>
    <row r="553" spans="1:26">
      <c r="A553" s="3" t="s">
        <v>5698</v>
      </c>
      <c r="B553" s="3" t="s">
        <v>5784</v>
      </c>
      <c r="C553" s="4" t="s">
        <v>5788</v>
      </c>
      <c r="D553" s="38" t="str">
        <f t="shared" si="8"/>
        <v>Кабели силовыеКабели силовые 110кВ и выше м/н сред.д</v>
      </c>
      <c r="Z553"/>
    </row>
    <row r="554" spans="1:26">
      <c r="A554" s="3" t="s">
        <v>5698</v>
      </c>
      <c r="B554" s="3" t="s">
        <v>5699</v>
      </c>
      <c r="C554" s="4" t="s">
        <v>5747</v>
      </c>
      <c r="D554" s="38" t="str">
        <f t="shared" si="8"/>
        <v>Кабели силовыеКабели силовые 110кВ с СПЭ-изоляцией</v>
      </c>
      <c r="Z554"/>
    </row>
    <row r="555" spans="1:26">
      <c r="A555" s="3" t="s">
        <v>5698</v>
      </c>
      <c r="B555" s="3" t="s">
        <v>5699</v>
      </c>
      <c r="C555" s="4" t="s">
        <v>5735</v>
      </c>
      <c r="D555" s="38" t="str">
        <f t="shared" si="8"/>
        <v>Кабели силовыеКабели силовые 110кВ с СПЭ-изоляцией</v>
      </c>
      <c r="Z555"/>
    </row>
    <row r="556" spans="1:26">
      <c r="A556" s="3" t="s">
        <v>5698</v>
      </c>
      <c r="B556" s="3" t="s">
        <v>5699</v>
      </c>
      <c r="C556" s="4" t="s">
        <v>5728</v>
      </c>
      <c r="D556" s="38" t="str">
        <f t="shared" si="8"/>
        <v>Кабели силовыеКабели силовые 110кВ с СПЭ-изоляцией</v>
      </c>
      <c r="Z556"/>
    </row>
    <row r="557" spans="1:26">
      <c r="A557" s="3" t="s">
        <v>5698</v>
      </c>
      <c r="B557" s="3" t="s">
        <v>5699</v>
      </c>
      <c r="C557" s="4" t="s">
        <v>5729</v>
      </c>
      <c r="D557" s="38" t="str">
        <f t="shared" si="8"/>
        <v>Кабели силовыеКабели силовые 110кВ с СПЭ-изоляцией</v>
      </c>
      <c r="Z557"/>
    </row>
    <row r="558" spans="1:26">
      <c r="A558" s="3" t="s">
        <v>5698</v>
      </c>
      <c r="B558" s="3" t="s">
        <v>5699</v>
      </c>
      <c r="C558" s="4" t="s">
        <v>5730</v>
      </c>
      <c r="D558" s="38" t="str">
        <f t="shared" si="8"/>
        <v>Кабели силовыеКабели силовые 110кВ с СПЭ-изоляцией</v>
      </c>
      <c r="Z558"/>
    </row>
    <row r="559" spans="1:26">
      <c r="A559" s="3" t="s">
        <v>5698</v>
      </c>
      <c r="B559" s="3" t="s">
        <v>5699</v>
      </c>
      <c r="C559" s="4" t="s">
        <v>5731</v>
      </c>
      <c r="D559" s="38" t="str">
        <f t="shared" si="8"/>
        <v>Кабели силовыеКабели силовые 110кВ с СПЭ-изоляцией</v>
      </c>
      <c r="Z559"/>
    </row>
    <row r="560" spans="1:26">
      <c r="A560" s="3" t="s">
        <v>5698</v>
      </c>
      <c r="B560" s="3" t="s">
        <v>5699</v>
      </c>
      <c r="C560" s="4" t="s">
        <v>5732</v>
      </c>
      <c r="D560" s="38" t="str">
        <f t="shared" si="8"/>
        <v>Кабели силовыеКабели силовые 110кВ с СПЭ-изоляцией</v>
      </c>
      <c r="Z560"/>
    </row>
    <row r="561" spans="1:26">
      <c r="A561" s="3" t="s">
        <v>5698</v>
      </c>
      <c r="B561" s="3" t="s">
        <v>5699</v>
      </c>
      <c r="C561" s="4" t="s">
        <v>5723</v>
      </c>
      <c r="D561" s="38" t="str">
        <f t="shared" si="8"/>
        <v>Кабели силовыеКабели силовые 110кВ с СПЭ-изоляцией</v>
      </c>
      <c r="Z561"/>
    </row>
    <row r="562" spans="1:26">
      <c r="A562" s="3" t="s">
        <v>5698</v>
      </c>
      <c r="B562" s="3" t="s">
        <v>5699</v>
      </c>
      <c r="C562" s="4" t="s">
        <v>5736</v>
      </c>
      <c r="D562" s="38" t="str">
        <f t="shared" si="8"/>
        <v>Кабели силовыеКабели силовые 110кВ с СПЭ-изоляцией</v>
      </c>
      <c r="Z562"/>
    </row>
    <row r="563" spans="1:26">
      <c r="A563" s="3" t="s">
        <v>5698</v>
      </c>
      <c r="B563" s="3" t="s">
        <v>5699</v>
      </c>
      <c r="C563" s="4" t="s">
        <v>5727</v>
      </c>
      <c r="D563" s="38" t="str">
        <f t="shared" si="8"/>
        <v>Кабели силовыеКабели силовые 110кВ с СПЭ-изоляцией</v>
      </c>
      <c r="Z563"/>
    </row>
    <row r="564" spans="1:26">
      <c r="A564" s="3" t="s">
        <v>5698</v>
      </c>
      <c r="B564" s="3" t="s">
        <v>5699</v>
      </c>
      <c r="C564" s="4" t="s">
        <v>5726</v>
      </c>
      <c r="D564" s="38" t="str">
        <f t="shared" si="8"/>
        <v>Кабели силовыеКабели силовые 110кВ с СПЭ-изоляцией</v>
      </c>
      <c r="Z564"/>
    </row>
    <row r="565" spans="1:26">
      <c r="A565" s="3" t="s">
        <v>5698</v>
      </c>
      <c r="B565" s="3" t="s">
        <v>5699</v>
      </c>
      <c r="C565" s="4" t="s">
        <v>5721</v>
      </c>
      <c r="D565" s="38" t="str">
        <f t="shared" si="8"/>
        <v>Кабели силовыеКабели силовые 110кВ с СПЭ-изоляцией</v>
      </c>
      <c r="Z565"/>
    </row>
    <row r="566" spans="1:26">
      <c r="A566" s="3" t="s">
        <v>5698</v>
      </c>
      <c r="B566" s="3" t="s">
        <v>5699</v>
      </c>
      <c r="C566" s="4" t="s">
        <v>5722</v>
      </c>
      <c r="D566" s="38" t="str">
        <f t="shared" si="8"/>
        <v>Кабели силовыеКабели силовые 110кВ с СПЭ-изоляцией</v>
      </c>
      <c r="Z566"/>
    </row>
    <row r="567" spans="1:26">
      <c r="A567" s="3" t="s">
        <v>5698</v>
      </c>
      <c r="B567" s="3" t="s">
        <v>5699</v>
      </c>
      <c r="C567" s="4" t="s">
        <v>5733</v>
      </c>
      <c r="D567" s="38" t="str">
        <f t="shared" si="8"/>
        <v>Кабели силовыеКабели силовые 110кВ с СПЭ-изоляцией</v>
      </c>
      <c r="Z567"/>
    </row>
    <row r="568" spans="1:26">
      <c r="A568" s="3" t="s">
        <v>5698</v>
      </c>
      <c r="B568" s="3" t="s">
        <v>5699</v>
      </c>
      <c r="C568" s="4" t="s">
        <v>5734</v>
      </c>
      <c r="D568" s="38" t="str">
        <f t="shared" si="8"/>
        <v>Кабели силовыеКабели силовые 110кВ с СПЭ-изоляцией</v>
      </c>
      <c r="Z568"/>
    </row>
    <row r="569" spans="1:26">
      <c r="A569" s="3" t="s">
        <v>5698</v>
      </c>
      <c r="B569" s="3" t="s">
        <v>5699</v>
      </c>
      <c r="C569" s="4" t="s">
        <v>5737</v>
      </c>
      <c r="D569" s="38" t="str">
        <f t="shared" si="8"/>
        <v>Кабели силовыеКабели силовые 110кВ с СПЭ-изоляцией</v>
      </c>
      <c r="Z569"/>
    </row>
    <row r="570" spans="1:26">
      <c r="A570" s="3" t="s">
        <v>5698</v>
      </c>
      <c r="B570" s="3" t="s">
        <v>5699</v>
      </c>
      <c r="C570" s="4" t="s">
        <v>5715</v>
      </c>
      <c r="D570" s="38" t="str">
        <f t="shared" si="8"/>
        <v>Кабели силовыеКабели силовые 110кВ с СПЭ-изоляцией</v>
      </c>
      <c r="Z570"/>
    </row>
    <row r="571" spans="1:26">
      <c r="A571" s="3" t="s">
        <v>5698</v>
      </c>
      <c r="B571" s="3" t="s">
        <v>5699</v>
      </c>
      <c r="C571" s="4" t="s">
        <v>5713</v>
      </c>
      <c r="D571" s="38" t="str">
        <f t="shared" si="8"/>
        <v>Кабели силовыеКабели силовые 110кВ с СПЭ-изоляцией</v>
      </c>
      <c r="Z571"/>
    </row>
    <row r="572" spans="1:26">
      <c r="A572" s="3" t="s">
        <v>5698</v>
      </c>
      <c r="B572" s="3" t="s">
        <v>5699</v>
      </c>
      <c r="C572" s="4" t="s">
        <v>5714</v>
      </c>
      <c r="D572" s="38" t="str">
        <f t="shared" si="8"/>
        <v>Кабели силовыеКабели силовые 110кВ с СПЭ-изоляцией</v>
      </c>
      <c r="Z572"/>
    </row>
    <row r="573" spans="1:26">
      <c r="A573" s="3" t="s">
        <v>5698</v>
      </c>
      <c r="B573" s="3" t="s">
        <v>5699</v>
      </c>
      <c r="C573" s="4" t="s">
        <v>5720</v>
      </c>
      <c r="D573" s="38" t="str">
        <f t="shared" si="8"/>
        <v>Кабели силовыеКабели силовые 110кВ с СПЭ-изоляцией</v>
      </c>
      <c r="Z573"/>
    </row>
    <row r="574" spans="1:26">
      <c r="A574" s="3" t="s">
        <v>5698</v>
      </c>
      <c r="B574" s="3" t="s">
        <v>5699</v>
      </c>
      <c r="C574" s="4" t="s">
        <v>5718</v>
      </c>
      <c r="D574" s="38" t="str">
        <f t="shared" si="8"/>
        <v>Кабели силовыеКабели силовые 110кВ с СПЭ-изоляцией</v>
      </c>
      <c r="Z574"/>
    </row>
    <row r="575" spans="1:26">
      <c r="A575" s="3" t="s">
        <v>5698</v>
      </c>
      <c r="B575" s="3" t="s">
        <v>5699</v>
      </c>
      <c r="C575" s="4" t="s">
        <v>5719</v>
      </c>
      <c r="D575" s="38" t="str">
        <f t="shared" si="8"/>
        <v>Кабели силовыеКабели силовые 110кВ с СПЭ-изоляцией</v>
      </c>
      <c r="Z575"/>
    </row>
    <row r="576" spans="1:26">
      <c r="A576" s="3" t="s">
        <v>5698</v>
      </c>
      <c r="B576" s="3" t="s">
        <v>5699</v>
      </c>
      <c r="C576" s="4" t="s">
        <v>5716</v>
      </c>
      <c r="D576" s="38" t="str">
        <f t="shared" si="8"/>
        <v>Кабели силовыеКабели силовые 110кВ с СПЭ-изоляцией</v>
      </c>
      <c r="Z576"/>
    </row>
    <row r="577" spans="1:26">
      <c r="A577" s="3" t="s">
        <v>5698</v>
      </c>
      <c r="B577" s="3" t="s">
        <v>5699</v>
      </c>
      <c r="C577" s="4" t="s">
        <v>5717</v>
      </c>
      <c r="D577" s="38" t="str">
        <f t="shared" si="8"/>
        <v>Кабели силовыеКабели силовые 110кВ с СПЭ-изоляцией</v>
      </c>
      <c r="Z577"/>
    </row>
    <row r="578" spans="1:26">
      <c r="A578" s="3" t="s">
        <v>5698</v>
      </c>
      <c r="B578" s="3" t="s">
        <v>5699</v>
      </c>
      <c r="C578" s="4" t="s">
        <v>5724</v>
      </c>
      <c r="D578" s="38" t="str">
        <f t="shared" si="8"/>
        <v>Кабели силовыеКабели силовые 110кВ с СПЭ-изоляцией</v>
      </c>
      <c r="Z578"/>
    </row>
    <row r="579" spans="1:26">
      <c r="A579" s="3" t="s">
        <v>5698</v>
      </c>
      <c r="B579" s="3" t="s">
        <v>5699</v>
      </c>
      <c r="C579" s="4" t="s">
        <v>5725</v>
      </c>
      <c r="D579" s="38" t="str">
        <f t="shared" si="8"/>
        <v>Кабели силовыеКабели силовые 110кВ с СПЭ-изоляцией</v>
      </c>
      <c r="Z579"/>
    </row>
    <row r="580" spans="1:26">
      <c r="A580" s="3" t="s">
        <v>5698</v>
      </c>
      <c r="B580" s="3" t="s">
        <v>5699</v>
      </c>
      <c r="C580" s="4" t="s">
        <v>5700</v>
      </c>
      <c r="D580" s="38" t="str">
        <f t="shared" ref="D580:D643" si="9">A580&amp;B580</f>
        <v>Кабели силовыеКабели силовые 110кВ с СПЭ-изоляцией</v>
      </c>
      <c r="Z580"/>
    </row>
    <row r="581" spans="1:26">
      <c r="A581" s="3" t="s">
        <v>5698</v>
      </c>
      <c r="B581" s="3" t="s">
        <v>5699</v>
      </c>
      <c r="C581" s="4" t="s">
        <v>5701</v>
      </c>
      <c r="D581" s="38" t="str">
        <f t="shared" si="9"/>
        <v>Кабели силовыеКабели силовые 110кВ с СПЭ-изоляцией</v>
      </c>
      <c r="Z581"/>
    </row>
    <row r="582" spans="1:26">
      <c r="A582" s="3" t="s">
        <v>5698</v>
      </c>
      <c r="B582" s="3" t="s">
        <v>5699</v>
      </c>
      <c r="C582" s="4" t="s">
        <v>5702</v>
      </c>
      <c r="D582" s="38" t="str">
        <f t="shared" si="9"/>
        <v>Кабели силовыеКабели силовые 110кВ с СПЭ-изоляцией</v>
      </c>
      <c r="Z582"/>
    </row>
    <row r="583" spans="1:26">
      <c r="A583" s="3" t="s">
        <v>5698</v>
      </c>
      <c r="B583" s="3" t="s">
        <v>5699</v>
      </c>
      <c r="C583" s="4" t="s">
        <v>5703</v>
      </c>
      <c r="D583" s="38" t="str">
        <f t="shared" si="9"/>
        <v>Кабели силовыеКабели силовые 110кВ с СПЭ-изоляцией</v>
      </c>
      <c r="Z583"/>
    </row>
    <row r="584" spans="1:26">
      <c r="A584" s="3" t="s">
        <v>5698</v>
      </c>
      <c r="B584" s="3" t="s">
        <v>5699</v>
      </c>
      <c r="C584" s="4" t="s">
        <v>5740</v>
      </c>
      <c r="D584" s="38" t="str">
        <f t="shared" si="9"/>
        <v>Кабели силовыеКабели силовые 110кВ с СПЭ-изоляцией</v>
      </c>
      <c r="Z584"/>
    </row>
    <row r="585" spans="1:26">
      <c r="A585" s="3" t="s">
        <v>5698</v>
      </c>
      <c r="B585" s="3" t="s">
        <v>5699</v>
      </c>
      <c r="C585" s="4" t="s">
        <v>5738</v>
      </c>
      <c r="D585" s="38" t="str">
        <f t="shared" si="9"/>
        <v>Кабели силовыеКабели силовые 110кВ с СПЭ-изоляцией</v>
      </c>
      <c r="Z585"/>
    </row>
    <row r="586" spans="1:26">
      <c r="A586" s="3" t="s">
        <v>5698</v>
      </c>
      <c r="B586" s="3" t="s">
        <v>5699</v>
      </c>
      <c r="C586" s="4" t="s">
        <v>5739</v>
      </c>
      <c r="D586" s="38" t="str">
        <f t="shared" si="9"/>
        <v>Кабели силовыеКабели силовые 110кВ с СПЭ-изоляцией</v>
      </c>
      <c r="Z586"/>
    </row>
    <row r="587" spans="1:26">
      <c r="A587" s="3" t="s">
        <v>5698</v>
      </c>
      <c r="B587" s="3" t="s">
        <v>5699</v>
      </c>
      <c r="C587" s="4" t="s">
        <v>5755</v>
      </c>
      <c r="D587" s="38" t="str">
        <f t="shared" si="9"/>
        <v>Кабели силовыеКабели силовые 110кВ с СПЭ-изоляцией</v>
      </c>
      <c r="Z587"/>
    </row>
    <row r="588" spans="1:26">
      <c r="A588" s="3" t="s">
        <v>5698</v>
      </c>
      <c r="B588" s="3" t="s">
        <v>5699</v>
      </c>
      <c r="C588" s="4" t="s">
        <v>5756</v>
      </c>
      <c r="D588" s="38" t="str">
        <f t="shared" si="9"/>
        <v>Кабели силовыеКабели силовые 110кВ с СПЭ-изоляцией</v>
      </c>
      <c r="Z588"/>
    </row>
    <row r="589" spans="1:26">
      <c r="A589" s="3" t="s">
        <v>5698</v>
      </c>
      <c r="B589" s="3" t="s">
        <v>5699</v>
      </c>
      <c r="C589" s="4" t="s">
        <v>5757</v>
      </c>
      <c r="D589" s="38" t="str">
        <f t="shared" si="9"/>
        <v>Кабели силовыеКабели силовые 110кВ с СПЭ-изоляцией</v>
      </c>
      <c r="Z589"/>
    </row>
    <row r="590" spans="1:26">
      <c r="A590" s="3" t="s">
        <v>5698</v>
      </c>
      <c r="B590" s="3" t="s">
        <v>5699</v>
      </c>
      <c r="C590" s="4" t="s">
        <v>5758</v>
      </c>
      <c r="D590" s="38" t="str">
        <f t="shared" si="9"/>
        <v>Кабели силовыеКабели силовые 110кВ с СПЭ-изоляцией</v>
      </c>
      <c r="Z590"/>
    </row>
    <row r="591" spans="1:26">
      <c r="A591" s="3" t="s">
        <v>5698</v>
      </c>
      <c r="B591" s="3" t="s">
        <v>5699</v>
      </c>
      <c r="C591" s="4" t="s">
        <v>5741</v>
      </c>
      <c r="D591" s="38" t="str">
        <f t="shared" si="9"/>
        <v>Кабели силовыеКабели силовые 110кВ с СПЭ-изоляцией</v>
      </c>
      <c r="Z591"/>
    </row>
    <row r="592" spans="1:26">
      <c r="A592" s="3" t="s">
        <v>5698</v>
      </c>
      <c r="B592" s="3" t="s">
        <v>5699</v>
      </c>
      <c r="C592" s="4" t="s">
        <v>5749</v>
      </c>
      <c r="D592" s="38" t="str">
        <f t="shared" si="9"/>
        <v>Кабели силовыеКабели силовые 110кВ с СПЭ-изоляцией</v>
      </c>
      <c r="Z592"/>
    </row>
    <row r="593" spans="1:26">
      <c r="A593" s="3" t="s">
        <v>5698</v>
      </c>
      <c r="B593" s="3" t="s">
        <v>5699</v>
      </c>
      <c r="C593" s="4" t="s">
        <v>5708</v>
      </c>
      <c r="D593" s="38" t="str">
        <f t="shared" si="9"/>
        <v>Кабели силовыеКабели силовые 110кВ с СПЭ-изоляцией</v>
      </c>
      <c r="Z593"/>
    </row>
    <row r="594" spans="1:26">
      <c r="A594" s="3" t="s">
        <v>5698</v>
      </c>
      <c r="B594" s="3" t="s">
        <v>5699</v>
      </c>
      <c r="C594" s="4" t="s">
        <v>5712</v>
      </c>
      <c r="D594" s="38" t="str">
        <f t="shared" si="9"/>
        <v>Кабели силовыеКабели силовые 110кВ с СПЭ-изоляцией</v>
      </c>
      <c r="Z594"/>
    </row>
    <row r="595" spans="1:26">
      <c r="A595" s="3" t="s">
        <v>5698</v>
      </c>
      <c r="B595" s="3" t="s">
        <v>5699</v>
      </c>
      <c r="C595" s="4" t="s">
        <v>5748</v>
      </c>
      <c r="D595" s="38" t="str">
        <f t="shared" si="9"/>
        <v>Кабели силовыеКабели силовые 110кВ с СПЭ-изоляцией</v>
      </c>
      <c r="Z595"/>
    </row>
    <row r="596" spans="1:26">
      <c r="A596" s="3" t="s">
        <v>5698</v>
      </c>
      <c r="B596" s="3" t="s">
        <v>5699</v>
      </c>
      <c r="C596" s="4" t="s">
        <v>5704</v>
      </c>
      <c r="D596" s="38" t="str">
        <f t="shared" si="9"/>
        <v>Кабели силовыеКабели силовые 110кВ с СПЭ-изоляцией</v>
      </c>
      <c r="Z596"/>
    </row>
    <row r="597" spans="1:26">
      <c r="A597" s="3" t="s">
        <v>5698</v>
      </c>
      <c r="B597" s="3" t="s">
        <v>5699</v>
      </c>
      <c r="C597" s="4" t="s">
        <v>5742</v>
      </c>
      <c r="D597" s="38" t="str">
        <f t="shared" si="9"/>
        <v>Кабели силовыеКабели силовые 110кВ с СПЭ-изоляцией</v>
      </c>
      <c r="Z597"/>
    </row>
    <row r="598" spans="1:26">
      <c r="A598" s="3" t="s">
        <v>5698</v>
      </c>
      <c r="B598" s="3" t="s">
        <v>5699</v>
      </c>
      <c r="C598" s="4" t="s">
        <v>5709</v>
      </c>
      <c r="D598" s="38" t="str">
        <f t="shared" si="9"/>
        <v>Кабели силовыеКабели силовые 110кВ с СПЭ-изоляцией</v>
      </c>
      <c r="Z598"/>
    </row>
    <row r="599" spans="1:26">
      <c r="A599" s="3" t="s">
        <v>5698</v>
      </c>
      <c r="B599" s="3" t="s">
        <v>5699</v>
      </c>
      <c r="C599" s="4" t="s">
        <v>5743</v>
      </c>
      <c r="D599" s="38" t="str">
        <f t="shared" si="9"/>
        <v>Кабели силовыеКабели силовые 110кВ с СПЭ-изоляцией</v>
      </c>
      <c r="Z599"/>
    </row>
    <row r="600" spans="1:26">
      <c r="A600" s="3" t="s">
        <v>5698</v>
      </c>
      <c r="B600" s="3" t="s">
        <v>5699</v>
      </c>
      <c r="C600" s="4" t="s">
        <v>5754</v>
      </c>
      <c r="D600" s="38" t="str">
        <f t="shared" si="9"/>
        <v>Кабели силовыеКабели силовые 110кВ с СПЭ-изоляцией</v>
      </c>
      <c r="Z600"/>
    </row>
    <row r="601" spans="1:26">
      <c r="A601" s="3" t="s">
        <v>5698</v>
      </c>
      <c r="B601" s="3" t="s">
        <v>5699</v>
      </c>
      <c r="C601" s="4" t="s">
        <v>5750</v>
      </c>
      <c r="D601" s="38" t="str">
        <f t="shared" si="9"/>
        <v>Кабели силовыеКабели силовые 110кВ с СПЭ-изоляцией</v>
      </c>
      <c r="Z601"/>
    </row>
    <row r="602" spans="1:26">
      <c r="A602" s="3" t="s">
        <v>5698</v>
      </c>
      <c r="B602" s="3" t="s">
        <v>5699</v>
      </c>
      <c r="C602" s="4" t="s">
        <v>5705</v>
      </c>
      <c r="D602" s="38" t="str">
        <f t="shared" si="9"/>
        <v>Кабели силовыеКабели силовые 110кВ с СПЭ-изоляцией</v>
      </c>
      <c r="Z602"/>
    </row>
    <row r="603" spans="1:26">
      <c r="A603" s="3" t="s">
        <v>5698</v>
      </c>
      <c r="B603" s="3" t="s">
        <v>5699</v>
      </c>
      <c r="C603" s="4" t="s">
        <v>5744</v>
      </c>
      <c r="D603" s="38" t="str">
        <f t="shared" si="9"/>
        <v>Кабели силовыеКабели силовые 110кВ с СПЭ-изоляцией</v>
      </c>
      <c r="Z603"/>
    </row>
    <row r="604" spans="1:26">
      <c r="A604" s="3" t="s">
        <v>5698</v>
      </c>
      <c r="B604" s="3" t="s">
        <v>5699</v>
      </c>
      <c r="C604" s="4" t="s">
        <v>5710</v>
      </c>
      <c r="D604" s="38" t="str">
        <f t="shared" si="9"/>
        <v>Кабели силовыеКабели силовые 110кВ с СПЭ-изоляцией</v>
      </c>
      <c r="Z604"/>
    </row>
    <row r="605" spans="1:26">
      <c r="A605" s="3" t="s">
        <v>5698</v>
      </c>
      <c r="B605" s="3" t="s">
        <v>5699</v>
      </c>
      <c r="C605" s="4" t="s">
        <v>5711</v>
      </c>
      <c r="D605" s="38" t="str">
        <f t="shared" si="9"/>
        <v>Кабели силовыеКабели силовые 110кВ с СПЭ-изоляцией</v>
      </c>
      <c r="Z605"/>
    </row>
    <row r="606" spans="1:26">
      <c r="A606" s="3" t="s">
        <v>5698</v>
      </c>
      <c r="B606" s="3" t="s">
        <v>5699</v>
      </c>
      <c r="C606" s="4" t="s">
        <v>5707</v>
      </c>
      <c r="D606" s="38" t="str">
        <f t="shared" si="9"/>
        <v>Кабели силовыеКабели силовые 110кВ с СПЭ-изоляцией</v>
      </c>
      <c r="Z606"/>
    </row>
    <row r="607" spans="1:26">
      <c r="A607" s="3" t="s">
        <v>5698</v>
      </c>
      <c r="B607" s="3" t="s">
        <v>5699</v>
      </c>
      <c r="C607" s="4" t="s">
        <v>5745</v>
      </c>
      <c r="D607" s="38" t="str">
        <f t="shared" si="9"/>
        <v>Кабели силовыеКабели силовые 110кВ с СПЭ-изоляцией</v>
      </c>
      <c r="Z607"/>
    </row>
    <row r="608" spans="1:26">
      <c r="A608" s="3" t="s">
        <v>5698</v>
      </c>
      <c r="B608" s="3" t="s">
        <v>5699</v>
      </c>
      <c r="C608" s="4" t="s">
        <v>5706</v>
      </c>
      <c r="D608" s="38" t="str">
        <f t="shared" si="9"/>
        <v>Кабели силовыеКабели силовые 110кВ с СПЭ-изоляцией</v>
      </c>
      <c r="Z608"/>
    </row>
    <row r="609" spans="1:26">
      <c r="A609" s="3" t="s">
        <v>5698</v>
      </c>
      <c r="B609" s="3" t="s">
        <v>5699</v>
      </c>
      <c r="C609" s="4" t="s">
        <v>5752</v>
      </c>
      <c r="D609" s="38" t="str">
        <f t="shared" si="9"/>
        <v>Кабели силовыеКабели силовые 110кВ с СПЭ-изоляцией</v>
      </c>
      <c r="Z609"/>
    </row>
    <row r="610" spans="1:26">
      <c r="A610" s="3" t="s">
        <v>5698</v>
      </c>
      <c r="B610" s="3" t="s">
        <v>5699</v>
      </c>
      <c r="C610" s="4" t="s">
        <v>5751</v>
      </c>
      <c r="D610" s="38" t="str">
        <f t="shared" si="9"/>
        <v>Кабели силовыеКабели силовые 110кВ с СПЭ-изоляцией</v>
      </c>
      <c r="Z610"/>
    </row>
    <row r="611" spans="1:26">
      <c r="A611" s="3" t="s">
        <v>5698</v>
      </c>
      <c r="B611" s="3" t="s">
        <v>5699</v>
      </c>
      <c r="C611" s="4" t="s">
        <v>5753</v>
      </c>
      <c r="D611" s="38" t="str">
        <f t="shared" si="9"/>
        <v>Кабели силовыеКабели силовые 110кВ с СПЭ-изоляцией</v>
      </c>
      <c r="Z611"/>
    </row>
    <row r="612" spans="1:26">
      <c r="A612" s="3" t="s">
        <v>5698</v>
      </c>
      <c r="B612" s="3" t="s">
        <v>5699</v>
      </c>
      <c r="C612" s="4" t="s">
        <v>5746</v>
      </c>
      <c r="D612" s="38" t="str">
        <f t="shared" si="9"/>
        <v>Кабели силовыеКабели силовые 110кВ с СПЭ-изоляцией</v>
      </c>
      <c r="Z612"/>
    </row>
    <row r="613" spans="1:26">
      <c r="A613" s="3" t="s">
        <v>5698</v>
      </c>
      <c r="B613" s="3" t="s">
        <v>5699</v>
      </c>
      <c r="C613" s="4" t="s">
        <v>5759</v>
      </c>
      <c r="D613" s="38" t="str">
        <f t="shared" si="9"/>
        <v>Кабели силовыеКабели силовые 110кВ с СПЭ-изоляцией</v>
      </c>
      <c r="Z613"/>
    </row>
    <row r="614" spans="1:26">
      <c r="A614" s="3" t="s">
        <v>5698</v>
      </c>
      <c r="B614" s="3" t="s">
        <v>5699</v>
      </c>
      <c r="C614" s="4" t="s">
        <v>5760</v>
      </c>
      <c r="D614" s="38" t="str">
        <f t="shared" si="9"/>
        <v>Кабели силовыеКабели силовые 110кВ с СПЭ-изоляцией</v>
      </c>
      <c r="Z614"/>
    </row>
    <row r="615" spans="1:26">
      <c r="A615" s="3" t="s">
        <v>5698</v>
      </c>
      <c r="B615" s="3" t="s">
        <v>5761</v>
      </c>
      <c r="C615" s="4" t="s">
        <v>5766</v>
      </c>
      <c r="D615" s="38" t="str">
        <f t="shared" si="9"/>
        <v>Кабели силовыеКабели силовые 220кВ с СПЭ-изоляцией</v>
      </c>
      <c r="Z615"/>
    </row>
    <row r="616" spans="1:26">
      <c r="A616" s="3" t="s">
        <v>5698</v>
      </c>
      <c r="B616" s="3" t="s">
        <v>5761</v>
      </c>
      <c r="C616" s="4" t="s">
        <v>5767</v>
      </c>
      <c r="D616" s="38" t="str">
        <f t="shared" si="9"/>
        <v>Кабели силовыеКабели силовые 220кВ с СПЭ-изоляцией</v>
      </c>
      <c r="Z616"/>
    </row>
    <row r="617" spans="1:26">
      <c r="A617" s="3" t="s">
        <v>5698</v>
      </c>
      <c r="B617" s="3" t="s">
        <v>5761</v>
      </c>
      <c r="C617" s="4" t="s">
        <v>5768</v>
      </c>
      <c r="D617" s="38" t="str">
        <f t="shared" si="9"/>
        <v>Кабели силовыеКабели силовые 220кВ с СПЭ-изоляцией</v>
      </c>
      <c r="Z617"/>
    </row>
    <row r="618" spans="1:26">
      <c r="A618" s="3" t="s">
        <v>5698</v>
      </c>
      <c r="B618" s="3" t="s">
        <v>5761</v>
      </c>
      <c r="C618" s="4" t="s">
        <v>5769</v>
      </c>
      <c r="D618" s="38" t="str">
        <f t="shared" si="9"/>
        <v>Кабели силовыеКабели силовые 220кВ с СПЭ-изоляцией</v>
      </c>
      <c r="Z618"/>
    </row>
    <row r="619" spans="1:26">
      <c r="A619" s="3" t="s">
        <v>5698</v>
      </c>
      <c r="B619" s="3" t="s">
        <v>5761</v>
      </c>
      <c r="C619" s="4" t="s">
        <v>5770</v>
      </c>
      <c r="D619" s="38" t="str">
        <f t="shared" si="9"/>
        <v>Кабели силовыеКабели силовые 220кВ с СПЭ-изоляцией</v>
      </c>
      <c r="Z619"/>
    </row>
    <row r="620" spans="1:26">
      <c r="A620" s="3" t="s">
        <v>5698</v>
      </c>
      <c r="B620" s="3" t="s">
        <v>5761</v>
      </c>
      <c r="C620" s="4" t="s">
        <v>5765</v>
      </c>
      <c r="D620" s="38" t="str">
        <f t="shared" si="9"/>
        <v>Кабели силовыеКабели силовые 220кВ с СПЭ-изоляцией</v>
      </c>
      <c r="Z620"/>
    </row>
    <row r="621" spans="1:26">
      <c r="A621" s="3" t="s">
        <v>5698</v>
      </c>
      <c r="B621" s="3" t="s">
        <v>5761</v>
      </c>
      <c r="C621" s="4" t="s">
        <v>5762</v>
      </c>
      <c r="D621" s="38" t="str">
        <f t="shared" si="9"/>
        <v>Кабели силовыеКабели силовые 220кВ с СПЭ-изоляцией</v>
      </c>
      <c r="Z621"/>
    </row>
    <row r="622" spans="1:26">
      <c r="A622" s="3" t="s">
        <v>5698</v>
      </c>
      <c r="B622" s="3" t="s">
        <v>5761</v>
      </c>
      <c r="C622" s="4" t="s">
        <v>5763</v>
      </c>
      <c r="D622" s="38" t="str">
        <f t="shared" si="9"/>
        <v>Кабели силовыеКабели силовые 220кВ с СПЭ-изоляцией</v>
      </c>
      <c r="Z622"/>
    </row>
    <row r="623" spans="1:26">
      <c r="A623" s="3" t="s">
        <v>5698</v>
      </c>
      <c r="B623" s="3" t="s">
        <v>5761</v>
      </c>
      <c r="C623" s="4" t="s">
        <v>5764</v>
      </c>
      <c r="D623" s="38" t="str">
        <f t="shared" si="9"/>
        <v>Кабели силовыеКабели силовые 220кВ с СПЭ-изоляцией</v>
      </c>
      <c r="Z623"/>
    </row>
    <row r="624" spans="1:26">
      <c r="A624" s="3" t="s">
        <v>5698</v>
      </c>
      <c r="B624" s="3" t="s">
        <v>5761</v>
      </c>
      <c r="C624" s="4" t="s">
        <v>5772</v>
      </c>
      <c r="D624" s="38" t="str">
        <f t="shared" si="9"/>
        <v>Кабели силовыеКабели силовые 220кВ с СПЭ-изоляцией</v>
      </c>
      <c r="Z624"/>
    </row>
    <row r="625" spans="1:26">
      <c r="A625" s="3" t="s">
        <v>5698</v>
      </c>
      <c r="B625" s="3" t="s">
        <v>5761</v>
      </c>
      <c r="C625" s="4" t="s">
        <v>5773</v>
      </c>
      <c r="D625" s="38" t="str">
        <f t="shared" si="9"/>
        <v>Кабели силовыеКабели силовые 220кВ с СПЭ-изоляцией</v>
      </c>
      <c r="Z625"/>
    </row>
    <row r="626" spans="1:26">
      <c r="A626" s="3" t="s">
        <v>5698</v>
      </c>
      <c r="B626" s="3" t="s">
        <v>5761</v>
      </c>
      <c r="C626" s="4" t="s">
        <v>5771</v>
      </c>
      <c r="D626" s="38" t="str">
        <f t="shared" si="9"/>
        <v>Кабели силовыеКабели силовые 220кВ с СПЭ-изоляцией</v>
      </c>
      <c r="Z626"/>
    </row>
    <row r="627" spans="1:26">
      <c r="A627" s="3" t="s">
        <v>5698</v>
      </c>
      <c r="B627" s="3" t="s">
        <v>5809</v>
      </c>
      <c r="C627" s="4" t="s">
        <v>5816</v>
      </c>
      <c r="D627" s="38" t="str">
        <f t="shared" si="9"/>
        <v>Кабели силовыеКабели силовые 35кВ с БП-изоляцией</v>
      </c>
      <c r="Z627"/>
    </row>
    <row r="628" spans="1:26">
      <c r="A628" s="3" t="s">
        <v>5698</v>
      </c>
      <c r="B628" s="3" t="s">
        <v>5809</v>
      </c>
      <c r="C628" s="4" t="s">
        <v>5817</v>
      </c>
      <c r="D628" s="38" t="str">
        <f t="shared" si="9"/>
        <v>Кабели силовыеКабели силовые 35кВ с БП-изоляцией</v>
      </c>
      <c r="Z628"/>
    </row>
    <row r="629" spans="1:26">
      <c r="A629" s="3" t="s">
        <v>5698</v>
      </c>
      <c r="B629" s="3" t="s">
        <v>5809</v>
      </c>
      <c r="C629" s="4" t="s">
        <v>5819</v>
      </c>
      <c r="D629" s="38" t="str">
        <f t="shared" si="9"/>
        <v>Кабели силовыеКабели силовые 35кВ с БП-изоляцией</v>
      </c>
      <c r="Z629"/>
    </row>
    <row r="630" spans="1:26">
      <c r="A630" s="3" t="s">
        <v>5698</v>
      </c>
      <c r="B630" s="3" t="s">
        <v>5809</v>
      </c>
      <c r="C630" s="4" t="s">
        <v>5818</v>
      </c>
      <c r="D630" s="38" t="str">
        <f t="shared" si="9"/>
        <v>Кабели силовыеКабели силовые 35кВ с БП-изоляцией</v>
      </c>
      <c r="Z630"/>
    </row>
    <row r="631" spans="1:26">
      <c r="A631" s="3" t="s">
        <v>5698</v>
      </c>
      <c r="B631" s="3" t="s">
        <v>5809</v>
      </c>
      <c r="C631" s="4" t="s">
        <v>5820</v>
      </c>
      <c r="D631" s="38" t="str">
        <f t="shared" si="9"/>
        <v>Кабели силовыеКабели силовые 35кВ с БП-изоляцией</v>
      </c>
      <c r="Z631"/>
    </row>
    <row r="632" spans="1:26">
      <c r="A632" s="3" t="s">
        <v>5698</v>
      </c>
      <c r="B632" s="3" t="s">
        <v>5809</v>
      </c>
      <c r="C632" s="4" t="s">
        <v>5821</v>
      </c>
      <c r="D632" s="38" t="str">
        <f t="shared" si="9"/>
        <v>Кабели силовыеКабели силовые 35кВ с БП-изоляцией</v>
      </c>
      <c r="Z632"/>
    </row>
    <row r="633" spans="1:26">
      <c r="A633" s="3" t="s">
        <v>5698</v>
      </c>
      <c r="B633" s="3" t="s">
        <v>5809</v>
      </c>
      <c r="C633" s="4" t="s">
        <v>5822</v>
      </c>
      <c r="D633" s="38" t="str">
        <f t="shared" si="9"/>
        <v>Кабели силовыеКабели силовые 35кВ с БП-изоляцией</v>
      </c>
      <c r="Z633"/>
    </row>
    <row r="634" spans="1:26">
      <c r="A634" s="3" t="s">
        <v>5698</v>
      </c>
      <c r="B634" s="3" t="s">
        <v>5809</v>
      </c>
      <c r="C634" s="4" t="s">
        <v>5823</v>
      </c>
      <c r="D634" s="38" t="str">
        <f t="shared" si="9"/>
        <v>Кабели силовыеКабели силовые 35кВ с БП-изоляцией</v>
      </c>
      <c r="Z634"/>
    </row>
    <row r="635" spans="1:26">
      <c r="A635" s="3" t="s">
        <v>5698</v>
      </c>
      <c r="B635" s="3" t="s">
        <v>5809</v>
      </c>
      <c r="C635" s="4" t="s">
        <v>5815</v>
      </c>
      <c r="D635" s="38" t="str">
        <f t="shared" si="9"/>
        <v>Кабели силовыеКабели силовые 35кВ с БП-изоляцией</v>
      </c>
      <c r="Z635"/>
    </row>
    <row r="636" spans="1:26">
      <c r="A636" s="3" t="s">
        <v>5698</v>
      </c>
      <c r="B636" s="3" t="s">
        <v>5809</v>
      </c>
      <c r="C636" s="4" t="s">
        <v>5812</v>
      </c>
      <c r="D636" s="38" t="str">
        <f t="shared" si="9"/>
        <v>Кабели силовыеКабели силовые 35кВ с БП-изоляцией</v>
      </c>
      <c r="Z636"/>
    </row>
    <row r="637" spans="1:26">
      <c r="A637" s="3" t="s">
        <v>5698</v>
      </c>
      <c r="B637" s="3" t="s">
        <v>5809</v>
      </c>
      <c r="C637" s="4" t="s">
        <v>5813</v>
      </c>
      <c r="D637" s="38" t="str">
        <f t="shared" si="9"/>
        <v>Кабели силовыеКабели силовые 35кВ с БП-изоляцией</v>
      </c>
      <c r="Z637"/>
    </row>
    <row r="638" spans="1:26">
      <c r="A638" s="3" t="s">
        <v>5698</v>
      </c>
      <c r="B638" s="3" t="s">
        <v>5809</v>
      </c>
      <c r="C638" s="4" t="s">
        <v>5814</v>
      </c>
      <c r="D638" s="38" t="str">
        <f t="shared" si="9"/>
        <v>Кабели силовыеКабели силовые 35кВ с БП-изоляцией</v>
      </c>
      <c r="Z638"/>
    </row>
    <row r="639" spans="1:26">
      <c r="A639" s="3" t="s">
        <v>5698</v>
      </c>
      <c r="B639" s="3" t="s">
        <v>5809</v>
      </c>
      <c r="C639" s="4" t="s">
        <v>5810</v>
      </c>
      <c r="D639" s="38" t="str">
        <f t="shared" si="9"/>
        <v>Кабели силовыеКабели силовые 35кВ с БП-изоляцией</v>
      </c>
      <c r="Z639"/>
    </row>
    <row r="640" spans="1:26">
      <c r="A640" s="3" t="s">
        <v>5698</v>
      </c>
      <c r="B640" s="3" t="s">
        <v>5809</v>
      </c>
      <c r="C640" s="4" t="s">
        <v>5811</v>
      </c>
      <c r="D640" s="38" t="str">
        <f t="shared" si="9"/>
        <v>Кабели силовыеКабели силовые 35кВ с БП-изоляцией</v>
      </c>
      <c r="Z640"/>
    </row>
    <row r="641" spans="1:26">
      <c r="A641" s="3" t="s">
        <v>5698</v>
      </c>
      <c r="B641" s="3" t="s">
        <v>5809</v>
      </c>
      <c r="C641" s="4" t="s">
        <v>5824</v>
      </c>
      <c r="D641" s="38" t="str">
        <f t="shared" si="9"/>
        <v>Кабели силовыеКабели силовые 35кВ с БП-изоляцией</v>
      </c>
      <c r="Z641"/>
    </row>
    <row r="642" spans="1:26">
      <c r="A642" s="3" t="s">
        <v>5698</v>
      </c>
      <c r="B642" s="3" t="s">
        <v>5809</v>
      </c>
      <c r="C642" s="4" t="s">
        <v>5825</v>
      </c>
      <c r="D642" s="38" t="str">
        <f t="shared" si="9"/>
        <v>Кабели силовыеКабели силовые 35кВ с БП-изоляцией</v>
      </c>
      <c r="Z642"/>
    </row>
    <row r="643" spans="1:26">
      <c r="A643" s="3" t="s">
        <v>5698</v>
      </c>
      <c r="B643" s="3" t="s">
        <v>5809</v>
      </c>
      <c r="C643" s="4" t="s">
        <v>5827</v>
      </c>
      <c r="D643" s="38" t="str">
        <f t="shared" si="9"/>
        <v>Кабели силовыеКабели силовые 35кВ с БП-изоляцией</v>
      </c>
      <c r="Z643"/>
    </row>
    <row r="644" spans="1:26">
      <c r="A644" s="3" t="s">
        <v>5698</v>
      </c>
      <c r="B644" s="3" t="s">
        <v>5809</v>
      </c>
      <c r="C644" s="4" t="s">
        <v>5826</v>
      </c>
      <c r="D644" s="38" t="str">
        <f t="shared" ref="D644:D707" si="10">A644&amp;B644</f>
        <v>Кабели силовыеКабели силовые 35кВ с БП-изоляцией</v>
      </c>
      <c r="Z644"/>
    </row>
    <row r="645" spans="1:26">
      <c r="A645" s="3" t="s">
        <v>5698</v>
      </c>
      <c r="B645" s="3" t="s">
        <v>5809</v>
      </c>
      <c r="C645" s="4" t="s">
        <v>5828</v>
      </c>
      <c r="D645" s="38" t="str">
        <f t="shared" si="10"/>
        <v>Кабели силовыеКабели силовые 35кВ с БП-изоляцией</v>
      </c>
      <c r="Z645"/>
    </row>
    <row r="646" spans="1:26">
      <c r="A646" s="3" t="s">
        <v>5698</v>
      </c>
      <c r="B646" s="3" t="s">
        <v>5809</v>
      </c>
      <c r="C646" s="4" t="s">
        <v>5829</v>
      </c>
      <c r="D646" s="38" t="str">
        <f t="shared" si="10"/>
        <v>Кабели силовыеКабели силовые 35кВ с БП-изоляцией</v>
      </c>
      <c r="Z646"/>
    </row>
    <row r="647" spans="1:26">
      <c r="A647" s="3" t="s">
        <v>5698</v>
      </c>
      <c r="B647" s="3" t="s">
        <v>5809</v>
      </c>
      <c r="C647" s="4" t="s">
        <v>5830</v>
      </c>
      <c r="D647" s="38" t="str">
        <f t="shared" si="10"/>
        <v>Кабели силовыеКабели силовые 35кВ с БП-изоляцией</v>
      </c>
      <c r="Z647"/>
    </row>
    <row r="648" spans="1:26">
      <c r="A648" s="3" t="s">
        <v>5698</v>
      </c>
      <c r="B648" s="3" t="s">
        <v>5809</v>
      </c>
      <c r="C648" s="4" t="s">
        <v>5831</v>
      </c>
      <c r="D648" s="38" t="str">
        <f t="shared" si="10"/>
        <v>Кабели силовыеКабели силовые 35кВ с БП-изоляцией</v>
      </c>
      <c r="Z648"/>
    </row>
    <row r="649" spans="1:26">
      <c r="A649" s="3" t="s">
        <v>5698</v>
      </c>
      <c r="B649" s="3" t="s">
        <v>5809</v>
      </c>
      <c r="C649" s="4" t="s">
        <v>5833</v>
      </c>
      <c r="D649" s="38" t="str">
        <f t="shared" si="10"/>
        <v>Кабели силовыеКабели силовые 35кВ с БП-изоляцией</v>
      </c>
      <c r="Z649"/>
    </row>
    <row r="650" spans="1:26">
      <c r="A650" s="3" t="s">
        <v>5698</v>
      </c>
      <c r="B650" s="3" t="s">
        <v>5809</v>
      </c>
      <c r="C650" s="4" t="s">
        <v>5832</v>
      </c>
      <c r="D650" s="38" t="str">
        <f t="shared" si="10"/>
        <v>Кабели силовыеКабели силовые 35кВ с БП-изоляцией</v>
      </c>
      <c r="Z650"/>
    </row>
    <row r="651" spans="1:26">
      <c r="A651" s="3" t="s">
        <v>5698</v>
      </c>
      <c r="B651" s="3" t="s">
        <v>5809</v>
      </c>
      <c r="C651" s="4" t="s">
        <v>5834</v>
      </c>
      <c r="D651" s="38" t="str">
        <f t="shared" si="10"/>
        <v>Кабели силовыеКабели силовые 35кВ с БП-изоляцией</v>
      </c>
      <c r="Z651"/>
    </row>
    <row r="652" spans="1:26">
      <c r="A652" s="3" t="s">
        <v>5698</v>
      </c>
      <c r="B652" s="3" t="s">
        <v>5800</v>
      </c>
      <c r="C652" s="4" t="s">
        <v>5802</v>
      </c>
      <c r="D652" s="38" t="str">
        <f t="shared" si="10"/>
        <v>Кабели силовыеКабели силовые 35кВ с СПЭ-изоляцией</v>
      </c>
      <c r="Z652"/>
    </row>
    <row r="653" spans="1:26">
      <c r="A653" s="3" t="s">
        <v>5698</v>
      </c>
      <c r="B653" s="3" t="s">
        <v>5800</v>
      </c>
      <c r="C653" s="4" t="s">
        <v>5801</v>
      </c>
      <c r="D653" s="38" t="str">
        <f t="shared" si="10"/>
        <v>Кабели силовыеКабели силовые 35кВ с СПЭ-изоляцией</v>
      </c>
      <c r="Z653"/>
    </row>
    <row r="654" spans="1:26">
      <c r="A654" s="3" t="s">
        <v>5698</v>
      </c>
      <c r="B654" s="3" t="s">
        <v>5800</v>
      </c>
      <c r="C654" s="4" t="s">
        <v>5804</v>
      </c>
      <c r="D654" s="38" t="str">
        <f t="shared" si="10"/>
        <v>Кабели силовыеКабели силовые 35кВ с СПЭ-изоляцией</v>
      </c>
      <c r="Z654"/>
    </row>
    <row r="655" spans="1:26">
      <c r="A655" s="3" t="s">
        <v>5698</v>
      </c>
      <c r="B655" s="3" t="s">
        <v>5800</v>
      </c>
      <c r="C655" s="4" t="s">
        <v>5803</v>
      </c>
      <c r="D655" s="38" t="str">
        <f t="shared" si="10"/>
        <v>Кабели силовыеКабели силовые 35кВ с СПЭ-изоляцией</v>
      </c>
      <c r="Z655"/>
    </row>
    <row r="656" spans="1:26">
      <c r="A656" s="3" t="s">
        <v>5698</v>
      </c>
      <c r="B656" s="3" t="s">
        <v>5800</v>
      </c>
      <c r="C656" s="4" t="s">
        <v>5808</v>
      </c>
      <c r="D656" s="38" t="str">
        <f t="shared" si="10"/>
        <v>Кабели силовыеКабели силовые 35кВ с СПЭ-изоляцией</v>
      </c>
      <c r="Z656"/>
    </row>
    <row r="657" spans="1:26">
      <c r="A657" s="3" t="s">
        <v>5698</v>
      </c>
      <c r="B657" s="3" t="s">
        <v>5800</v>
      </c>
      <c r="C657" s="4" t="s">
        <v>5805</v>
      </c>
      <c r="D657" s="38" t="str">
        <f t="shared" si="10"/>
        <v>Кабели силовыеКабели силовые 35кВ с СПЭ-изоляцией</v>
      </c>
      <c r="Z657"/>
    </row>
    <row r="658" spans="1:26">
      <c r="A658" s="3" t="s">
        <v>5698</v>
      </c>
      <c r="B658" s="3" t="s">
        <v>5800</v>
      </c>
      <c r="C658" s="4" t="s">
        <v>5806</v>
      </c>
      <c r="D658" s="38" t="str">
        <f t="shared" si="10"/>
        <v>Кабели силовыеКабели силовые 35кВ с СПЭ-изоляцией</v>
      </c>
      <c r="Z658"/>
    </row>
    <row r="659" spans="1:26">
      <c r="A659" s="3" t="s">
        <v>5698</v>
      </c>
      <c r="B659" s="3" t="s">
        <v>5800</v>
      </c>
      <c r="C659" s="4" t="s">
        <v>5807</v>
      </c>
      <c r="D659" s="38" t="str">
        <f t="shared" si="10"/>
        <v>Кабели силовыеКабели силовые 35кВ с СПЭ-изоляцией</v>
      </c>
      <c r="Z659"/>
    </row>
    <row r="660" spans="1:26">
      <c r="A660" s="3" t="s">
        <v>5698</v>
      </c>
      <c r="B660" s="3" t="s">
        <v>5835</v>
      </c>
      <c r="C660" s="4" t="s">
        <v>5837</v>
      </c>
      <c r="D660" s="38" t="str">
        <f t="shared" si="10"/>
        <v>Кабели силовыеКабели силовые до 35 кВ с СПЭ-изоляцией</v>
      </c>
      <c r="Z660"/>
    </row>
    <row r="661" spans="1:26">
      <c r="A661" s="3" t="s">
        <v>5698</v>
      </c>
      <c r="B661" s="3" t="s">
        <v>5835</v>
      </c>
      <c r="C661" s="4" t="s">
        <v>5838</v>
      </c>
      <c r="D661" s="38" t="str">
        <f t="shared" si="10"/>
        <v>Кабели силовыеКабели силовые до 35 кВ с СПЭ-изоляцией</v>
      </c>
      <c r="Z661"/>
    </row>
    <row r="662" spans="1:26">
      <c r="A662" s="3" t="s">
        <v>5698</v>
      </c>
      <c r="B662" s="3" t="s">
        <v>5835</v>
      </c>
      <c r="C662" s="4" t="s">
        <v>5839</v>
      </c>
      <c r="D662" s="38" t="str">
        <f t="shared" si="10"/>
        <v>Кабели силовыеКабели силовые до 35 кВ с СПЭ-изоляцией</v>
      </c>
      <c r="Z662"/>
    </row>
    <row r="663" spans="1:26">
      <c r="A663" s="3" t="s">
        <v>5698</v>
      </c>
      <c r="B663" s="3" t="s">
        <v>5835</v>
      </c>
      <c r="C663" s="4" t="s">
        <v>5840</v>
      </c>
      <c r="D663" s="38" t="str">
        <f t="shared" si="10"/>
        <v>Кабели силовыеКабели силовые до 35 кВ с СПЭ-изоляцией</v>
      </c>
      <c r="Z663"/>
    </row>
    <row r="664" spans="1:26">
      <c r="A664" s="3" t="s">
        <v>5698</v>
      </c>
      <c r="B664" s="3" t="s">
        <v>5835</v>
      </c>
      <c r="C664" s="4" t="s">
        <v>5841</v>
      </c>
      <c r="D664" s="38" t="str">
        <f t="shared" si="10"/>
        <v>Кабели силовыеКабели силовые до 35 кВ с СПЭ-изоляцией</v>
      </c>
      <c r="Z664"/>
    </row>
    <row r="665" spans="1:26">
      <c r="A665" s="3" t="s">
        <v>5698</v>
      </c>
      <c r="B665" s="3" t="s">
        <v>5835</v>
      </c>
      <c r="C665" s="4" t="s">
        <v>5842</v>
      </c>
      <c r="D665" s="38" t="str">
        <f t="shared" si="10"/>
        <v>Кабели силовыеКабели силовые до 35 кВ с СПЭ-изоляцией</v>
      </c>
      <c r="Z665"/>
    </row>
    <row r="666" spans="1:26">
      <c r="A666" s="3" t="s">
        <v>5698</v>
      </c>
      <c r="B666" s="3" t="s">
        <v>5835</v>
      </c>
      <c r="C666" s="4" t="s">
        <v>5843</v>
      </c>
      <c r="D666" s="38" t="str">
        <f t="shared" si="10"/>
        <v>Кабели силовыеКабели силовые до 35 кВ с СПЭ-изоляцией</v>
      </c>
      <c r="Z666"/>
    </row>
    <row r="667" spans="1:26">
      <c r="A667" s="3" t="s">
        <v>5698</v>
      </c>
      <c r="B667" s="3" t="s">
        <v>5835</v>
      </c>
      <c r="C667" s="4" t="s">
        <v>5866</v>
      </c>
      <c r="D667" s="38" t="str">
        <f t="shared" si="10"/>
        <v>Кабели силовыеКабели силовые до 35 кВ с СПЭ-изоляцией</v>
      </c>
      <c r="Z667"/>
    </row>
    <row r="668" spans="1:26">
      <c r="A668" s="3" t="s">
        <v>5698</v>
      </c>
      <c r="B668" s="3" t="s">
        <v>5835</v>
      </c>
      <c r="C668" s="4" t="s">
        <v>5844</v>
      </c>
      <c r="D668" s="38" t="str">
        <f t="shared" si="10"/>
        <v>Кабели силовыеКабели силовые до 35 кВ с СПЭ-изоляцией</v>
      </c>
      <c r="Z668"/>
    </row>
    <row r="669" spans="1:26">
      <c r="A669" s="3" t="s">
        <v>5698</v>
      </c>
      <c r="B669" s="3" t="s">
        <v>5835</v>
      </c>
      <c r="C669" s="4" t="s">
        <v>5867</v>
      </c>
      <c r="D669" s="38" t="str">
        <f t="shared" si="10"/>
        <v>Кабели силовыеКабели силовые до 35 кВ с СПЭ-изоляцией</v>
      </c>
      <c r="Z669"/>
    </row>
    <row r="670" spans="1:26">
      <c r="A670" s="3" t="s">
        <v>5698</v>
      </c>
      <c r="B670" s="3" t="s">
        <v>5835</v>
      </c>
      <c r="C670" s="4" t="s">
        <v>5845</v>
      </c>
      <c r="D670" s="38" t="str">
        <f t="shared" si="10"/>
        <v>Кабели силовыеКабели силовые до 35 кВ с СПЭ-изоляцией</v>
      </c>
      <c r="Z670"/>
    </row>
    <row r="671" spans="1:26">
      <c r="A671" s="3" t="s">
        <v>5698</v>
      </c>
      <c r="B671" s="3" t="s">
        <v>5835</v>
      </c>
      <c r="C671" s="4" t="s">
        <v>5847</v>
      </c>
      <c r="D671" s="38" t="str">
        <f t="shared" si="10"/>
        <v>Кабели силовыеКабели силовые до 35 кВ с СПЭ-изоляцией</v>
      </c>
      <c r="Z671"/>
    </row>
    <row r="672" spans="1:26">
      <c r="A672" s="3" t="s">
        <v>5698</v>
      </c>
      <c r="B672" s="3" t="s">
        <v>5835</v>
      </c>
      <c r="C672" s="4" t="s">
        <v>5846</v>
      </c>
      <c r="D672" s="38" t="str">
        <f t="shared" si="10"/>
        <v>Кабели силовыеКабели силовые до 35 кВ с СПЭ-изоляцией</v>
      </c>
      <c r="Z672"/>
    </row>
    <row r="673" spans="1:26">
      <c r="A673" s="3" t="s">
        <v>5698</v>
      </c>
      <c r="B673" s="3" t="s">
        <v>5835</v>
      </c>
      <c r="C673" s="4" t="s">
        <v>5848</v>
      </c>
      <c r="D673" s="38" t="str">
        <f t="shared" si="10"/>
        <v>Кабели силовыеКабели силовые до 35 кВ с СПЭ-изоляцией</v>
      </c>
      <c r="Z673"/>
    </row>
    <row r="674" spans="1:26">
      <c r="A674" s="3" t="s">
        <v>5698</v>
      </c>
      <c r="B674" s="3" t="s">
        <v>5835</v>
      </c>
      <c r="C674" s="4" t="s">
        <v>5850</v>
      </c>
      <c r="D674" s="38" t="str">
        <f t="shared" si="10"/>
        <v>Кабели силовыеКабели силовые до 35 кВ с СПЭ-изоляцией</v>
      </c>
      <c r="Z674"/>
    </row>
    <row r="675" spans="1:26">
      <c r="A675" s="3" t="s">
        <v>5698</v>
      </c>
      <c r="B675" s="3" t="s">
        <v>5835</v>
      </c>
      <c r="C675" s="4" t="s">
        <v>5849</v>
      </c>
      <c r="D675" s="38" t="str">
        <f t="shared" si="10"/>
        <v>Кабели силовыеКабели силовые до 35 кВ с СПЭ-изоляцией</v>
      </c>
      <c r="Z675"/>
    </row>
    <row r="676" spans="1:26">
      <c r="A676" s="3" t="s">
        <v>5698</v>
      </c>
      <c r="B676" s="3" t="s">
        <v>5835</v>
      </c>
      <c r="C676" s="4" t="s">
        <v>5836</v>
      </c>
      <c r="D676" s="38" t="str">
        <f t="shared" si="10"/>
        <v>Кабели силовыеКабели силовые до 35 кВ с СПЭ-изоляцией</v>
      </c>
      <c r="Z676"/>
    </row>
    <row r="677" spans="1:26">
      <c r="A677" s="3" t="s">
        <v>5698</v>
      </c>
      <c r="B677" s="3" t="s">
        <v>5835</v>
      </c>
      <c r="C677" s="4" t="s">
        <v>5852</v>
      </c>
      <c r="D677" s="38" t="str">
        <f t="shared" si="10"/>
        <v>Кабели силовыеКабели силовые до 35 кВ с СПЭ-изоляцией</v>
      </c>
      <c r="Z677"/>
    </row>
    <row r="678" spans="1:26">
      <c r="A678" s="3" t="s">
        <v>5698</v>
      </c>
      <c r="B678" s="3" t="s">
        <v>5835</v>
      </c>
      <c r="C678" s="4" t="s">
        <v>5853</v>
      </c>
      <c r="D678" s="38" t="str">
        <f t="shared" si="10"/>
        <v>Кабели силовыеКабели силовые до 35 кВ с СПЭ-изоляцией</v>
      </c>
      <c r="Z678"/>
    </row>
    <row r="679" spans="1:26">
      <c r="A679" s="3" t="s">
        <v>5698</v>
      </c>
      <c r="B679" s="3" t="s">
        <v>5835</v>
      </c>
      <c r="C679" s="4" t="s">
        <v>5854</v>
      </c>
      <c r="D679" s="38" t="str">
        <f t="shared" si="10"/>
        <v>Кабели силовыеКабели силовые до 35 кВ с СПЭ-изоляцией</v>
      </c>
      <c r="Z679"/>
    </row>
    <row r="680" spans="1:26">
      <c r="A680" s="3" t="s">
        <v>5698</v>
      </c>
      <c r="B680" s="3" t="s">
        <v>5835</v>
      </c>
      <c r="C680" s="4" t="s">
        <v>5855</v>
      </c>
      <c r="D680" s="38" t="str">
        <f t="shared" si="10"/>
        <v>Кабели силовыеКабели силовые до 35 кВ с СПЭ-изоляцией</v>
      </c>
      <c r="Z680"/>
    </row>
    <row r="681" spans="1:26">
      <c r="A681" s="3" t="s">
        <v>5698</v>
      </c>
      <c r="B681" s="3" t="s">
        <v>5835</v>
      </c>
      <c r="C681" s="4" t="s">
        <v>5856</v>
      </c>
      <c r="D681" s="38" t="str">
        <f t="shared" si="10"/>
        <v>Кабели силовыеКабели силовые до 35 кВ с СПЭ-изоляцией</v>
      </c>
      <c r="Z681"/>
    </row>
    <row r="682" spans="1:26">
      <c r="A682" s="3" t="s">
        <v>5698</v>
      </c>
      <c r="B682" s="3" t="s">
        <v>5835</v>
      </c>
      <c r="C682" s="4" t="s">
        <v>5857</v>
      </c>
      <c r="D682" s="38" t="str">
        <f t="shared" si="10"/>
        <v>Кабели силовыеКабели силовые до 35 кВ с СПЭ-изоляцией</v>
      </c>
      <c r="Z682"/>
    </row>
    <row r="683" spans="1:26">
      <c r="A683" s="3" t="s">
        <v>5698</v>
      </c>
      <c r="B683" s="3" t="s">
        <v>5835</v>
      </c>
      <c r="C683" s="4" t="s">
        <v>5859</v>
      </c>
      <c r="D683" s="38" t="str">
        <f t="shared" si="10"/>
        <v>Кабели силовыеКабели силовые до 35 кВ с СПЭ-изоляцией</v>
      </c>
      <c r="Z683"/>
    </row>
    <row r="684" spans="1:26">
      <c r="A684" s="3" t="s">
        <v>5698</v>
      </c>
      <c r="B684" s="3" t="s">
        <v>5835</v>
      </c>
      <c r="C684" s="4" t="s">
        <v>5858</v>
      </c>
      <c r="D684" s="38" t="str">
        <f t="shared" si="10"/>
        <v>Кабели силовыеКабели силовые до 35 кВ с СПЭ-изоляцией</v>
      </c>
      <c r="Z684"/>
    </row>
    <row r="685" spans="1:26">
      <c r="A685" s="3" t="s">
        <v>5698</v>
      </c>
      <c r="B685" s="3" t="s">
        <v>5835</v>
      </c>
      <c r="C685" s="4" t="s">
        <v>5860</v>
      </c>
      <c r="D685" s="38" t="str">
        <f t="shared" si="10"/>
        <v>Кабели силовыеКабели силовые до 35 кВ с СПЭ-изоляцией</v>
      </c>
      <c r="Z685"/>
    </row>
    <row r="686" spans="1:26">
      <c r="A686" s="3" t="s">
        <v>5698</v>
      </c>
      <c r="B686" s="3" t="s">
        <v>5835</v>
      </c>
      <c r="C686" s="4" t="s">
        <v>5862</v>
      </c>
      <c r="D686" s="38" t="str">
        <f t="shared" si="10"/>
        <v>Кабели силовыеКабели силовые до 35 кВ с СПЭ-изоляцией</v>
      </c>
      <c r="Z686"/>
    </row>
    <row r="687" spans="1:26">
      <c r="A687" s="3" t="s">
        <v>5698</v>
      </c>
      <c r="B687" s="3" t="s">
        <v>5835</v>
      </c>
      <c r="C687" s="4" t="s">
        <v>5861</v>
      </c>
      <c r="D687" s="38" t="str">
        <f t="shared" si="10"/>
        <v>Кабели силовыеКабели силовые до 35 кВ с СПЭ-изоляцией</v>
      </c>
      <c r="Z687"/>
    </row>
    <row r="688" spans="1:26">
      <c r="A688" s="3" t="s">
        <v>5698</v>
      </c>
      <c r="B688" s="3" t="s">
        <v>5835</v>
      </c>
      <c r="C688" s="4" t="s">
        <v>5863</v>
      </c>
      <c r="D688" s="38" t="str">
        <f t="shared" si="10"/>
        <v>Кабели силовыеКабели силовые до 35 кВ с СПЭ-изоляцией</v>
      </c>
      <c r="Z688"/>
    </row>
    <row r="689" spans="1:26">
      <c r="A689" s="3" t="s">
        <v>5698</v>
      </c>
      <c r="B689" s="3" t="s">
        <v>5835</v>
      </c>
      <c r="C689" s="4" t="s">
        <v>5865</v>
      </c>
      <c r="D689" s="38" t="str">
        <f t="shared" si="10"/>
        <v>Кабели силовыеКабели силовые до 35 кВ с СПЭ-изоляцией</v>
      </c>
      <c r="Z689"/>
    </row>
    <row r="690" spans="1:26">
      <c r="A690" s="3" t="s">
        <v>5698</v>
      </c>
      <c r="B690" s="3" t="s">
        <v>5835</v>
      </c>
      <c r="C690" s="4" t="s">
        <v>5864</v>
      </c>
      <c r="D690" s="38" t="str">
        <f t="shared" si="10"/>
        <v>Кабели силовыеКабели силовые до 35 кВ с СПЭ-изоляцией</v>
      </c>
      <c r="Z690"/>
    </row>
    <row r="691" spans="1:26">
      <c r="A691" s="3" t="s">
        <v>5698</v>
      </c>
      <c r="B691" s="3" t="s">
        <v>5835</v>
      </c>
      <c r="C691" s="4" t="s">
        <v>5851</v>
      </c>
      <c r="D691" s="38" t="str">
        <f t="shared" si="10"/>
        <v>Кабели силовыеКабели силовые до 35 кВ с СПЭ-изоляцией</v>
      </c>
      <c r="Z691"/>
    </row>
    <row r="692" spans="1:26">
      <c r="A692" s="3" t="s">
        <v>5972</v>
      </c>
      <c r="B692" s="3" t="s">
        <v>5972</v>
      </c>
      <c r="C692" s="4"/>
      <c r="D692" s="38" t="str">
        <f t="shared" si="10"/>
        <v>Масло трансформаторноеМасло трансформаторное</v>
      </c>
      <c r="Z692"/>
    </row>
    <row r="693" spans="1:26">
      <c r="A693" s="3" t="s">
        <v>2274</v>
      </c>
      <c r="B693" s="3" t="s">
        <v>3914</v>
      </c>
      <c r="C693" s="4" t="s">
        <v>3921</v>
      </c>
      <c r="D693" s="38" t="str">
        <f t="shared" si="10"/>
        <v>ОпорыАнкерные деревянные опоры</v>
      </c>
      <c r="Z693"/>
    </row>
    <row r="694" spans="1:26">
      <c r="A694" s="3" t="s">
        <v>2274</v>
      </c>
      <c r="B694" s="3" t="s">
        <v>3914</v>
      </c>
      <c r="C694" s="4" t="s">
        <v>2490</v>
      </c>
      <c r="D694" s="38" t="str">
        <f t="shared" si="10"/>
        <v>ОпорыАнкерные деревянные опоры</v>
      </c>
      <c r="Z694"/>
    </row>
    <row r="695" spans="1:26">
      <c r="A695" s="3" t="s">
        <v>2274</v>
      </c>
      <c r="B695" s="3" t="s">
        <v>3914</v>
      </c>
      <c r="C695" s="4" t="s">
        <v>3946</v>
      </c>
      <c r="D695" s="38" t="str">
        <f t="shared" si="10"/>
        <v>ОпорыАнкерные деревянные опоры</v>
      </c>
      <c r="Z695"/>
    </row>
    <row r="696" spans="1:26">
      <c r="A696" s="3" t="s">
        <v>2274</v>
      </c>
      <c r="B696" s="3" t="s">
        <v>3914</v>
      </c>
      <c r="C696" s="4" t="s">
        <v>3927</v>
      </c>
      <c r="D696" s="38" t="str">
        <f t="shared" si="10"/>
        <v>ОпорыАнкерные деревянные опоры</v>
      </c>
      <c r="Z696"/>
    </row>
    <row r="697" spans="1:26">
      <c r="A697" s="3" t="s">
        <v>2274</v>
      </c>
      <c r="B697" s="3" t="s">
        <v>3914</v>
      </c>
      <c r="C697" s="4" t="s">
        <v>3903</v>
      </c>
      <c r="D697" s="38" t="str">
        <f t="shared" si="10"/>
        <v>ОпорыАнкерные деревянные опоры</v>
      </c>
      <c r="Z697"/>
    </row>
    <row r="698" spans="1:26">
      <c r="A698" s="3" t="s">
        <v>2274</v>
      </c>
      <c r="B698" s="3" t="s">
        <v>3914</v>
      </c>
      <c r="C698" s="4" t="s">
        <v>3904</v>
      </c>
      <c r="D698" s="38" t="str">
        <f t="shared" si="10"/>
        <v>ОпорыАнкерные деревянные опоры</v>
      </c>
      <c r="Z698"/>
    </row>
    <row r="699" spans="1:26">
      <c r="A699" s="3" t="s">
        <v>2274</v>
      </c>
      <c r="B699" s="3" t="s">
        <v>3914</v>
      </c>
      <c r="C699" s="4" t="s">
        <v>3941</v>
      </c>
      <c r="D699" s="38" t="str">
        <f t="shared" si="10"/>
        <v>ОпорыАнкерные деревянные опоры</v>
      </c>
      <c r="Z699"/>
    </row>
    <row r="700" spans="1:26">
      <c r="A700" s="3" t="s">
        <v>2274</v>
      </c>
      <c r="B700" s="3" t="s">
        <v>3914</v>
      </c>
      <c r="C700" s="4" t="s">
        <v>3928</v>
      </c>
      <c r="D700" s="38" t="str">
        <f t="shared" si="10"/>
        <v>ОпорыАнкерные деревянные опоры</v>
      </c>
      <c r="Z700"/>
    </row>
    <row r="701" spans="1:26">
      <c r="A701" s="3" t="s">
        <v>2274</v>
      </c>
      <c r="B701" s="3" t="s">
        <v>3914</v>
      </c>
      <c r="C701" s="4" t="s">
        <v>3948</v>
      </c>
      <c r="D701" s="38" t="str">
        <f t="shared" si="10"/>
        <v>ОпорыАнкерные деревянные опоры</v>
      </c>
      <c r="Z701"/>
    </row>
    <row r="702" spans="1:26">
      <c r="A702" s="3" t="s">
        <v>2274</v>
      </c>
      <c r="B702" s="3" t="s">
        <v>3914</v>
      </c>
      <c r="C702" s="4" t="s">
        <v>3451</v>
      </c>
      <c r="D702" s="38" t="str">
        <f t="shared" si="10"/>
        <v>ОпорыАнкерные деревянные опоры</v>
      </c>
      <c r="Z702"/>
    </row>
    <row r="703" spans="1:26">
      <c r="A703" s="3" t="s">
        <v>2274</v>
      </c>
      <c r="B703" s="3" t="s">
        <v>3914</v>
      </c>
      <c r="C703" s="4" t="s">
        <v>3353</v>
      </c>
      <c r="D703" s="38" t="str">
        <f t="shared" si="10"/>
        <v>ОпорыАнкерные деревянные опоры</v>
      </c>
      <c r="Z703"/>
    </row>
    <row r="704" spans="1:26">
      <c r="A704" s="3" t="s">
        <v>2274</v>
      </c>
      <c r="B704" s="3" t="s">
        <v>3914</v>
      </c>
      <c r="C704" s="4" t="s">
        <v>3942</v>
      </c>
      <c r="D704" s="38" t="str">
        <f t="shared" si="10"/>
        <v>ОпорыАнкерные деревянные опоры</v>
      </c>
      <c r="Z704"/>
    </row>
    <row r="705" spans="1:26">
      <c r="A705" s="3" t="s">
        <v>2274</v>
      </c>
      <c r="B705" s="3" t="s">
        <v>3914</v>
      </c>
      <c r="C705" s="4" t="s">
        <v>3456</v>
      </c>
      <c r="D705" s="38" t="str">
        <f t="shared" si="10"/>
        <v>ОпорыАнкерные деревянные опоры</v>
      </c>
      <c r="Z705"/>
    </row>
    <row r="706" spans="1:26">
      <c r="A706" s="3" t="s">
        <v>2274</v>
      </c>
      <c r="B706" s="3" t="s">
        <v>3914</v>
      </c>
      <c r="C706" s="4" t="s">
        <v>3924</v>
      </c>
      <c r="D706" s="38" t="str">
        <f t="shared" si="10"/>
        <v>ОпорыАнкерные деревянные опоры</v>
      </c>
      <c r="Z706"/>
    </row>
    <row r="707" spans="1:26">
      <c r="A707" s="3" t="s">
        <v>2274</v>
      </c>
      <c r="B707" s="3" t="s">
        <v>3914</v>
      </c>
      <c r="C707" s="4" t="s">
        <v>3947</v>
      </c>
      <c r="D707" s="38" t="str">
        <f t="shared" si="10"/>
        <v>ОпорыАнкерные деревянные опоры</v>
      </c>
      <c r="Z707"/>
    </row>
    <row r="708" spans="1:26">
      <c r="A708" s="3" t="s">
        <v>2274</v>
      </c>
      <c r="B708" s="3" t="s">
        <v>3914</v>
      </c>
      <c r="C708" s="4" t="s">
        <v>3926</v>
      </c>
      <c r="D708" s="38" t="str">
        <f t="shared" ref="D708:D771" si="11">A708&amp;B708</f>
        <v>ОпорыАнкерные деревянные опоры</v>
      </c>
      <c r="Z708"/>
    </row>
    <row r="709" spans="1:26">
      <c r="A709" s="3" t="s">
        <v>2274</v>
      </c>
      <c r="B709" s="3" t="s">
        <v>3914</v>
      </c>
      <c r="C709" s="4" t="s">
        <v>3931</v>
      </c>
      <c r="D709" s="38" t="str">
        <f t="shared" si="11"/>
        <v>ОпорыАнкерные деревянные опоры</v>
      </c>
      <c r="Z709"/>
    </row>
    <row r="710" spans="1:26">
      <c r="A710" s="3" t="s">
        <v>2274</v>
      </c>
      <c r="B710" s="3" t="s">
        <v>3914</v>
      </c>
      <c r="C710" s="4" t="s">
        <v>3945</v>
      </c>
      <c r="D710" s="38" t="str">
        <f t="shared" si="11"/>
        <v>ОпорыАнкерные деревянные опоры</v>
      </c>
      <c r="Z710"/>
    </row>
    <row r="711" spans="1:26">
      <c r="A711" s="3" t="s">
        <v>2274</v>
      </c>
      <c r="B711" s="3" t="s">
        <v>3914</v>
      </c>
      <c r="C711" s="4" t="s">
        <v>3918</v>
      </c>
      <c r="D711" s="38" t="str">
        <f t="shared" si="11"/>
        <v>ОпорыАнкерные деревянные опоры</v>
      </c>
      <c r="Z711"/>
    </row>
    <row r="712" spans="1:26">
      <c r="A712" s="3" t="s">
        <v>2274</v>
      </c>
      <c r="B712" s="3" t="s">
        <v>3914</v>
      </c>
      <c r="C712" s="4" t="s">
        <v>3524</v>
      </c>
      <c r="D712" s="38" t="str">
        <f t="shared" si="11"/>
        <v>ОпорыАнкерные деревянные опоры</v>
      </c>
      <c r="Z712"/>
    </row>
    <row r="713" spans="1:26">
      <c r="A713" s="3" t="s">
        <v>2274</v>
      </c>
      <c r="B713" s="3" t="s">
        <v>3914</v>
      </c>
      <c r="C713" s="4" t="s">
        <v>3355</v>
      </c>
      <c r="D713" s="38" t="str">
        <f t="shared" si="11"/>
        <v>ОпорыАнкерные деревянные опоры</v>
      </c>
      <c r="Z713"/>
    </row>
    <row r="714" spans="1:26">
      <c r="A714" s="3" t="s">
        <v>2274</v>
      </c>
      <c r="B714" s="3" t="s">
        <v>3914</v>
      </c>
      <c r="C714" s="4" t="s">
        <v>3929</v>
      </c>
      <c r="D714" s="38" t="str">
        <f t="shared" si="11"/>
        <v>ОпорыАнкерные деревянные опоры</v>
      </c>
      <c r="Z714"/>
    </row>
    <row r="715" spans="1:26">
      <c r="A715" s="3" t="s">
        <v>2274</v>
      </c>
      <c r="B715" s="3" t="s">
        <v>3914</v>
      </c>
      <c r="C715" s="4" t="s">
        <v>2830</v>
      </c>
      <c r="D715" s="38" t="str">
        <f t="shared" si="11"/>
        <v>ОпорыАнкерные деревянные опоры</v>
      </c>
      <c r="Z715"/>
    </row>
    <row r="716" spans="1:26">
      <c r="A716" s="3" t="s">
        <v>2274</v>
      </c>
      <c r="B716" s="3" t="s">
        <v>3914</v>
      </c>
      <c r="C716" s="4" t="s">
        <v>3934</v>
      </c>
      <c r="D716" s="38" t="str">
        <f t="shared" si="11"/>
        <v>ОпорыАнкерные деревянные опоры</v>
      </c>
      <c r="Z716"/>
    </row>
    <row r="717" spans="1:26">
      <c r="A717" s="3" t="s">
        <v>2274</v>
      </c>
      <c r="B717" s="3" t="s">
        <v>3914</v>
      </c>
      <c r="C717" s="4" t="s">
        <v>3933</v>
      </c>
      <c r="D717" s="38" t="str">
        <f t="shared" si="11"/>
        <v>ОпорыАнкерные деревянные опоры</v>
      </c>
      <c r="Z717"/>
    </row>
    <row r="718" spans="1:26">
      <c r="A718" s="3" t="s">
        <v>2274</v>
      </c>
      <c r="B718" s="3" t="s">
        <v>3914</v>
      </c>
      <c r="C718" s="4" t="s">
        <v>3932</v>
      </c>
      <c r="D718" s="38" t="str">
        <f t="shared" si="11"/>
        <v>ОпорыАнкерные деревянные опоры</v>
      </c>
      <c r="Z718"/>
    </row>
    <row r="719" spans="1:26">
      <c r="A719" s="3" t="s">
        <v>2274</v>
      </c>
      <c r="B719" s="3" t="s">
        <v>3914</v>
      </c>
      <c r="C719" s="4" t="s">
        <v>2831</v>
      </c>
      <c r="D719" s="38" t="str">
        <f t="shared" si="11"/>
        <v>ОпорыАнкерные деревянные опоры</v>
      </c>
      <c r="Z719"/>
    </row>
    <row r="720" spans="1:26">
      <c r="A720" s="3" t="s">
        <v>2274</v>
      </c>
      <c r="B720" s="3" t="s">
        <v>3914</v>
      </c>
      <c r="C720" s="4" t="s">
        <v>3936</v>
      </c>
      <c r="D720" s="38" t="str">
        <f t="shared" si="11"/>
        <v>ОпорыАнкерные деревянные опоры</v>
      </c>
      <c r="Z720"/>
    </row>
    <row r="721" spans="1:26">
      <c r="A721" s="3" t="s">
        <v>2274</v>
      </c>
      <c r="B721" s="3" t="s">
        <v>3914</v>
      </c>
      <c r="C721" s="4" t="s">
        <v>3935</v>
      </c>
      <c r="D721" s="38" t="str">
        <f t="shared" si="11"/>
        <v>ОпорыАнкерные деревянные опоры</v>
      </c>
      <c r="Z721"/>
    </row>
    <row r="722" spans="1:26">
      <c r="A722" s="3" t="s">
        <v>2274</v>
      </c>
      <c r="B722" s="3" t="s">
        <v>3914</v>
      </c>
      <c r="C722" s="4" t="s">
        <v>3843</v>
      </c>
      <c r="D722" s="38" t="str">
        <f t="shared" si="11"/>
        <v>ОпорыАнкерные деревянные опоры</v>
      </c>
      <c r="Z722"/>
    </row>
    <row r="723" spans="1:26">
      <c r="A723" s="3" t="s">
        <v>2274</v>
      </c>
      <c r="B723" s="3" t="s">
        <v>3914</v>
      </c>
      <c r="C723" s="4" t="s">
        <v>3920</v>
      </c>
      <c r="D723" s="38" t="str">
        <f t="shared" si="11"/>
        <v>ОпорыАнкерные деревянные опоры</v>
      </c>
      <c r="Z723"/>
    </row>
    <row r="724" spans="1:26">
      <c r="A724" s="3" t="s">
        <v>2274</v>
      </c>
      <c r="B724" s="3" t="s">
        <v>3914</v>
      </c>
      <c r="C724" s="4" t="s">
        <v>3916</v>
      </c>
      <c r="D724" s="38" t="str">
        <f t="shared" si="11"/>
        <v>ОпорыАнкерные деревянные опоры</v>
      </c>
      <c r="Z724"/>
    </row>
    <row r="725" spans="1:26">
      <c r="A725" s="3" t="s">
        <v>2274</v>
      </c>
      <c r="B725" s="3" t="s">
        <v>3914</v>
      </c>
      <c r="C725" s="4" t="s">
        <v>3919</v>
      </c>
      <c r="D725" s="38" t="str">
        <f t="shared" si="11"/>
        <v>ОпорыАнкерные деревянные опоры</v>
      </c>
      <c r="Z725"/>
    </row>
    <row r="726" spans="1:26">
      <c r="A726" s="3" t="s">
        <v>2274</v>
      </c>
      <c r="B726" s="3" t="s">
        <v>3914</v>
      </c>
      <c r="C726" s="4" t="s">
        <v>3930</v>
      </c>
      <c r="D726" s="38" t="str">
        <f t="shared" si="11"/>
        <v>ОпорыАнкерные деревянные опоры</v>
      </c>
      <c r="Z726"/>
    </row>
    <row r="727" spans="1:26">
      <c r="A727" s="3" t="s">
        <v>2274</v>
      </c>
      <c r="B727" s="3" t="s">
        <v>3914</v>
      </c>
      <c r="C727" s="4" t="s">
        <v>3915</v>
      </c>
      <c r="D727" s="38" t="str">
        <f t="shared" si="11"/>
        <v>ОпорыАнкерные деревянные опоры</v>
      </c>
      <c r="Z727"/>
    </row>
    <row r="728" spans="1:26">
      <c r="A728" s="3" t="s">
        <v>2274</v>
      </c>
      <c r="B728" s="3" t="s">
        <v>3914</v>
      </c>
      <c r="C728" s="4" t="s">
        <v>3917</v>
      </c>
      <c r="D728" s="38" t="str">
        <f t="shared" si="11"/>
        <v>ОпорыАнкерные деревянные опоры</v>
      </c>
      <c r="Z728"/>
    </row>
    <row r="729" spans="1:26">
      <c r="A729" s="3" t="s">
        <v>2274</v>
      </c>
      <c r="B729" s="3" t="s">
        <v>3914</v>
      </c>
      <c r="C729" s="4" t="s">
        <v>3940</v>
      </c>
      <c r="D729" s="38" t="str">
        <f t="shared" si="11"/>
        <v>ОпорыАнкерные деревянные опоры</v>
      </c>
      <c r="Z729"/>
    </row>
    <row r="730" spans="1:26">
      <c r="A730" s="3" t="s">
        <v>2274</v>
      </c>
      <c r="B730" s="3" t="s">
        <v>3914</v>
      </c>
      <c r="C730" s="4" t="s">
        <v>3939</v>
      </c>
      <c r="D730" s="38" t="str">
        <f t="shared" si="11"/>
        <v>ОпорыАнкерные деревянные опоры</v>
      </c>
      <c r="Z730"/>
    </row>
    <row r="731" spans="1:26">
      <c r="A731" s="3" t="s">
        <v>2274</v>
      </c>
      <c r="B731" s="3" t="s">
        <v>3914</v>
      </c>
      <c r="C731" s="4" t="s">
        <v>3938</v>
      </c>
      <c r="D731" s="38" t="str">
        <f t="shared" si="11"/>
        <v>ОпорыАнкерные деревянные опоры</v>
      </c>
      <c r="Z731"/>
    </row>
    <row r="732" spans="1:26">
      <c r="A732" s="3" t="s">
        <v>2274</v>
      </c>
      <c r="B732" s="3" t="s">
        <v>3914</v>
      </c>
      <c r="C732" s="4" t="s">
        <v>3937</v>
      </c>
      <c r="D732" s="38" t="str">
        <f t="shared" si="11"/>
        <v>ОпорыАнкерные деревянные опоры</v>
      </c>
      <c r="Z732"/>
    </row>
    <row r="733" spans="1:26">
      <c r="A733" s="3" t="s">
        <v>2274</v>
      </c>
      <c r="B733" s="3" t="s">
        <v>3914</v>
      </c>
      <c r="C733" s="4" t="s">
        <v>2892</v>
      </c>
      <c r="D733" s="38" t="str">
        <f t="shared" si="11"/>
        <v>ОпорыАнкерные деревянные опоры</v>
      </c>
      <c r="Z733"/>
    </row>
    <row r="734" spans="1:26">
      <c r="A734" s="3" t="s">
        <v>2274</v>
      </c>
      <c r="B734" s="3" t="s">
        <v>3914</v>
      </c>
      <c r="C734" s="4" t="s">
        <v>2891</v>
      </c>
      <c r="D734" s="38" t="str">
        <f t="shared" si="11"/>
        <v>ОпорыАнкерные деревянные опоры</v>
      </c>
      <c r="Z734"/>
    </row>
    <row r="735" spans="1:26">
      <c r="A735" s="3" t="s">
        <v>2274</v>
      </c>
      <c r="B735" s="3" t="s">
        <v>3914</v>
      </c>
      <c r="C735" s="4" t="s">
        <v>3925</v>
      </c>
      <c r="D735" s="38" t="str">
        <f t="shared" si="11"/>
        <v>ОпорыАнкерные деревянные опоры</v>
      </c>
      <c r="Z735"/>
    </row>
    <row r="736" spans="1:26">
      <c r="A736" s="3" t="s">
        <v>2274</v>
      </c>
      <c r="B736" s="3" t="s">
        <v>3914</v>
      </c>
      <c r="C736" s="4" t="s">
        <v>3922</v>
      </c>
      <c r="D736" s="38" t="str">
        <f t="shared" si="11"/>
        <v>ОпорыАнкерные деревянные опоры</v>
      </c>
      <c r="Z736"/>
    </row>
    <row r="737" spans="1:26">
      <c r="A737" s="3" t="s">
        <v>2274</v>
      </c>
      <c r="B737" s="3" t="s">
        <v>3914</v>
      </c>
      <c r="C737" s="4" t="s">
        <v>3923</v>
      </c>
      <c r="D737" s="38" t="str">
        <f t="shared" si="11"/>
        <v>ОпорыАнкерные деревянные опоры</v>
      </c>
      <c r="Z737"/>
    </row>
    <row r="738" spans="1:26">
      <c r="A738" s="3" t="s">
        <v>2274</v>
      </c>
      <c r="B738" s="3" t="s">
        <v>3914</v>
      </c>
      <c r="C738" s="4" t="s">
        <v>3943</v>
      </c>
      <c r="D738" s="38" t="str">
        <f t="shared" si="11"/>
        <v>ОпорыАнкерные деревянные опоры</v>
      </c>
      <c r="Z738"/>
    </row>
    <row r="739" spans="1:26">
      <c r="A739" s="3" t="s">
        <v>2274</v>
      </c>
      <c r="B739" s="3" t="s">
        <v>3914</v>
      </c>
      <c r="C739" s="4" t="s">
        <v>3944</v>
      </c>
      <c r="D739" s="38" t="str">
        <f t="shared" si="11"/>
        <v>ОпорыАнкерные деревянные опоры</v>
      </c>
      <c r="Z739"/>
    </row>
    <row r="740" spans="1:26">
      <c r="A740" s="3" t="s">
        <v>2274</v>
      </c>
      <c r="B740" s="3" t="s">
        <v>3699</v>
      </c>
      <c r="C740" s="4" t="s">
        <v>3782</v>
      </c>
      <c r="D740" s="38" t="str">
        <f t="shared" si="11"/>
        <v>ОпорыАнкерные ж/б опоры</v>
      </c>
      <c r="Z740"/>
    </row>
    <row r="741" spans="1:26">
      <c r="A741" s="3" t="s">
        <v>2274</v>
      </c>
      <c r="B741" s="3" t="s">
        <v>3699</v>
      </c>
      <c r="C741" s="4" t="s">
        <v>3774</v>
      </c>
      <c r="D741" s="38" t="str">
        <f t="shared" si="11"/>
        <v>ОпорыАнкерные ж/б опоры</v>
      </c>
      <c r="Z741"/>
    </row>
    <row r="742" spans="1:26">
      <c r="A742" s="3" t="s">
        <v>2274</v>
      </c>
      <c r="B742" s="3" t="s">
        <v>3699</v>
      </c>
      <c r="C742" s="4" t="s">
        <v>3775</v>
      </c>
      <c r="D742" s="38" t="str">
        <f t="shared" si="11"/>
        <v>ОпорыАнкерные ж/б опоры</v>
      </c>
      <c r="Z742"/>
    </row>
    <row r="743" spans="1:26">
      <c r="A743" s="3" t="s">
        <v>2274</v>
      </c>
      <c r="B743" s="3" t="s">
        <v>3699</v>
      </c>
      <c r="C743" s="4" t="s">
        <v>3764</v>
      </c>
      <c r="D743" s="38" t="str">
        <f t="shared" si="11"/>
        <v>ОпорыАнкерные ж/б опоры</v>
      </c>
      <c r="Z743"/>
    </row>
    <row r="744" spans="1:26">
      <c r="A744" s="3" t="s">
        <v>2274</v>
      </c>
      <c r="B744" s="3" t="s">
        <v>3699</v>
      </c>
      <c r="C744" s="4" t="s">
        <v>3765</v>
      </c>
      <c r="D744" s="38" t="str">
        <f t="shared" si="11"/>
        <v>ОпорыАнкерные ж/б опоры</v>
      </c>
      <c r="Z744"/>
    </row>
    <row r="745" spans="1:26">
      <c r="A745" s="3" t="s">
        <v>2274</v>
      </c>
      <c r="B745" s="3" t="s">
        <v>3699</v>
      </c>
      <c r="C745" s="4" t="s">
        <v>3777</v>
      </c>
      <c r="D745" s="38" t="str">
        <f t="shared" si="11"/>
        <v>ОпорыАнкерные ж/б опоры</v>
      </c>
      <c r="Z745"/>
    </row>
    <row r="746" spans="1:26">
      <c r="A746" s="3" t="s">
        <v>2274</v>
      </c>
      <c r="B746" s="3" t="s">
        <v>3699</v>
      </c>
      <c r="C746" s="4" t="s">
        <v>3881</v>
      </c>
      <c r="D746" s="38" t="str">
        <f t="shared" si="11"/>
        <v>ОпорыАнкерные ж/б опоры</v>
      </c>
      <c r="Z746"/>
    </row>
    <row r="747" spans="1:26">
      <c r="A747" s="3" t="s">
        <v>2274</v>
      </c>
      <c r="B747" s="3" t="s">
        <v>3699</v>
      </c>
      <c r="C747" s="4" t="s">
        <v>3882</v>
      </c>
      <c r="D747" s="38" t="str">
        <f t="shared" si="11"/>
        <v>ОпорыАнкерные ж/б опоры</v>
      </c>
      <c r="Z747"/>
    </row>
    <row r="748" spans="1:26">
      <c r="A748" s="3" t="s">
        <v>2274</v>
      </c>
      <c r="B748" s="3" t="s">
        <v>3699</v>
      </c>
      <c r="C748" s="4" t="s">
        <v>3766</v>
      </c>
      <c r="D748" s="38" t="str">
        <f t="shared" si="11"/>
        <v>ОпорыАнкерные ж/б опоры</v>
      </c>
      <c r="Z748"/>
    </row>
    <row r="749" spans="1:26">
      <c r="A749" s="3" t="s">
        <v>2274</v>
      </c>
      <c r="B749" s="3" t="s">
        <v>3699</v>
      </c>
      <c r="C749" s="4" t="s">
        <v>3767</v>
      </c>
      <c r="D749" s="38" t="str">
        <f t="shared" si="11"/>
        <v>ОпорыАнкерные ж/б опоры</v>
      </c>
      <c r="Z749"/>
    </row>
    <row r="750" spans="1:26">
      <c r="A750" s="3" t="s">
        <v>2274</v>
      </c>
      <c r="B750" s="3" t="s">
        <v>3699</v>
      </c>
      <c r="C750" s="4" t="s">
        <v>3883</v>
      </c>
      <c r="D750" s="38" t="str">
        <f t="shared" si="11"/>
        <v>ОпорыАнкерные ж/б опоры</v>
      </c>
      <c r="Z750"/>
    </row>
    <row r="751" spans="1:26">
      <c r="A751" s="3" t="s">
        <v>2274</v>
      </c>
      <c r="B751" s="3" t="s">
        <v>3699</v>
      </c>
      <c r="C751" s="4" t="s">
        <v>3778</v>
      </c>
      <c r="D751" s="38" t="str">
        <f t="shared" si="11"/>
        <v>ОпорыАнкерные ж/б опоры</v>
      </c>
      <c r="Z751"/>
    </row>
    <row r="752" spans="1:26">
      <c r="A752" s="3" t="s">
        <v>2274</v>
      </c>
      <c r="B752" s="3" t="s">
        <v>3699</v>
      </c>
      <c r="C752" s="4" t="s">
        <v>3885</v>
      </c>
      <c r="D752" s="38" t="str">
        <f t="shared" si="11"/>
        <v>ОпорыАнкерные ж/б опоры</v>
      </c>
      <c r="Z752"/>
    </row>
    <row r="753" spans="1:26">
      <c r="A753" s="3" t="s">
        <v>2274</v>
      </c>
      <c r="B753" s="3" t="s">
        <v>3699</v>
      </c>
      <c r="C753" s="4" t="s">
        <v>3787</v>
      </c>
      <c r="D753" s="38" t="str">
        <f t="shared" si="11"/>
        <v>ОпорыАнкерные ж/б опоры</v>
      </c>
      <c r="Z753"/>
    </row>
    <row r="754" spans="1:26">
      <c r="A754" s="3" t="s">
        <v>2274</v>
      </c>
      <c r="B754" s="3" t="s">
        <v>3699</v>
      </c>
      <c r="C754" s="4" t="s">
        <v>3788</v>
      </c>
      <c r="D754" s="38" t="str">
        <f t="shared" si="11"/>
        <v>ОпорыАнкерные ж/б опоры</v>
      </c>
      <c r="Z754"/>
    </row>
    <row r="755" spans="1:26">
      <c r="A755" s="3" t="s">
        <v>2274</v>
      </c>
      <c r="B755" s="3" t="s">
        <v>3699</v>
      </c>
      <c r="C755" s="4" t="s">
        <v>3785</v>
      </c>
      <c r="D755" s="38" t="str">
        <f t="shared" si="11"/>
        <v>ОпорыАнкерные ж/б опоры</v>
      </c>
      <c r="Z755"/>
    </row>
    <row r="756" spans="1:26">
      <c r="A756" s="3" t="s">
        <v>2274</v>
      </c>
      <c r="B756" s="3" t="s">
        <v>3699</v>
      </c>
      <c r="C756" s="4" t="s">
        <v>3786</v>
      </c>
      <c r="D756" s="38" t="str">
        <f t="shared" si="11"/>
        <v>ОпорыАнкерные ж/б опоры</v>
      </c>
      <c r="Z756"/>
    </row>
    <row r="757" spans="1:26">
      <c r="A757" s="3" t="s">
        <v>2274</v>
      </c>
      <c r="B757" s="3" t="s">
        <v>3699</v>
      </c>
      <c r="C757" s="4" t="s">
        <v>3902</v>
      </c>
      <c r="D757" s="38" t="str">
        <f t="shared" si="11"/>
        <v>ОпорыАнкерные ж/б опоры</v>
      </c>
      <c r="Z757"/>
    </row>
    <row r="758" spans="1:26">
      <c r="A758" s="3" t="s">
        <v>2274</v>
      </c>
      <c r="B758" s="3" t="s">
        <v>3699</v>
      </c>
      <c r="C758" s="4" t="s">
        <v>3789</v>
      </c>
      <c r="D758" s="38" t="str">
        <f t="shared" si="11"/>
        <v>ОпорыАнкерные ж/б опоры</v>
      </c>
      <c r="Z758"/>
    </row>
    <row r="759" spans="1:26">
      <c r="A759" s="3" t="s">
        <v>2274</v>
      </c>
      <c r="B759" s="3" t="s">
        <v>3699</v>
      </c>
      <c r="C759" s="4" t="s">
        <v>3790</v>
      </c>
      <c r="D759" s="38" t="str">
        <f t="shared" si="11"/>
        <v>ОпорыАнкерные ж/б опоры</v>
      </c>
      <c r="Z759"/>
    </row>
    <row r="760" spans="1:26">
      <c r="A760" s="3" t="s">
        <v>2274</v>
      </c>
      <c r="B760" s="3" t="s">
        <v>3699</v>
      </c>
      <c r="C760" s="4" t="s">
        <v>3791</v>
      </c>
      <c r="D760" s="38" t="str">
        <f t="shared" si="11"/>
        <v>ОпорыАнкерные ж/б опоры</v>
      </c>
      <c r="Z760"/>
    </row>
    <row r="761" spans="1:26">
      <c r="A761" s="3" t="s">
        <v>2274</v>
      </c>
      <c r="B761" s="3" t="s">
        <v>3699</v>
      </c>
      <c r="C761" s="4" t="s">
        <v>3792</v>
      </c>
      <c r="D761" s="38" t="str">
        <f t="shared" si="11"/>
        <v>ОпорыАнкерные ж/б опоры</v>
      </c>
      <c r="Z761"/>
    </row>
    <row r="762" spans="1:26">
      <c r="A762" s="3" t="s">
        <v>2274</v>
      </c>
      <c r="B762" s="3" t="s">
        <v>3699</v>
      </c>
      <c r="C762" s="4" t="s">
        <v>3793</v>
      </c>
      <c r="D762" s="38" t="str">
        <f t="shared" si="11"/>
        <v>ОпорыАнкерные ж/б опоры</v>
      </c>
      <c r="Z762"/>
    </row>
    <row r="763" spans="1:26">
      <c r="A763" s="3" t="s">
        <v>2274</v>
      </c>
      <c r="B763" s="3" t="s">
        <v>3699</v>
      </c>
      <c r="C763" s="4" t="s">
        <v>3794</v>
      </c>
      <c r="D763" s="38" t="str">
        <f t="shared" si="11"/>
        <v>ОпорыАнкерные ж/б опоры</v>
      </c>
      <c r="Z763"/>
    </row>
    <row r="764" spans="1:26">
      <c r="A764" s="3" t="s">
        <v>2274</v>
      </c>
      <c r="B764" s="3" t="s">
        <v>3699</v>
      </c>
      <c r="C764" s="4" t="s">
        <v>3895</v>
      </c>
      <c r="D764" s="38" t="str">
        <f t="shared" si="11"/>
        <v>ОпорыАнкерные ж/б опоры</v>
      </c>
      <c r="Z764"/>
    </row>
    <row r="765" spans="1:26">
      <c r="A765" s="3" t="s">
        <v>2274</v>
      </c>
      <c r="B765" s="3" t="s">
        <v>3699</v>
      </c>
      <c r="C765" s="4" t="s">
        <v>3708</v>
      </c>
      <c r="D765" s="38" t="str">
        <f t="shared" si="11"/>
        <v>ОпорыАнкерные ж/б опоры</v>
      </c>
      <c r="Z765"/>
    </row>
    <row r="766" spans="1:26">
      <c r="A766" s="3" t="s">
        <v>2274</v>
      </c>
      <c r="B766" s="3" t="s">
        <v>3699</v>
      </c>
      <c r="C766" s="4" t="s">
        <v>3903</v>
      </c>
      <c r="D766" s="38" t="str">
        <f t="shared" si="11"/>
        <v>ОпорыАнкерные ж/б опоры</v>
      </c>
      <c r="Z766"/>
    </row>
    <row r="767" spans="1:26">
      <c r="A767" s="3" t="s">
        <v>2274</v>
      </c>
      <c r="B767" s="3" t="s">
        <v>3699</v>
      </c>
      <c r="C767" s="4" t="s">
        <v>3904</v>
      </c>
      <c r="D767" s="38" t="str">
        <f t="shared" si="11"/>
        <v>ОпорыАнкерные ж/б опоры</v>
      </c>
      <c r="Z767"/>
    </row>
    <row r="768" spans="1:26">
      <c r="A768" s="3" t="s">
        <v>2274</v>
      </c>
      <c r="B768" s="3" t="s">
        <v>3699</v>
      </c>
      <c r="C768" s="4" t="s">
        <v>3709</v>
      </c>
      <c r="D768" s="38" t="str">
        <f t="shared" si="11"/>
        <v>ОпорыАнкерные ж/б опоры</v>
      </c>
      <c r="Z768"/>
    </row>
    <row r="769" spans="1:26">
      <c r="A769" s="3" t="s">
        <v>2274</v>
      </c>
      <c r="B769" s="3" t="s">
        <v>3699</v>
      </c>
      <c r="C769" s="4" t="s">
        <v>3451</v>
      </c>
      <c r="D769" s="38" t="str">
        <f t="shared" si="11"/>
        <v>ОпорыАнкерные ж/б опоры</v>
      </c>
      <c r="Z769"/>
    </row>
    <row r="770" spans="1:26">
      <c r="A770" s="3" t="s">
        <v>2274</v>
      </c>
      <c r="B770" s="3" t="s">
        <v>3699</v>
      </c>
      <c r="C770" s="4" t="s">
        <v>3578</v>
      </c>
      <c r="D770" s="38" t="str">
        <f t="shared" si="11"/>
        <v>ОпорыАнкерные ж/б опоры</v>
      </c>
      <c r="Z770"/>
    </row>
    <row r="771" spans="1:26">
      <c r="A771" s="3" t="s">
        <v>2274</v>
      </c>
      <c r="B771" s="3" t="s">
        <v>3699</v>
      </c>
      <c r="C771" s="4" t="s">
        <v>3910</v>
      </c>
      <c r="D771" s="38" t="str">
        <f t="shared" si="11"/>
        <v>ОпорыАнкерные ж/б опоры</v>
      </c>
      <c r="Z771"/>
    </row>
    <row r="772" spans="1:26">
      <c r="A772" s="3" t="s">
        <v>2274</v>
      </c>
      <c r="B772" s="3" t="s">
        <v>3699</v>
      </c>
      <c r="C772" s="4" t="s">
        <v>3795</v>
      </c>
      <c r="D772" s="38" t="str">
        <f t="shared" ref="D772:D835" si="12">A772&amp;B772</f>
        <v>ОпорыАнкерные ж/б опоры</v>
      </c>
      <c r="Z772"/>
    </row>
    <row r="773" spans="1:26">
      <c r="A773" s="3" t="s">
        <v>2274</v>
      </c>
      <c r="B773" s="3" t="s">
        <v>3699</v>
      </c>
      <c r="C773" s="4" t="s">
        <v>3905</v>
      </c>
      <c r="D773" s="38" t="str">
        <f t="shared" si="12"/>
        <v>ОпорыАнкерные ж/б опоры</v>
      </c>
      <c r="Z773"/>
    </row>
    <row r="774" spans="1:26">
      <c r="A774" s="3" t="s">
        <v>2274</v>
      </c>
      <c r="B774" s="3" t="s">
        <v>3699</v>
      </c>
      <c r="C774" s="4" t="s">
        <v>3796</v>
      </c>
      <c r="D774" s="38" t="str">
        <f t="shared" si="12"/>
        <v>ОпорыАнкерные ж/б опоры</v>
      </c>
      <c r="Z774"/>
    </row>
    <row r="775" spans="1:26">
      <c r="A775" s="3" t="s">
        <v>2274</v>
      </c>
      <c r="B775" s="3" t="s">
        <v>3699</v>
      </c>
      <c r="C775" s="4" t="s">
        <v>3886</v>
      </c>
      <c r="D775" s="38" t="str">
        <f t="shared" si="12"/>
        <v>ОпорыАнкерные ж/б опоры</v>
      </c>
      <c r="Z775"/>
    </row>
    <row r="776" spans="1:26">
      <c r="A776" s="3" t="s">
        <v>2274</v>
      </c>
      <c r="B776" s="3" t="s">
        <v>3699</v>
      </c>
      <c r="C776" s="4" t="s">
        <v>3797</v>
      </c>
      <c r="D776" s="38" t="str">
        <f t="shared" si="12"/>
        <v>ОпорыАнкерные ж/б опоры</v>
      </c>
      <c r="Z776"/>
    </row>
    <row r="777" spans="1:26">
      <c r="A777" s="3" t="s">
        <v>2274</v>
      </c>
      <c r="B777" s="3" t="s">
        <v>3699</v>
      </c>
      <c r="C777" s="4" t="s">
        <v>3798</v>
      </c>
      <c r="D777" s="38" t="str">
        <f t="shared" si="12"/>
        <v>ОпорыАнкерные ж/б опоры</v>
      </c>
      <c r="Z777"/>
    </row>
    <row r="778" spans="1:26">
      <c r="A778" s="3" t="s">
        <v>2274</v>
      </c>
      <c r="B778" s="3" t="s">
        <v>3699</v>
      </c>
      <c r="C778" s="4" t="s">
        <v>3900</v>
      </c>
      <c r="D778" s="38" t="str">
        <f t="shared" si="12"/>
        <v>ОпорыАнкерные ж/б опоры</v>
      </c>
      <c r="Z778"/>
    </row>
    <row r="779" spans="1:26">
      <c r="A779" s="3" t="s">
        <v>2274</v>
      </c>
      <c r="B779" s="3" t="s">
        <v>3699</v>
      </c>
      <c r="C779" s="4" t="s">
        <v>3799</v>
      </c>
      <c r="D779" s="38" t="str">
        <f t="shared" si="12"/>
        <v>ОпорыАнкерные ж/б опоры</v>
      </c>
      <c r="Z779"/>
    </row>
    <row r="780" spans="1:26">
      <c r="A780" s="3" t="s">
        <v>2274</v>
      </c>
      <c r="B780" s="3" t="s">
        <v>3699</v>
      </c>
      <c r="C780" s="4" t="s">
        <v>3801</v>
      </c>
      <c r="D780" s="38" t="str">
        <f t="shared" si="12"/>
        <v>ОпорыАнкерные ж/б опоры</v>
      </c>
      <c r="Z780"/>
    </row>
    <row r="781" spans="1:26">
      <c r="A781" s="3" t="s">
        <v>2274</v>
      </c>
      <c r="B781" s="3" t="s">
        <v>3699</v>
      </c>
      <c r="C781" s="4" t="s">
        <v>3800</v>
      </c>
      <c r="D781" s="38" t="str">
        <f t="shared" si="12"/>
        <v>ОпорыАнкерные ж/б опоры</v>
      </c>
      <c r="Z781"/>
    </row>
    <row r="782" spans="1:26">
      <c r="A782" s="3" t="s">
        <v>2274</v>
      </c>
      <c r="B782" s="3" t="s">
        <v>3699</v>
      </c>
      <c r="C782" s="4" t="s">
        <v>3710</v>
      </c>
      <c r="D782" s="38" t="str">
        <f t="shared" si="12"/>
        <v>ОпорыАнкерные ж/б опоры</v>
      </c>
      <c r="Z782"/>
    </row>
    <row r="783" spans="1:26">
      <c r="A783" s="3" t="s">
        <v>2274</v>
      </c>
      <c r="B783" s="3" t="s">
        <v>3699</v>
      </c>
      <c r="C783" s="4" t="s">
        <v>3887</v>
      </c>
      <c r="D783" s="38" t="str">
        <f t="shared" si="12"/>
        <v>ОпорыАнкерные ж/б опоры</v>
      </c>
      <c r="Z783"/>
    </row>
    <row r="784" spans="1:26">
      <c r="A784" s="3" t="s">
        <v>2274</v>
      </c>
      <c r="B784" s="3" t="s">
        <v>3699</v>
      </c>
      <c r="C784" s="4" t="s">
        <v>3888</v>
      </c>
      <c r="D784" s="38" t="str">
        <f t="shared" si="12"/>
        <v>ОпорыАнкерные ж/б опоры</v>
      </c>
      <c r="Z784"/>
    </row>
    <row r="785" spans="1:26">
      <c r="A785" s="3" t="s">
        <v>2274</v>
      </c>
      <c r="B785" s="3" t="s">
        <v>3699</v>
      </c>
      <c r="C785" s="4" t="s">
        <v>3711</v>
      </c>
      <c r="D785" s="38" t="str">
        <f t="shared" si="12"/>
        <v>ОпорыАнкерные ж/б опоры</v>
      </c>
      <c r="Z785"/>
    </row>
    <row r="786" spans="1:26">
      <c r="A786" s="3" t="s">
        <v>2274</v>
      </c>
      <c r="B786" s="3" t="s">
        <v>3699</v>
      </c>
      <c r="C786" s="4" t="s">
        <v>3712</v>
      </c>
      <c r="D786" s="38" t="str">
        <f t="shared" si="12"/>
        <v>ОпорыАнкерные ж/б опоры</v>
      </c>
      <c r="Z786"/>
    </row>
    <row r="787" spans="1:26">
      <c r="A787" s="3" t="s">
        <v>2274</v>
      </c>
      <c r="B787" s="3" t="s">
        <v>3699</v>
      </c>
      <c r="C787" s="4" t="s">
        <v>3713</v>
      </c>
      <c r="D787" s="38" t="str">
        <f t="shared" si="12"/>
        <v>ОпорыАнкерные ж/б опоры</v>
      </c>
      <c r="Z787"/>
    </row>
    <row r="788" spans="1:26">
      <c r="A788" s="3" t="s">
        <v>2274</v>
      </c>
      <c r="B788" s="3" t="s">
        <v>3699</v>
      </c>
      <c r="C788" s="4" t="s">
        <v>3714</v>
      </c>
      <c r="D788" s="38" t="str">
        <f t="shared" si="12"/>
        <v>ОпорыАнкерные ж/б опоры</v>
      </c>
      <c r="Z788"/>
    </row>
    <row r="789" spans="1:26">
      <c r="A789" s="3" t="s">
        <v>2274</v>
      </c>
      <c r="B789" s="3" t="s">
        <v>3699</v>
      </c>
      <c r="C789" s="4" t="s">
        <v>3715</v>
      </c>
      <c r="D789" s="38" t="str">
        <f t="shared" si="12"/>
        <v>ОпорыАнкерные ж/б опоры</v>
      </c>
      <c r="Z789"/>
    </row>
    <row r="790" spans="1:26">
      <c r="A790" s="3" t="s">
        <v>2274</v>
      </c>
      <c r="B790" s="3" t="s">
        <v>3699</v>
      </c>
      <c r="C790" s="4" t="s">
        <v>3716</v>
      </c>
      <c r="D790" s="38" t="str">
        <f t="shared" si="12"/>
        <v>ОпорыАнкерные ж/б опоры</v>
      </c>
      <c r="Z790"/>
    </row>
    <row r="791" spans="1:26">
      <c r="A791" s="3" t="s">
        <v>2274</v>
      </c>
      <c r="B791" s="3" t="s">
        <v>3699</v>
      </c>
      <c r="C791" s="4" t="s">
        <v>3717</v>
      </c>
      <c r="D791" s="38" t="str">
        <f t="shared" si="12"/>
        <v>ОпорыАнкерные ж/б опоры</v>
      </c>
      <c r="Z791"/>
    </row>
    <row r="792" spans="1:26">
      <c r="A792" s="3" t="s">
        <v>2274</v>
      </c>
      <c r="B792" s="3" t="s">
        <v>3699</v>
      </c>
      <c r="C792" s="4" t="s">
        <v>3718</v>
      </c>
      <c r="D792" s="38" t="str">
        <f t="shared" si="12"/>
        <v>ОпорыАнкерные ж/б опоры</v>
      </c>
      <c r="Z792"/>
    </row>
    <row r="793" spans="1:26">
      <c r="A793" s="3" t="s">
        <v>2274</v>
      </c>
      <c r="B793" s="3" t="s">
        <v>3699</v>
      </c>
      <c r="C793" s="4" t="s">
        <v>3719</v>
      </c>
      <c r="D793" s="38" t="str">
        <f t="shared" si="12"/>
        <v>ОпорыАнкерные ж/б опоры</v>
      </c>
      <c r="Z793"/>
    </row>
    <row r="794" spans="1:26">
      <c r="A794" s="3" t="s">
        <v>2274</v>
      </c>
      <c r="B794" s="3" t="s">
        <v>3699</v>
      </c>
      <c r="C794" s="4" t="s">
        <v>3720</v>
      </c>
      <c r="D794" s="38" t="str">
        <f t="shared" si="12"/>
        <v>ОпорыАнкерные ж/б опоры</v>
      </c>
      <c r="Z794"/>
    </row>
    <row r="795" spans="1:26">
      <c r="A795" s="3" t="s">
        <v>2274</v>
      </c>
      <c r="B795" s="3" t="s">
        <v>3699</v>
      </c>
      <c r="C795" s="4" t="s">
        <v>3889</v>
      </c>
      <c r="D795" s="38" t="str">
        <f t="shared" si="12"/>
        <v>ОпорыАнкерные ж/б опоры</v>
      </c>
      <c r="Z795"/>
    </row>
    <row r="796" spans="1:26">
      <c r="A796" s="3" t="s">
        <v>2274</v>
      </c>
      <c r="B796" s="3" t="s">
        <v>3699</v>
      </c>
      <c r="C796" s="4" t="s">
        <v>3891</v>
      </c>
      <c r="D796" s="38" t="str">
        <f t="shared" si="12"/>
        <v>ОпорыАнкерные ж/б опоры</v>
      </c>
      <c r="Z796"/>
    </row>
    <row r="797" spans="1:26">
      <c r="A797" s="3" t="s">
        <v>2274</v>
      </c>
      <c r="B797" s="3" t="s">
        <v>3699</v>
      </c>
      <c r="C797" s="4" t="s">
        <v>3890</v>
      </c>
      <c r="D797" s="38" t="str">
        <f t="shared" si="12"/>
        <v>ОпорыАнкерные ж/б опоры</v>
      </c>
      <c r="Z797"/>
    </row>
    <row r="798" spans="1:26">
      <c r="A798" s="3" t="s">
        <v>2274</v>
      </c>
      <c r="B798" s="3" t="s">
        <v>3699</v>
      </c>
      <c r="C798" s="4" t="s">
        <v>3802</v>
      </c>
      <c r="D798" s="38" t="str">
        <f t="shared" si="12"/>
        <v>ОпорыАнкерные ж/б опоры</v>
      </c>
      <c r="Z798"/>
    </row>
    <row r="799" spans="1:26">
      <c r="A799" s="3" t="s">
        <v>2274</v>
      </c>
      <c r="B799" s="3" t="s">
        <v>3699</v>
      </c>
      <c r="C799" s="4" t="s">
        <v>3721</v>
      </c>
      <c r="D799" s="38" t="str">
        <f t="shared" si="12"/>
        <v>ОпорыАнкерные ж/б опоры</v>
      </c>
      <c r="Z799"/>
    </row>
    <row r="800" spans="1:26">
      <c r="A800" s="3" t="s">
        <v>2274</v>
      </c>
      <c r="B800" s="3" t="s">
        <v>3699</v>
      </c>
      <c r="C800" s="4" t="s">
        <v>3892</v>
      </c>
      <c r="D800" s="38" t="str">
        <f t="shared" si="12"/>
        <v>ОпорыАнкерные ж/б опоры</v>
      </c>
      <c r="Z800"/>
    </row>
    <row r="801" spans="1:26">
      <c r="A801" s="3" t="s">
        <v>2274</v>
      </c>
      <c r="B801" s="3" t="s">
        <v>3699</v>
      </c>
      <c r="C801" s="4" t="s">
        <v>3803</v>
      </c>
      <c r="D801" s="38" t="str">
        <f t="shared" si="12"/>
        <v>ОпорыАнкерные ж/б опоры</v>
      </c>
      <c r="Z801"/>
    </row>
    <row r="802" spans="1:26">
      <c r="A802" s="3" t="s">
        <v>2274</v>
      </c>
      <c r="B802" s="3" t="s">
        <v>3699</v>
      </c>
      <c r="C802" s="4" t="s">
        <v>3722</v>
      </c>
      <c r="D802" s="38" t="str">
        <f t="shared" si="12"/>
        <v>ОпорыАнкерные ж/б опоры</v>
      </c>
      <c r="Z802"/>
    </row>
    <row r="803" spans="1:26">
      <c r="A803" s="3" t="s">
        <v>2274</v>
      </c>
      <c r="B803" s="3" t="s">
        <v>3699</v>
      </c>
      <c r="C803" s="4" t="s">
        <v>3893</v>
      </c>
      <c r="D803" s="38" t="str">
        <f t="shared" si="12"/>
        <v>ОпорыАнкерные ж/б опоры</v>
      </c>
      <c r="Z803"/>
    </row>
    <row r="804" spans="1:26">
      <c r="A804" s="3" t="s">
        <v>2274</v>
      </c>
      <c r="B804" s="3" t="s">
        <v>3699</v>
      </c>
      <c r="C804" s="4" t="s">
        <v>3894</v>
      </c>
      <c r="D804" s="38" t="str">
        <f t="shared" si="12"/>
        <v>ОпорыАнкерные ж/б опоры</v>
      </c>
      <c r="Z804"/>
    </row>
    <row r="805" spans="1:26">
      <c r="A805" s="3" t="s">
        <v>2274</v>
      </c>
      <c r="B805" s="3" t="s">
        <v>3699</v>
      </c>
      <c r="C805" s="4" t="s">
        <v>3899</v>
      </c>
      <c r="D805" s="38" t="str">
        <f t="shared" si="12"/>
        <v>ОпорыАнкерные ж/б опоры</v>
      </c>
      <c r="Z805"/>
    </row>
    <row r="806" spans="1:26">
      <c r="A806" s="3" t="s">
        <v>2274</v>
      </c>
      <c r="B806" s="3" t="s">
        <v>3699</v>
      </c>
      <c r="C806" s="4" t="s">
        <v>3804</v>
      </c>
      <c r="D806" s="38" t="str">
        <f t="shared" si="12"/>
        <v>ОпорыАнкерные ж/б опоры</v>
      </c>
      <c r="Z806"/>
    </row>
    <row r="807" spans="1:26">
      <c r="A807" s="3" t="s">
        <v>2274</v>
      </c>
      <c r="B807" s="3" t="s">
        <v>3699</v>
      </c>
      <c r="C807" s="4" t="s">
        <v>3805</v>
      </c>
      <c r="D807" s="38" t="str">
        <f t="shared" si="12"/>
        <v>ОпорыАнкерные ж/б опоры</v>
      </c>
      <c r="Z807"/>
    </row>
    <row r="808" spans="1:26">
      <c r="A808" s="3" t="s">
        <v>2274</v>
      </c>
      <c r="B808" s="3" t="s">
        <v>3699</v>
      </c>
      <c r="C808" s="4" t="s">
        <v>3806</v>
      </c>
      <c r="D808" s="38" t="str">
        <f t="shared" si="12"/>
        <v>ОпорыАнкерные ж/б опоры</v>
      </c>
      <c r="Z808"/>
    </row>
    <row r="809" spans="1:26">
      <c r="A809" s="3" t="s">
        <v>2274</v>
      </c>
      <c r="B809" s="3" t="s">
        <v>3699</v>
      </c>
      <c r="C809" s="4" t="s">
        <v>3726</v>
      </c>
      <c r="D809" s="38" t="str">
        <f t="shared" si="12"/>
        <v>ОпорыАнкерные ж/б опоры</v>
      </c>
      <c r="Z809"/>
    </row>
    <row r="810" spans="1:26">
      <c r="A810" s="3" t="s">
        <v>2274</v>
      </c>
      <c r="B810" s="3" t="s">
        <v>3699</v>
      </c>
      <c r="C810" s="4" t="s">
        <v>3807</v>
      </c>
      <c r="D810" s="38" t="str">
        <f t="shared" si="12"/>
        <v>ОпорыАнкерные ж/б опоры</v>
      </c>
      <c r="Z810"/>
    </row>
    <row r="811" spans="1:26">
      <c r="A811" s="3" t="s">
        <v>2274</v>
      </c>
      <c r="B811" s="3" t="s">
        <v>3699</v>
      </c>
      <c r="C811" s="4" t="s">
        <v>3620</v>
      </c>
      <c r="D811" s="38" t="str">
        <f t="shared" si="12"/>
        <v>ОпорыАнкерные ж/б опоры</v>
      </c>
      <c r="Z811"/>
    </row>
    <row r="812" spans="1:26">
      <c r="A812" s="3" t="s">
        <v>2274</v>
      </c>
      <c r="B812" s="3" t="s">
        <v>3699</v>
      </c>
      <c r="C812" s="4" t="s">
        <v>3811</v>
      </c>
      <c r="D812" s="38" t="str">
        <f t="shared" si="12"/>
        <v>ОпорыАнкерные ж/б опоры</v>
      </c>
      <c r="Z812"/>
    </row>
    <row r="813" spans="1:26">
      <c r="A813" s="3" t="s">
        <v>2274</v>
      </c>
      <c r="B813" s="3" t="s">
        <v>3699</v>
      </c>
      <c r="C813" s="4" t="s">
        <v>3911</v>
      </c>
      <c r="D813" s="38" t="str">
        <f t="shared" si="12"/>
        <v>ОпорыАнкерные ж/б опоры</v>
      </c>
      <c r="Z813"/>
    </row>
    <row r="814" spans="1:26">
      <c r="A814" s="3" t="s">
        <v>2274</v>
      </c>
      <c r="B814" s="3" t="s">
        <v>3699</v>
      </c>
      <c r="C814" s="4" t="s">
        <v>3812</v>
      </c>
      <c r="D814" s="38" t="str">
        <f t="shared" si="12"/>
        <v>ОпорыАнкерные ж/б опоры</v>
      </c>
      <c r="Z814"/>
    </row>
    <row r="815" spans="1:26">
      <c r="A815" s="3" t="s">
        <v>2274</v>
      </c>
      <c r="B815" s="3" t="s">
        <v>3699</v>
      </c>
      <c r="C815" s="4" t="s">
        <v>3723</v>
      </c>
      <c r="D815" s="38" t="str">
        <f t="shared" si="12"/>
        <v>ОпорыАнкерные ж/б опоры</v>
      </c>
      <c r="Z815"/>
    </row>
    <row r="816" spans="1:26">
      <c r="A816" s="3" t="s">
        <v>2274</v>
      </c>
      <c r="B816" s="3" t="s">
        <v>3699</v>
      </c>
      <c r="C816" s="4" t="s">
        <v>3724</v>
      </c>
      <c r="D816" s="38" t="str">
        <f t="shared" si="12"/>
        <v>ОпорыАнкерные ж/б опоры</v>
      </c>
      <c r="Z816"/>
    </row>
    <row r="817" spans="1:26">
      <c r="A817" s="3" t="s">
        <v>2274</v>
      </c>
      <c r="B817" s="3" t="s">
        <v>3699</v>
      </c>
      <c r="C817" s="4" t="s">
        <v>3725</v>
      </c>
      <c r="D817" s="38" t="str">
        <f t="shared" si="12"/>
        <v>ОпорыАнкерные ж/б опоры</v>
      </c>
      <c r="Z817"/>
    </row>
    <row r="818" spans="1:26">
      <c r="A818" s="3" t="s">
        <v>2274</v>
      </c>
      <c r="B818" s="3" t="s">
        <v>3699</v>
      </c>
      <c r="C818" s="4" t="s">
        <v>3808</v>
      </c>
      <c r="D818" s="38" t="str">
        <f t="shared" si="12"/>
        <v>ОпорыАнкерные ж/б опоры</v>
      </c>
      <c r="Z818"/>
    </row>
    <row r="819" spans="1:26">
      <c r="A819" s="3" t="s">
        <v>2274</v>
      </c>
      <c r="B819" s="3" t="s">
        <v>3699</v>
      </c>
      <c r="C819" s="4" t="s">
        <v>3906</v>
      </c>
      <c r="D819" s="38" t="str">
        <f t="shared" si="12"/>
        <v>ОпорыАнкерные ж/б опоры</v>
      </c>
      <c r="Z819"/>
    </row>
    <row r="820" spans="1:26">
      <c r="A820" s="3" t="s">
        <v>2274</v>
      </c>
      <c r="B820" s="3" t="s">
        <v>3699</v>
      </c>
      <c r="C820" s="4" t="s">
        <v>3809</v>
      </c>
      <c r="D820" s="38" t="str">
        <f t="shared" si="12"/>
        <v>ОпорыАнкерные ж/б опоры</v>
      </c>
      <c r="Z820"/>
    </row>
    <row r="821" spans="1:26">
      <c r="A821" s="3" t="s">
        <v>2274</v>
      </c>
      <c r="B821" s="3" t="s">
        <v>3699</v>
      </c>
      <c r="C821" s="4" t="s">
        <v>3810</v>
      </c>
      <c r="D821" s="38" t="str">
        <f t="shared" si="12"/>
        <v>ОпорыАнкерные ж/б опоры</v>
      </c>
      <c r="Z821"/>
    </row>
    <row r="822" spans="1:26">
      <c r="A822" s="3" t="s">
        <v>2274</v>
      </c>
      <c r="B822" s="3" t="s">
        <v>3699</v>
      </c>
      <c r="C822" s="4" t="s">
        <v>3768</v>
      </c>
      <c r="D822" s="38" t="str">
        <f t="shared" si="12"/>
        <v>ОпорыАнкерные ж/б опоры</v>
      </c>
      <c r="Z822"/>
    </row>
    <row r="823" spans="1:26">
      <c r="A823" s="3" t="s">
        <v>2274</v>
      </c>
      <c r="B823" s="3" t="s">
        <v>3699</v>
      </c>
      <c r="C823" s="4" t="s">
        <v>3813</v>
      </c>
      <c r="D823" s="38" t="str">
        <f t="shared" si="12"/>
        <v>ОпорыАнкерные ж/б опоры</v>
      </c>
      <c r="Z823"/>
    </row>
    <row r="824" spans="1:26">
      <c r="A824" s="3" t="s">
        <v>2274</v>
      </c>
      <c r="B824" s="3" t="s">
        <v>3699</v>
      </c>
      <c r="C824" s="4" t="s">
        <v>3814</v>
      </c>
      <c r="D824" s="38" t="str">
        <f t="shared" si="12"/>
        <v>ОпорыАнкерные ж/б опоры</v>
      </c>
      <c r="Z824"/>
    </row>
    <row r="825" spans="1:26">
      <c r="A825" s="3" t="s">
        <v>2274</v>
      </c>
      <c r="B825" s="3" t="s">
        <v>3699</v>
      </c>
      <c r="C825" s="4" t="s">
        <v>3727</v>
      </c>
      <c r="D825" s="38" t="str">
        <f t="shared" si="12"/>
        <v>ОпорыАнкерные ж/б опоры</v>
      </c>
      <c r="Z825"/>
    </row>
    <row r="826" spans="1:26">
      <c r="A826" s="3" t="s">
        <v>2274</v>
      </c>
      <c r="B826" s="3" t="s">
        <v>3699</v>
      </c>
      <c r="C826" s="4" t="s">
        <v>3815</v>
      </c>
      <c r="D826" s="38" t="str">
        <f t="shared" si="12"/>
        <v>ОпорыАнкерные ж/б опоры</v>
      </c>
      <c r="Z826"/>
    </row>
    <row r="827" spans="1:26">
      <c r="A827" s="3" t="s">
        <v>2274</v>
      </c>
      <c r="B827" s="3" t="s">
        <v>3699</v>
      </c>
      <c r="C827" s="4" t="s">
        <v>3896</v>
      </c>
      <c r="D827" s="38" t="str">
        <f t="shared" si="12"/>
        <v>ОпорыАнкерные ж/б опоры</v>
      </c>
      <c r="Z827"/>
    </row>
    <row r="828" spans="1:26">
      <c r="A828" s="3" t="s">
        <v>2274</v>
      </c>
      <c r="B828" s="3" t="s">
        <v>3699</v>
      </c>
      <c r="C828" s="4" t="s">
        <v>3816</v>
      </c>
      <c r="D828" s="38" t="str">
        <f t="shared" si="12"/>
        <v>ОпорыАнкерные ж/б опоры</v>
      </c>
      <c r="Z828"/>
    </row>
    <row r="829" spans="1:26">
      <c r="A829" s="3" t="s">
        <v>2274</v>
      </c>
      <c r="B829" s="3" t="s">
        <v>3699</v>
      </c>
      <c r="C829" s="4" t="s">
        <v>3817</v>
      </c>
      <c r="D829" s="38" t="str">
        <f t="shared" si="12"/>
        <v>ОпорыАнкерные ж/б опоры</v>
      </c>
      <c r="Z829"/>
    </row>
    <row r="830" spans="1:26">
      <c r="A830" s="3" t="s">
        <v>2274</v>
      </c>
      <c r="B830" s="3" t="s">
        <v>3699</v>
      </c>
      <c r="C830" s="4" t="s">
        <v>3884</v>
      </c>
      <c r="D830" s="38" t="str">
        <f t="shared" si="12"/>
        <v>ОпорыАнкерные ж/б опоры</v>
      </c>
      <c r="Z830"/>
    </row>
    <row r="831" spans="1:26">
      <c r="A831" s="3" t="s">
        <v>2274</v>
      </c>
      <c r="B831" s="3" t="s">
        <v>3699</v>
      </c>
      <c r="C831" s="4" t="s">
        <v>3818</v>
      </c>
      <c r="D831" s="38" t="str">
        <f t="shared" si="12"/>
        <v>ОпорыАнкерные ж/б опоры</v>
      </c>
      <c r="Z831"/>
    </row>
    <row r="832" spans="1:26">
      <c r="A832" s="3" t="s">
        <v>2274</v>
      </c>
      <c r="B832" s="3" t="s">
        <v>3699</v>
      </c>
      <c r="C832" s="4" t="s">
        <v>2824</v>
      </c>
      <c r="D832" s="38" t="str">
        <f t="shared" si="12"/>
        <v>ОпорыАнкерные ж/б опоры</v>
      </c>
      <c r="Z832"/>
    </row>
    <row r="833" spans="1:26">
      <c r="A833" s="3" t="s">
        <v>2274</v>
      </c>
      <c r="B833" s="3" t="s">
        <v>3699</v>
      </c>
      <c r="C833" s="4" t="s">
        <v>3907</v>
      </c>
      <c r="D833" s="38" t="str">
        <f t="shared" si="12"/>
        <v>ОпорыАнкерные ж/б опоры</v>
      </c>
      <c r="Z833"/>
    </row>
    <row r="834" spans="1:26">
      <c r="A834" s="3" t="s">
        <v>2274</v>
      </c>
      <c r="B834" s="3" t="s">
        <v>3699</v>
      </c>
      <c r="C834" s="4" t="s">
        <v>3729</v>
      </c>
      <c r="D834" s="38" t="str">
        <f t="shared" si="12"/>
        <v>ОпорыАнкерные ж/б опоры</v>
      </c>
      <c r="Z834"/>
    </row>
    <row r="835" spans="1:26">
      <c r="A835" s="3" t="s">
        <v>2274</v>
      </c>
      <c r="B835" s="3" t="s">
        <v>3699</v>
      </c>
      <c r="C835" s="4" t="s">
        <v>3821</v>
      </c>
      <c r="D835" s="38" t="str">
        <f t="shared" si="12"/>
        <v>ОпорыАнкерные ж/б опоры</v>
      </c>
      <c r="Z835"/>
    </row>
    <row r="836" spans="1:26">
      <c r="A836" s="3" t="s">
        <v>2274</v>
      </c>
      <c r="B836" s="3" t="s">
        <v>3699</v>
      </c>
      <c r="C836" s="4" t="s">
        <v>3822</v>
      </c>
      <c r="D836" s="38" t="str">
        <f t="shared" ref="D836:D899" si="13">A836&amp;B836</f>
        <v>ОпорыАнкерные ж/б опоры</v>
      </c>
      <c r="Z836"/>
    </row>
    <row r="837" spans="1:26">
      <c r="A837" s="3" t="s">
        <v>2274</v>
      </c>
      <c r="B837" s="3" t="s">
        <v>3699</v>
      </c>
      <c r="C837" s="4" t="s">
        <v>2812</v>
      </c>
      <c r="D837" s="38" t="str">
        <f t="shared" si="13"/>
        <v>ОпорыАнкерные ж/б опоры</v>
      </c>
      <c r="Z837"/>
    </row>
    <row r="838" spans="1:26">
      <c r="A838" s="3" t="s">
        <v>2274</v>
      </c>
      <c r="B838" s="3" t="s">
        <v>3699</v>
      </c>
      <c r="C838" s="4" t="s">
        <v>3728</v>
      </c>
      <c r="D838" s="38" t="str">
        <f t="shared" si="13"/>
        <v>ОпорыАнкерные ж/б опоры</v>
      </c>
      <c r="Z838"/>
    </row>
    <row r="839" spans="1:26">
      <c r="A839" s="3" t="s">
        <v>2274</v>
      </c>
      <c r="B839" s="3" t="s">
        <v>3699</v>
      </c>
      <c r="C839" s="4" t="s">
        <v>2836</v>
      </c>
      <c r="D839" s="38" t="str">
        <f t="shared" si="13"/>
        <v>ОпорыАнкерные ж/б опоры</v>
      </c>
      <c r="Z839"/>
    </row>
    <row r="840" spans="1:26">
      <c r="A840" s="3" t="s">
        <v>2274</v>
      </c>
      <c r="B840" s="3" t="s">
        <v>3699</v>
      </c>
      <c r="C840" s="4" t="s">
        <v>3823</v>
      </c>
      <c r="D840" s="38" t="str">
        <f t="shared" si="13"/>
        <v>ОпорыАнкерные ж/б опоры</v>
      </c>
      <c r="Z840"/>
    </row>
    <row r="841" spans="1:26">
      <c r="A841" s="3" t="s">
        <v>2274</v>
      </c>
      <c r="B841" s="3" t="s">
        <v>3699</v>
      </c>
      <c r="C841" s="4" t="s">
        <v>3824</v>
      </c>
      <c r="D841" s="38" t="str">
        <f t="shared" si="13"/>
        <v>ОпорыАнкерные ж/б опоры</v>
      </c>
      <c r="Z841"/>
    </row>
    <row r="842" spans="1:26">
      <c r="A842" s="3" t="s">
        <v>2274</v>
      </c>
      <c r="B842" s="3" t="s">
        <v>3699</v>
      </c>
      <c r="C842" s="4" t="s">
        <v>3825</v>
      </c>
      <c r="D842" s="38" t="str">
        <f t="shared" si="13"/>
        <v>ОпорыАнкерные ж/б опоры</v>
      </c>
      <c r="Z842"/>
    </row>
    <row r="843" spans="1:26">
      <c r="A843" s="3" t="s">
        <v>2274</v>
      </c>
      <c r="B843" s="3" t="s">
        <v>3699</v>
      </c>
      <c r="C843" s="4" t="s">
        <v>3826</v>
      </c>
      <c r="D843" s="38" t="str">
        <f t="shared" si="13"/>
        <v>ОпорыАнкерные ж/б опоры</v>
      </c>
      <c r="Z843"/>
    </row>
    <row r="844" spans="1:26">
      <c r="A844" s="3" t="s">
        <v>2274</v>
      </c>
      <c r="B844" s="3" t="s">
        <v>3699</v>
      </c>
      <c r="C844" s="4" t="s">
        <v>3827</v>
      </c>
      <c r="D844" s="38" t="str">
        <f t="shared" si="13"/>
        <v>ОпорыАнкерные ж/б опоры</v>
      </c>
      <c r="Z844"/>
    </row>
    <row r="845" spans="1:26">
      <c r="A845" s="3" t="s">
        <v>2274</v>
      </c>
      <c r="B845" s="3" t="s">
        <v>3699</v>
      </c>
      <c r="C845" s="4" t="s">
        <v>3819</v>
      </c>
      <c r="D845" s="38" t="str">
        <f t="shared" si="13"/>
        <v>ОпорыАнкерные ж/б опоры</v>
      </c>
      <c r="Z845"/>
    </row>
    <row r="846" spans="1:26">
      <c r="A846" s="3" t="s">
        <v>2274</v>
      </c>
      <c r="B846" s="3" t="s">
        <v>3699</v>
      </c>
      <c r="C846" s="4" t="s">
        <v>3820</v>
      </c>
      <c r="D846" s="38" t="str">
        <f t="shared" si="13"/>
        <v>ОпорыАнкерные ж/б опоры</v>
      </c>
      <c r="Z846"/>
    </row>
    <row r="847" spans="1:26">
      <c r="A847" s="3" t="s">
        <v>2274</v>
      </c>
      <c r="B847" s="3" t="s">
        <v>3699</v>
      </c>
      <c r="C847" s="4" t="s">
        <v>2672</v>
      </c>
      <c r="D847" s="38" t="str">
        <f t="shared" si="13"/>
        <v>ОпорыАнкерные ж/б опоры</v>
      </c>
      <c r="Z847"/>
    </row>
    <row r="848" spans="1:26">
      <c r="A848" s="3" t="s">
        <v>2274</v>
      </c>
      <c r="B848" s="3" t="s">
        <v>3699</v>
      </c>
      <c r="C848" s="4" t="s">
        <v>3730</v>
      </c>
      <c r="D848" s="38" t="str">
        <f t="shared" si="13"/>
        <v>ОпорыАнкерные ж/б опоры</v>
      </c>
      <c r="Z848"/>
    </row>
    <row r="849" spans="1:26">
      <c r="A849" s="3" t="s">
        <v>2274</v>
      </c>
      <c r="B849" s="3" t="s">
        <v>3699</v>
      </c>
      <c r="C849" s="4" t="s">
        <v>3731</v>
      </c>
      <c r="D849" s="38" t="str">
        <f t="shared" si="13"/>
        <v>ОпорыАнкерные ж/б опоры</v>
      </c>
      <c r="Z849"/>
    </row>
    <row r="850" spans="1:26">
      <c r="A850" s="3" t="s">
        <v>2274</v>
      </c>
      <c r="B850" s="3" t="s">
        <v>3699</v>
      </c>
      <c r="C850" s="4" t="s">
        <v>2794</v>
      </c>
      <c r="D850" s="38" t="str">
        <f t="shared" si="13"/>
        <v>ОпорыАнкерные ж/б опоры</v>
      </c>
      <c r="Z850"/>
    </row>
    <row r="851" spans="1:26">
      <c r="A851" s="3" t="s">
        <v>2274</v>
      </c>
      <c r="B851" s="3" t="s">
        <v>3699</v>
      </c>
      <c r="C851" s="4" t="s">
        <v>3831</v>
      </c>
      <c r="D851" s="38" t="str">
        <f t="shared" si="13"/>
        <v>ОпорыАнкерные ж/б опоры</v>
      </c>
      <c r="Z851"/>
    </row>
    <row r="852" spans="1:26">
      <c r="A852" s="3" t="s">
        <v>2274</v>
      </c>
      <c r="B852" s="3" t="s">
        <v>3699</v>
      </c>
      <c r="C852" s="4" t="s">
        <v>3828</v>
      </c>
      <c r="D852" s="38" t="str">
        <f t="shared" si="13"/>
        <v>ОпорыАнкерные ж/б опоры</v>
      </c>
      <c r="Z852"/>
    </row>
    <row r="853" spans="1:26">
      <c r="A853" s="3" t="s">
        <v>2274</v>
      </c>
      <c r="B853" s="3" t="s">
        <v>3699</v>
      </c>
      <c r="C853" s="4" t="s">
        <v>3829</v>
      </c>
      <c r="D853" s="38" t="str">
        <f t="shared" si="13"/>
        <v>ОпорыАнкерные ж/б опоры</v>
      </c>
      <c r="Z853"/>
    </row>
    <row r="854" spans="1:26">
      <c r="A854" s="3" t="s">
        <v>2274</v>
      </c>
      <c r="B854" s="3" t="s">
        <v>3699</v>
      </c>
      <c r="C854" s="4" t="s">
        <v>3830</v>
      </c>
      <c r="D854" s="38" t="str">
        <f t="shared" si="13"/>
        <v>ОпорыАнкерные ж/б опоры</v>
      </c>
      <c r="Z854"/>
    </row>
    <row r="855" spans="1:26">
      <c r="A855" s="3" t="s">
        <v>2274</v>
      </c>
      <c r="B855" s="3" t="s">
        <v>3699</v>
      </c>
      <c r="C855" s="4" t="s">
        <v>3832</v>
      </c>
      <c r="D855" s="38" t="str">
        <f t="shared" si="13"/>
        <v>ОпорыАнкерные ж/б опоры</v>
      </c>
      <c r="Z855"/>
    </row>
    <row r="856" spans="1:26">
      <c r="A856" s="3" t="s">
        <v>2274</v>
      </c>
      <c r="B856" s="3" t="s">
        <v>3699</v>
      </c>
      <c r="C856" s="4" t="s">
        <v>3833</v>
      </c>
      <c r="D856" s="38" t="str">
        <f t="shared" si="13"/>
        <v>ОпорыАнкерные ж/б опоры</v>
      </c>
      <c r="Z856"/>
    </row>
    <row r="857" spans="1:26">
      <c r="A857" s="3" t="s">
        <v>2274</v>
      </c>
      <c r="B857" s="3" t="s">
        <v>3699</v>
      </c>
      <c r="C857" s="4" t="s">
        <v>3897</v>
      </c>
      <c r="D857" s="38" t="str">
        <f t="shared" si="13"/>
        <v>ОпорыАнкерные ж/б опоры</v>
      </c>
      <c r="Z857"/>
    </row>
    <row r="858" spans="1:26">
      <c r="A858" s="3" t="s">
        <v>2274</v>
      </c>
      <c r="B858" s="3" t="s">
        <v>3699</v>
      </c>
      <c r="C858" s="4" t="s">
        <v>3834</v>
      </c>
      <c r="D858" s="38" t="str">
        <f t="shared" si="13"/>
        <v>ОпорыАнкерные ж/б опоры</v>
      </c>
      <c r="Z858"/>
    </row>
    <row r="859" spans="1:26">
      <c r="A859" s="3" t="s">
        <v>2274</v>
      </c>
      <c r="B859" s="3" t="s">
        <v>3699</v>
      </c>
      <c r="C859" s="4" t="s">
        <v>2808</v>
      </c>
      <c r="D859" s="38" t="str">
        <f t="shared" si="13"/>
        <v>ОпорыАнкерные ж/б опоры</v>
      </c>
      <c r="Z859"/>
    </row>
    <row r="860" spans="1:26">
      <c r="A860" s="3" t="s">
        <v>2274</v>
      </c>
      <c r="B860" s="3" t="s">
        <v>3699</v>
      </c>
      <c r="C860" s="4" t="s">
        <v>3835</v>
      </c>
      <c r="D860" s="38" t="str">
        <f t="shared" si="13"/>
        <v>ОпорыАнкерные ж/б опоры</v>
      </c>
      <c r="Z860"/>
    </row>
    <row r="861" spans="1:26">
      <c r="A861" s="3" t="s">
        <v>2274</v>
      </c>
      <c r="B861" s="3" t="s">
        <v>3699</v>
      </c>
      <c r="C861" s="4" t="s">
        <v>3779</v>
      </c>
      <c r="D861" s="38" t="str">
        <f t="shared" si="13"/>
        <v>ОпорыАнкерные ж/б опоры</v>
      </c>
      <c r="Z861"/>
    </row>
    <row r="862" spans="1:26">
      <c r="A862" s="3" t="s">
        <v>2274</v>
      </c>
      <c r="B862" s="3" t="s">
        <v>3699</v>
      </c>
      <c r="C862" s="4" t="s">
        <v>3780</v>
      </c>
      <c r="D862" s="38" t="str">
        <f t="shared" si="13"/>
        <v>ОпорыАнкерные ж/б опоры</v>
      </c>
      <c r="Z862"/>
    </row>
    <row r="863" spans="1:26">
      <c r="A863" s="3" t="s">
        <v>2274</v>
      </c>
      <c r="B863" s="3" t="s">
        <v>3699</v>
      </c>
      <c r="C863" s="4" t="s">
        <v>3781</v>
      </c>
      <c r="D863" s="38" t="str">
        <f t="shared" si="13"/>
        <v>ОпорыАнкерные ж/б опоры</v>
      </c>
      <c r="Z863"/>
    </row>
    <row r="864" spans="1:26">
      <c r="A864" s="3" t="s">
        <v>2274</v>
      </c>
      <c r="B864" s="3" t="s">
        <v>3699</v>
      </c>
      <c r="C864" s="4" t="s">
        <v>3772</v>
      </c>
      <c r="D864" s="38" t="str">
        <f t="shared" si="13"/>
        <v>ОпорыАнкерные ж/б опоры</v>
      </c>
      <c r="Z864"/>
    </row>
    <row r="865" spans="1:26">
      <c r="A865" s="3" t="s">
        <v>2274</v>
      </c>
      <c r="B865" s="3" t="s">
        <v>3699</v>
      </c>
      <c r="C865" s="4" t="s">
        <v>3836</v>
      </c>
      <c r="D865" s="38" t="str">
        <f t="shared" si="13"/>
        <v>ОпорыАнкерные ж/б опоры</v>
      </c>
      <c r="Z865"/>
    </row>
    <row r="866" spans="1:26">
      <c r="A866" s="3" t="s">
        <v>2274</v>
      </c>
      <c r="B866" s="3" t="s">
        <v>3699</v>
      </c>
      <c r="C866" s="4" t="s">
        <v>3898</v>
      </c>
      <c r="D866" s="38" t="str">
        <f t="shared" si="13"/>
        <v>ОпорыАнкерные ж/б опоры</v>
      </c>
      <c r="Z866"/>
    </row>
    <row r="867" spans="1:26">
      <c r="A867" s="3" t="s">
        <v>2274</v>
      </c>
      <c r="B867" s="3" t="s">
        <v>3699</v>
      </c>
      <c r="C867" s="4" t="s">
        <v>3837</v>
      </c>
      <c r="D867" s="38" t="str">
        <f t="shared" si="13"/>
        <v>ОпорыАнкерные ж/б опоры</v>
      </c>
      <c r="Z867"/>
    </row>
    <row r="868" spans="1:26">
      <c r="A868" s="3" t="s">
        <v>2274</v>
      </c>
      <c r="B868" s="3" t="s">
        <v>3699</v>
      </c>
      <c r="C868" s="4" t="s">
        <v>3564</v>
      </c>
      <c r="D868" s="38" t="str">
        <f t="shared" si="13"/>
        <v>ОпорыАнкерные ж/б опоры</v>
      </c>
      <c r="Z868"/>
    </row>
    <row r="869" spans="1:26">
      <c r="A869" s="3" t="s">
        <v>2274</v>
      </c>
      <c r="B869" s="3" t="s">
        <v>3699</v>
      </c>
      <c r="C869" s="4" t="s">
        <v>3838</v>
      </c>
      <c r="D869" s="38" t="str">
        <f t="shared" si="13"/>
        <v>ОпорыАнкерные ж/б опоры</v>
      </c>
      <c r="Z869"/>
    </row>
    <row r="870" spans="1:26">
      <c r="A870" s="3" t="s">
        <v>2274</v>
      </c>
      <c r="B870" s="3" t="s">
        <v>3699</v>
      </c>
      <c r="C870" s="4" t="s">
        <v>3839</v>
      </c>
      <c r="D870" s="38" t="str">
        <f t="shared" si="13"/>
        <v>ОпорыАнкерные ж/б опоры</v>
      </c>
      <c r="Z870"/>
    </row>
    <row r="871" spans="1:26">
      <c r="A871" s="3" t="s">
        <v>2274</v>
      </c>
      <c r="B871" s="3" t="s">
        <v>3699</v>
      </c>
      <c r="C871" s="4" t="s">
        <v>3840</v>
      </c>
      <c r="D871" s="38" t="str">
        <f t="shared" si="13"/>
        <v>ОпорыАнкерные ж/б опоры</v>
      </c>
      <c r="Z871"/>
    </row>
    <row r="872" spans="1:26">
      <c r="A872" s="3" t="s">
        <v>2274</v>
      </c>
      <c r="B872" s="3" t="s">
        <v>3699</v>
      </c>
      <c r="C872" s="4" t="s">
        <v>3841</v>
      </c>
      <c r="D872" s="38" t="str">
        <f t="shared" si="13"/>
        <v>ОпорыАнкерные ж/б опоры</v>
      </c>
      <c r="Z872"/>
    </row>
    <row r="873" spans="1:26">
      <c r="A873" s="3" t="s">
        <v>2274</v>
      </c>
      <c r="B873" s="3" t="s">
        <v>3699</v>
      </c>
      <c r="C873" s="4" t="s">
        <v>3842</v>
      </c>
      <c r="D873" s="38" t="str">
        <f t="shared" si="13"/>
        <v>ОпорыАнкерные ж/б опоры</v>
      </c>
      <c r="Z873"/>
    </row>
    <row r="874" spans="1:26">
      <c r="A874" s="3" t="s">
        <v>2274</v>
      </c>
      <c r="B874" s="3" t="s">
        <v>3699</v>
      </c>
      <c r="C874" s="4" t="s">
        <v>3732</v>
      </c>
      <c r="D874" s="38" t="str">
        <f t="shared" si="13"/>
        <v>ОпорыАнкерные ж/б опоры</v>
      </c>
      <c r="Z874"/>
    </row>
    <row r="875" spans="1:26">
      <c r="A875" s="3" t="s">
        <v>2274</v>
      </c>
      <c r="B875" s="3" t="s">
        <v>3699</v>
      </c>
      <c r="C875" s="4" t="s">
        <v>3843</v>
      </c>
      <c r="D875" s="38" t="str">
        <f t="shared" si="13"/>
        <v>ОпорыАнкерные ж/б опоры</v>
      </c>
      <c r="Z875"/>
    </row>
    <row r="876" spans="1:26">
      <c r="A876" s="3" t="s">
        <v>2274</v>
      </c>
      <c r="B876" s="3" t="s">
        <v>3699</v>
      </c>
      <c r="C876" s="4" t="s">
        <v>3844</v>
      </c>
      <c r="D876" s="38" t="str">
        <f t="shared" si="13"/>
        <v>ОпорыАнкерные ж/б опоры</v>
      </c>
      <c r="Z876"/>
    </row>
    <row r="877" spans="1:26">
      <c r="A877" s="3" t="s">
        <v>2274</v>
      </c>
      <c r="B877" s="3" t="s">
        <v>3699</v>
      </c>
      <c r="C877" s="4" t="s">
        <v>3845</v>
      </c>
      <c r="D877" s="38" t="str">
        <f t="shared" si="13"/>
        <v>ОпорыАнкерные ж/б опоры</v>
      </c>
      <c r="Z877"/>
    </row>
    <row r="878" spans="1:26">
      <c r="A878" s="3" t="s">
        <v>2274</v>
      </c>
      <c r="B878" s="3" t="s">
        <v>3699</v>
      </c>
      <c r="C878" s="4" t="s">
        <v>3737</v>
      </c>
      <c r="D878" s="38" t="str">
        <f t="shared" si="13"/>
        <v>ОпорыАнкерные ж/б опоры</v>
      </c>
      <c r="Z878"/>
    </row>
    <row r="879" spans="1:26">
      <c r="A879" s="3" t="s">
        <v>2274</v>
      </c>
      <c r="B879" s="3" t="s">
        <v>3699</v>
      </c>
      <c r="C879" s="4" t="s">
        <v>3769</v>
      </c>
      <c r="D879" s="38" t="str">
        <f t="shared" si="13"/>
        <v>ОпорыАнкерные ж/б опоры</v>
      </c>
      <c r="Z879"/>
    </row>
    <row r="880" spans="1:26">
      <c r="A880" s="3" t="s">
        <v>2274</v>
      </c>
      <c r="B880" s="3" t="s">
        <v>3699</v>
      </c>
      <c r="C880" s="4" t="s">
        <v>3748</v>
      </c>
      <c r="D880" s="38" t="str">
        <f t="shared" si="13"/>
        <v>ОпорыАнкерные ж/б опоры</v>
      </c>
      <c r="Z880"/>
    </row>
    <row r="881" spans="1:26">
      <c r="A881" s="3" t="s">
        <v>2274</v>
      </c>
      <c r="B881" s="3" t="s">
        <v>3699</v>
      </c>
      <c r="C881" s="4" t="s">
        <v>3738</v>
      </c>
      <c r="D881" s="38" t="str">
        <f t="shared" si="13"/>
        <v>ОпорыАнкерные ж/б опоры</v>
      </c>
      <c r="Z881"/>
    </row>
    <row r="882" spans="1:26">
      <c r="A882" s="3" t="s">
        <v>2274</v>
      </c>
      <c r="B882" s="3" t="s">
        <v>3699</v>
      </c>
      <c r="C882" s="4" t="s">
        <v>3739</v>
      </c>
      <c r="D882" s="38" t="str">
        <f t="shared" si="13"/>
        <v>ОпорыАнкерные ж/б опоры</v>
      </c>
      <c r="Z882"/>
    </row>
    <row r="883" spans="1:26">
      <c r="A883" s="3" t="s">
        <v>2274</v>
      </c>
      <c r="B883" s="3" t="s">
        <v>3699</v>
      </c>
      <c r="C883" s="4" t="s">
        <v>3749</v>
      </c>
      <c r="D883" s="38" t="str">
        <f t="shared" si="13"/>
        <v>ОпорыАнкерные ж/б опоры</v>
      </c>
      <c r="Z883"/>
    </row>
    <row r="884" spans="1:26">
      <c r="A884" s="3" t="s">
        <v>2274</v>
      </c>
      <c r="B884" s="3" t="s">
        <v>3699</v>
      </c>
      <c r="C884" s="4" t="s">
        <v>3773</v>
      </c>
      <c r="D884" s="38" t="str">
        <f t="shared" si="13"/>
        <v>ОпорыАнкерные ж/б опоры</v>
      </c>
      <c r="Z884"/>
    </row>
    <row r="885" spans="1:26">
      <c r="A885" s="3" t="s">
        <v>2274</v>
      </c>
      <c r="B885" s="3" t="s">
        <v>3699</v>
      </c>
      <c r="C885" s="4" t="s">
        <v>3740</v>
      </c>
      <c r="D885" s="38" t="str">
        <f t="shared" si="13"/>
        <v>ОпорыАнкерные ж/б опоры</v>
      </c>
      <c r="Z885"/>
    </row>
    <row r="886" spans="1:26">
      <c r="A886" s="3" t="s">
        <v>2274</v>
      </c>
      <c r="B886" s="3" t="s">
        <v>3699</v>
      </c>
      <c r="C886" s="4" t="s">
        <v>3741</v>
      </c>
      <c r="D886" s="38" t="str">
        <f t="shared" si="13"/>
        <v>ОпорыАнкерные ж/б опоры</v>
      </c>
      <c r="Z886"/>
    </row>
    <row r="887" spans="1:26">
      <c r="A887" s="3" t="s">
        <v>2274</v>
      </c>
      <c r="B887" s="3" t="s">
        <v>3699</v>
      </c>
      <c r="C887" s="4" t="s">
        <v>3742</v>
      </c>
      <c r="D887" s="38" t="str">
        <f t="shared" si="13"/>
        <v>ОпорыАнкерные ж/б опоры</v>
      </c>
      <c r="Z887"/>
    </row>
    <row r="888" spans="1:26">
      <c r="A888" s="3" t="s">
        <v>2274</v>
      </c>
      <c r="B888" s="3" t="s">
        <v>3699</v>
      </c>
      <c r="C888" s="4" t="s">
        <v>3743</v>
      </c>
      <c r="D888" s="38" t="str">
        <f t="shared" si="13"/>
        <v>ОпорыАнкерные ж/б опоры</v>
      </c>
      <c r="Z888"/>
    </row>
    <row r="889" spans="1:26">
      <c r="A889" s="3" t="s">
        <v>2274</v>
      </c>
      <c r="B889" s="3" t="s">
        <v>3699</v>
      </c>
      <c r="C889" s="4" t="s">
        <v>3744</v>
      </c>
      <c r="D889" s="38" t="str">
        <f t="shared" si="13"/>
        <v>ОпорыАнкерные ж/б опоры</v>
      </c>
      <c r="Z889"/>
    </row>
    <row r="890" spans="1:26">
      <c r="A890" s="3" t="s">
        <v>2274</v>
      </c>
      <c r="B890" s="3" t="s">
        <v>3699</v>
      </c>
      <c r="C890" s="4" t="s">
        <v>3745</v>
      </c>
      <c r="D890" s="38" t="str">
        <f t="shared" si="13"/>
        <v>ОпорыАнкерные ж/б опоры</v>
      </c>
      <c r="Z890"/>
    </row>
    <row r="891" spans="1:26">
      <c r="A891" s="3" t="s">
        <v>2274</v>
      </c>
      <c r="B891" s="3" t="s">
        <v>3699</v>
      </c>
      <c r="C891" s="4" t="s">
        <v>3746</v>
      </c>
      <c r="D891" s="38" t="str">
        <f t="shared" si="13"/>
        <v>ОпорыАнкерные ж/б опоры</v>
      </c>
      <c r="Z891"/>
    </row>
    <row r="892" spans="1:26">
      <c r="A892" s="3" t="s">
        <v>2274</v>
      </c>
      <c r="B892" s="3" t="s">
        <v>3699</v>
      </c>
      <c r="C892" s="4" t="s">
        <v>3747</v>
      </c>
      <c r="D892" s="38" t="str">
        <f t="shared" si="13"/>
        <v>ОпорыАнкерные ж/б опоры</v>
      </c>
      <c r="Z892"/>
    </row>
    <row r="893" spans="1:26">
      <c r="A893" s="3" t="s">
        <v>2274</v>
      </c>
      <c r="B893" s="3" t="s">
        <v>3699</v>
      </c>
      <c r="C893" s="4" t="s">
        <v>3706</v>
      </c>
      <c r="D893" s="38" t="str">
        <f t="shared" si="13"/>
        <v>ОпорыАнкерные ж/б опоры</v>
      </c>
      <c r="Z893"/>
    </row>
    <row r="894" spans="1:26">
      <c r="A894" s="3" t="s">
        <v>2274</v>
      </c>
      <c r="B894" s="3" t="s">
        <v>3699</v>
      </c>
      <c r="C894" s="4" t="s">
        <v>3707</v>
      </c>
      <c r="D894" s="38" t="str">
        <f t="shared" si="13"/>
        <v>ОпорыАнкерные ж/б опоры</v>
      </c>
      <c r="Z894"/>
    </row>
    <row r="895" spans="1:26">
      <c r="A895" s="3" t="s">
        <v>2274</v>
      </c>
      <c r="B895" s="3" t="s">
        <v>3699</v>
      </c>
      <c r="C895" s="4" t="s">
        <v>3700</v>
      </c>
      <c r="D895" s="38" t="str">
        <f t="shared" si="13"/>
        <v>ОпорыАнкерные ж/б опоры</v>
      </c>
      <c r="Z895"/>
    </row>
    <row r="896" spans="1:26">
      <c r="A896" s="3" t="s">
        <v>2274</v>
      </c>
      <c r="B896" s="3" t="s">
        <v>3699</v>
      </c>
      <c r="C896" s="4" t="s">
        <v>3701</v>
      </c>
      <c r="D896" s="38" t="str">
        <f t="shared" si="13"/>
        <v>ОпорыАнкерные ж/б опоры</v>
      </c>
      <c r="Z896"/>
    </row>
    <row r="897" spans="1:26">
      <c r="A897" s="3" t="s">
        <v>2274</v>
      </c>
      <c r="B897" s="3" t="s">
        <v>3699</v>
      </c>
      <c r="C897" s="4" t="s">
        <v>3702</v>
      </c>
      <c r="D897" s="38" t="str">
        <f t="shared" si="13"/>
        <v>ОпорыАнкерные ж/б опоры</v>
      </c>
      <c r="Z897"/>
    </row>
    <row r="898" spans="1:26">
      <c r="A898" s="3" t="s">
        <v>2274</v>
      </c>
      <c r="B898" s="3" t="s">
        <v>3699</v>
      </c>
      <c r="C898" s="4" t="s">
        <v>3703</v>
      </c>
      <c r="D898" s="38" t="str">
        <f t="shared" si="13"/>
        <v>ОпорыАнкерные ж/б опоры</v>
      </c>
      <c r="Z898"/>
    </row>
    <row r="899" spans="1:26">
      <c r="A899" s="3" t="s">
        <v>2274</v>
      </c>
      <c r="B899" s="3" t="s">
        <v>3699</v>
      </c>
      <c r="C899" s="4" t="s">
        <v>3704</v>
      </c>
      <c r="D899" s="38" t="str">
        <f t="shared" si="13"/>
        <v>ОпорыАнкерные ж/б опоры</v>
      </c>
      <c r="Z899"/>
    </row>
    <row r="900" spans="1:26">
      <c r="A900" s="3" t="s">
        <v>2274</v>
      </c>
      <c r="B900" s="3" t="s">
        <v>3699</v>
      </c>
      <c r="C900" s="4" t="s">
        <v>3848</v>
      </c>
      <c r="D900" s="38" t="str">
        <f t="shared" ref="D900:D963" si="14">A900&amp;B900</f>
        <v>ОпорыАнкерные ж/б опоры</v>
      </c>
      <c r="Z900"/>
    </row>
    <row r="901" spans="1:26">
      <c r="A901" s="3" t="s">
        <v>2274</v>
      </c>
      <c r="B901" s="3" t="s">
        <v>3699</v>
      </c>
      <c r="C901" s="4" t="s">
        <v>3860</v>
      </c>
      <c r="D901" s="38" t="str">
        <f t="shared" si="14"/>
        <v>ОпорыАнкерные ж/б опоры</v>
      </c>
      <c r="Z901"/>
    </row>
    <row r="902" spans="1:26">
      <c r="A902" s="3" t="s">
        <v>2274</v>
      </c>
      <c r="B902" s="3" t="s">
        <v>3699</v>
      </c>
      <c r="C902" s="4" t="s">
        <v>3862</v>
      </c>
      <c r="D902" s="38" t="str">
        <f t="shared" si="14"/>
        <v>ОпорыАнкерные ж/б опоры</v>
      </c>
      <c r="Z902"/>
    </row>
    <row r="903" spans="1:26">
      <c r="A903" s="3" t="s">
        <v>2274</v>
      </c>
      <c r="B903" s="3" t="s">
        <v>3699</v>
      </c>
      <c r="C903" s="4" t="s">
        <v>3863</v>
      </c>
      <c r="D903" s="38" t="str">
        <f t="shared" si="14"/>
        <v>ОпорыАнкерные ж/б опоры</v>
      </c>
      <c r="Z903"/>
    </row>
    <row r="904" spans="1:26">
      <c r="A904" s="3" t="s">
        <v>2274</v>
      </c>
      <c r="B904" s="3" t="s">
        <v>3699</v>
      </c>
      <c r="C904" s="4" t="s">
        <v>3864</v>
      </c>
      <c r="D904" s="38" t="str">
        <f t="shared" si="14"/>
        <v>ОпорыАнкерные ж/б опоры</v>
      </c>
      <c r="Z904"/>
    </row>
    <row r="905" spans="1:26">
      <c r="A905" s="3" t="s">
        <v>2274</v>
      </c>
      <c r="B905" s="3" t="s">
        <v>3699</v>
      </c>
      <c r="C905" s="4" t="s">
        <v>3861</v>
      </c>
      <c r="D905" s="38" t="str">
        <f t="shared" si="14"/>
        <v>ОпорыАнкерные ж/б опоры</v>
      </c>
      <c r="Z905"/>
    </row>
    <row r="906" spans="1:26">
      <c r="A906" s="3" t="s">
        <v>2274</v>
      </c>
      <c r="B906" s="3" t="s">
        <v>3699</v>
      </c>
      <c r="C906" s="4" t="s">
        <v>3733</v>
      </c>
      <c r="D906" s="38" t="str">
        <f t="shared" si="14"/>
        <v>ОпорыАнкерные ж/б опоры</v>
      </c>
      <c r="Z906"/>
    </row>
    <row r="907" spans="1:26">
      <c r="A907" s="3" t="s">
        <v>2274</v>
      </c>
      <c r="B907" s="3" t="s">
        <v>3699</v>
      </c>
      <c r="C907" s="4" t="s">
        <v>3735</v>
      </c>
      <c r="D907" s="38" t="str">
        <f t="shared" si="14"/>
        <v>ОпорыАнкерные ж/б опоры</v>
      </c>
      <c r="Z907"/>
    </row>
    <row r="908" spans="1:26">
      <c r="A908" s="3" t="s">
        <v>2274</v>
      </c>
      <c r="B908" s="3" t="s">
        <v>3699</v>
      </c>
      <c r="C908" s="4" t="s">
        <v>3736</v>
      </c>
      <c r="D908" s="38" t="str">
        <f t="shared" si="14"/>
        <v>ОпорыАнкерные ж/б опоры</v>
      </c>
      <c r="Z908"/>
    </row>
    <row r="909" spans="1:26">
      <c r="A909" s="3" t="s">
        <v>2274</v>
      </c>
      <c r="B909" s="3" t="s">
        <v>3699</v>
      </c>
      <c r="C909" s="4" t="s">
        <v>3734</v>
      </c>
      <c r="D909" s="38" t="str">
        <f t="shared" si="14"/>
        <v>ОпорыАнкерные ж/б опоры</v>
      </c>
      <c r="Z909"/>
    </row>
    <row r="910" spans="1:26">
      <c r="A910" s="3" t="s">
        <v>2274</v>
      </c>
      <c r="B910" s="3" t="s">
        <v>3699</v>
      </c>
      <c r="C910" s="4" t="s">
        <v>3867</v>
      </c>
      <c r="D910" s="38" t="str">
        <f t="shared" si="14"/>
        <v>ОпорыАнкерные ж/б опоры</v>
      </c>
      <c r="Z910"/>
    </row>
    <row r="911" spans="1:26">
      <c r="A911" s="3" t="s">
        <v>2274</v>
      </c>
      <c r="B911" s="3" t="s">
        <v>3699</v>
      </c>
      <c r="C911" s="4" t="s">
        <v>3865</v>
      </c>
      <c r="D911" s="38" t="str">
        <f t="shared" si="14"/>
        <v>ОпорыАнкерные ж/б опоры</v>
      </c>
      <c r="Z911"/>
    </row>
    <row r="912" spans="1:26">
      <c r="A912" s="3" t="s">
        <v>2274</v>
      </c>
      <c r="B912" s="3" t="s">
        <v>3699</v>
      </c>
      <c r="C912" s="4" t="s">
        <v>3866</v>
      </c>
      <c r="D912" s="38" t="str">
        <f t="shared" si="14"/>
        <v>ОпорыАнкерные ж/б опоры</v>
      </c>
      <c r="Z912"/>
    </row>
    <row r="913" spans="1:26">
      <c r="A913" s="3" t="s">
        <v>2274</v>
      </c>
      <c r="B913" s="3" t="s">
        <v>3699</v>
      </c>
      <c r="C913" s="4" t="s">
        <v>3868</v>
      </c>
      <c r="D913" s="38" t="str">
        <f t="shared" si="14"/>
        <v>ОпорыАнкерные ж/б опоры</v>
      </c>
      <c r="Z913"/>
    </row>
    <row r="914" spans="1:26">
      <c r="A914" s="3" t="s">
        <v>2274</v>
      </c>
      <c r="B914" s="3" t="s">
        <v>3699</v>
      </c>
      <c r="C914" s="4" t="s">
        <v>3849</v>
      </c>
      <c r="D914" s="38" t="str">
        <f t="shared" si="14"/>
        <v>ОпорыАнкерные ж/б опоры</v>
      </c>
      <c r="Z914"/>
    </row>
    <row r="915" spans="1:26">
      <c r="A915" s="3" t="s">
        <v>2274</v>
      </c>
      <c r="B915" s="3" t="s">
        <v>3699</v>
      </c>
      <c r="C915" s="4" t="s">
        <v>3850</v>
      </c>
      <c r="D915" s="38" t="str">
        <f t="shared" si="14"/>
        <v>ОпорыАнкерные ж/б опоры</v>
      </c>
      <c r="Z915"/>
    </row>
    <row r="916" spans="1:26">
      <c r="A916" s="3" t="s">
        <v>2274</v>
      </c>
      <c r="B916" s="3" t="s">
        <v>3699</v>
      </c>
      <c r="C916" s="4" t="s">
        <v>3851</v>
      </c>
      <c r="D916" s="38" t="str">
        <f t="shared" si="14"/>
        <v>ОпорыАнкерные ж/б опоры</v>
      </c>
      <c r="Z916"/>
    </row>
    <row r="917" spans="1:26">
      <c r="A917" s="3" t="s">
        <v>2274</v>
      </c>
      <c r="B917" s="3" t="s">
        <v>3699</v>
      </c>
      <c r="C917" s="4" t="s">
        <v>3852</v>
      </c>
      <c r="D917" s="38" t="str">
        <f t="shared" si="14"/>
        <v>ОпорыАнкерные ж/б опоры</v>
      </c>
      <c r="Z917"/>
    </row>
    <row r="918" spans="1:26">
      <c r="A918" s="3" t="s">
        <v>2274</v>
      </c>
      <c r="B918" s="3" t="s">
        <v>3699</v>
      </c>
      <c r="C918" s="4" t="s">
        <v>3855</v>
      </c>
      <c r="D918" s="38" t="str">
        <f t="shared" si="14"/>
        <v>ОпорыАнкерные ж/б опоры</v>
      </c>
      <c r="Z918"/>
    </row>
    <row r="919" spans="1:26">
      <c r="A919" s="3" t="s">
        <v>2274</v>
      </c>
      <c r="B919" s="3" t="s">
        <v>3699</v>
      </c>
      <c r="C919" s="4" t="s">
        <v>3853</v>
      </c>
      <c r="D919" s="38" t="str">
        <f t="shared" si="14"/>
        <v>ОпорыАнкерные ж/б опоры</v>
      </c>
      <c r="Z919"/>
    </row>
    <row r="920" spans="1:26">
      <c r="A920" s="3" t="s">
        <v>2274</v>
      </c>
      <c r="B920" s="3" t="s">
        <v>3699</v>
      </c>
      <c r="C920" s="4" t="s">
        <v>3854</v>
      </c>
      <c r="D920" s="38" t="str">
        <f t="shared" si="14"/>
        <v>ОпорыАнкерные ж/б опоры</v>
      </c>
      <c r="Z920"/>
    </row>
    <row r="921" spans="1:26">
      <c r="A921" s="3" t="s">
        <v>2274</v>
      </c>
      <c r="B921" s="3" t="s">
        <v>3699</v>
      </c>
      <c r="C921" s="4" t="s">
        <v>3856</v>
      </c>
      <c r="D921" s="38" t="str">
        <f t="shared" si="14"/>
        <v>ОпорыАнкерные ж/б опоры</v>
      </c>
      <c r="Z921"/>
    </row>
    <row r="922" spans="1:26">
      <c r="A922" s="3" t="s">
        <v>2274</v>
      </c>
      <c r="B922" s="3" t="s">
        <v>3699</v>
      </c>
      <c r="C922" s="4" t="s">
        <v>3857</v>
      </c>
      <c r="D922" s="38" t="str">
        <f t="shared" si="14"/>
        <v>ОпорыАнкерные ж/б опоры</v>
      </c>
      <c r="Z922"/>
    </row>
    <row r="923" spans="1:26">
      <c r="A923" s="3" t="s">
        <v>2274</v>
      </c>
      <c r="B923" s="3" t="s">
        <v>3699</v>
      </c>
      <c r="C923" s="4" t="s">
        <v>3858</v>
      </c>
      <c r="D923" s="38" t="str">
        <f t="shared" si="14"/>
        <v>ОпорыАнкерные ж/б опоры</v>
      </c>
      <c r="Z923"/>
    </row>
    <row r="924" spans="1:26">
      <c r="A924" s="3" t="s">
        <v>2274</v>
      </c>
      <c r="B924" s="3" t="s">
        <v>3699</v>
      </c>
      <c r="C924" s="4" t="s">
        <v>3901</v>
      </c>
      <c r="D924" s="38" t="str">
        <f t="shared" si="14"/>
        <v>ОпорыАнкерные ж/б опоры</v>
      </c>
      <c r="Z924"/>
    </row>
    <row r="925" spans="1:26">
      <c r="A925" s="3" t="s">
        <v>2274</v>
      </c>
      <c r="B925" s="3" t="s">
        <v>3699</v>
      </c>
      <c r="C925" s="4" t="s">
        <v>3912</v>
      </c>
      <c r="D925" s="38" t="str">
        <f t="shared" si="14"/>
        <v>ОпорыАнкерные ж/б опоры</v>
      </c>
      <c r="Z925"/>
    </row>
    <row r="926" spans="1:26">
      <c r="A926" s="3" t="s">
        <v>2274</v>
      </c>
      <c r="B926" s="3" t="s">
        <v>3699</v>
      </c>
      <c r="C926" s="4" t="s">
        <v>3859</v>
      </c>
      <c r="D926" s="38" t="str">
        <f t="shared" si="14"/>
        <v>ОпорыАнкерные ж/б опоры</v>
      </c>
      <c r="Z926"/>
    </row>
    <row r="927" spans="1:26">
      <c r="A927" s="3" t="s">
        <v>2274</v>
      </c>
      <c r="B927" s="3" t="s">
        <v>3699</v>
      </c>
      <c r="C927" s="4" t="s">
        <v>3847</v>
      </c>
      <c r="D927" s="38" t="str">
        <f t="shared" si="14"/>
        <v>ОпорыАнкерные ж/б опоры</v>
      </c>
      <c r="Z927"/>
    </row>
    <row r="928" spans="1:26">
      <c r="A928" s="3" t="s">
        <v>2274</v>
      </c>
      <c r="B928" s="3" t="s">
        <v>3699</v>
      </c>
      <c r="C928" s="4" t="s">
        <v>3783</v>
      </c>
      <c r="D928" s="38" t="str">
        <f t="shared" si="14"/>
        <v>ОпорыАнкерные ж/б опоры</v>
      </c>
      <c r="Z928"/>
    </row>
    <row r="929" spans="1:26">
      <c r="A929" s="3" t="s">
        <v>2274</v>
      </c>
      <c r="B929" s="3" t="s">
        <v>3699</v>
      </c>
      <c r="C929" s="4" t="s">
        <v>3771</v>
      </c>
      <c r="D929" s="38" t="str">
        <f t="shared" si="14"/>
        <v>ОпорыАнкерные ж/б опоры</v>
      </c>
      <c r="Z929"/>
    </row>
    <row r="930" spans="1:26">
      <c r="A930" s="3" t="s">
        <v>2274</v>
      </c>
      <c r="B930" s="3" t="s">
        <v>3699</v>
      </c>
      <c r="C930" s="4" t="s">
        <v>3784</v>
      </c>
      <c r="D930" s="38" t="str">
        <f t="shared" si="14"/>
        <v>ОпорыАнкерные ж/б опоры</v>
      </c>
      <c r="Z930"/>
    </row>
    <row r="931" spans="1:26">
      <c r="A931" s="3" t="s">
        <v>2274</v>
      </c>
      <c r="B931" s="3" t="s">
        <v>3699</v>
      </c>
      <c r="C931" s="4" t="s">
        <v>3909</v>
      </c>
      <c r="D931" s="38" t="str">
        <f t="shared" si="14"/>
        <v>ОпорыАнкерные ж/б опоры</v>
      </c>
      <c r="Z931"/>
    </row>
    <row r="932" spans="1:26">
      <c r="A932" s="3" t="s">
        <v>2274</v>
      </c>
      <c r="B932" s="3" t="s">
        <v>3699</v>
      </c>
      <c r="C932" s="4" t="s">
        <v>3913</v>
      </c>
      <c r="D932" s="38" t="str">
        <f t="shared" si="14"/>
        <v>ОпорыАнкерные ж/б опоры</v>
      </c>
      <c r="Z932"/>
    </row>
    <row r="933" spans="1:26">
      <c r="A933" s="3" t="s">
        <v>2274</v>
      </c>
      <c r="B933" s="3" t="s">
        <v>3699</v>
      </c>
      <c r="C933" s="4" t="s">
        <v>3846</v>
      </c>
      <c r="D933" s="38" t="str">
        <f t="shared" si="14"/>
        <v>ОпорыАнкерные ж/б опоры</v>
      </c>
      <c r="Z933"/>
    </row>
    <row r="934" spans="1:26">
      <c r="A934" s="3" t="s">
        <v>2274</v>
      </c>
      <c r="B934" s="3" t="s">
        <v>3699</v>
      </c>
      <c r="C934" s="4" t="s">
        <v>3770</v>
      </c>
      <c r="D934" s="38" t="str">
        <f t="shared" si="14"/>
        <v>ОпорыАнкерные ж/б опоры</v>
      </c>
      <c r="Z934"/>
    </row>
    <row r="935" spans="1:26">
      <c r="A935" s="3" t="s">
        <v>2274</v>
      </c>
      <c r="B935" s="3" t="s">
        <v>3699</v>
      </c>
      <c r="C935" s="4" t="s">
        <v>3871</v>
      </c>
      <c r="D935" s="38" t="str">
        <f t="shared" si="14"/>
        <v>ОпорыАнкерные ж/б опоры</v>
      </c>
      <c r="Z935"/>
    </row>
    <row r="936" spans="1:26">
      <c r="A936" s="3" t="s">
        <v>2274</v>
      </c>
      <c r="B936" s="3" t="s">
        <v>3699</v>
      </c>
      <c r="C936" s="4" t="s">
        <v>3872</v>
      </c>
      <c r="D936" s="38" t="str">
        <f t="shared" si="14"/>
        <v>ОпорыАнкерные ж/б опоры</v>
      </c>
      <c r="Z936"/>
    </row>
    <row r="937" spans="1:26">
      <c r="A937" s="3" t="s">
        <v>2274</v>
      </c>
      <c r="B937" s="3" t="s">
        <v>3699</v>
      </c>
      <c r="C937" s="4" t="s">
        <v>3873</v>
      </c>
      <c r="D937" s="38" t="str">
        <f t="shared" si="14"/>
        <v>ОпорыАнкерные ж/б опоры</v>
      </c>
      <c r="Z937"/>
    </row>
    <row r="938" spans="1:26">
      <c r="A938" s="3" t="s">
        <v>2274</v>
      </c>
      <c r="B938" s="3" t="s">
        <v>3699</v>
      </c>
      <c r="C938" s="4" t="s">
        <v>3870</v>
      </c>
      <c r="D938" s="38" t="str">
        <f t="shared" si="14"/>
        <v>ОпорыАнкерные ж/б опоры</v>
      </c>
      <c r="Z938"/>
    </row>
    <row r="939" spans="1:26">
      <c r="A939" s="3" t="s">
        <v>2274</v>
      </c>
      <c r="B939" s="3" t="s">
        <v>3699</v>
      </c>
      <c r="C939" s="4" t="s">
        <v>3874</v>
      </c>
      <c r="D939" s="38" t="str">
        <f t="shared" si="14"/>
        <v>ОпорыАнкерные ж/б опоры</v>
      </c>
      <c r="Z939"/>
    </row>
    <row r="940" spans="1:26">
      <c r="A940" s="3" t="s">
        <v>2274</v>
      </c>
      <c r="B940" s="3" t="s">
        <v>3699</v>
      </c>
      <c r="C940" s="4" t="s">
        <v>3869</v>
      </c>
      <c r="D940" s="38" t="str">
        <f t="shared" si="14"/>
        <v>ОпорыАнкерные ж/б опоры</v>
      </c>
      <c r="Z940"/>
    </row>
    <row r="941" spans="1:26">
      <c r="A941" s="3" t="s">
        <v>2274</v>
      </c>
      <c r="B941" s="3" t="s">
        <v>3699</v>
      </c>
      <c r="C941" s="4" t="s">
        <v>3908</v>
      </c>
      <c r="D941" s="38" t="str">
        <f t="shared" si="14"/>
        <v>ОпорыАнкерные ж/б опоры</v>
      </c>
      <c r="Z941"/>
    </row>
    <row r="942" spans="1:26">
      <c r="A942" s="3" t="s">
        <v>2274</v>
      </c>
      <c r="B942" s="3" t="s">
        <v>3699</v>
      </c>
      <c r="C942" s="4" t="s">
        <v>3875</v>
      </c>
      <c r="D942" s="38" t="str">
        <f t="shared" si="14"/>
        <v>ОпорыАнкерные ж/б опоры</v>
      </c>
      <c r="Z942"/>
    </row>
    <row r="943" spans="1:26">
      <c r="A943" s="3" t="s">
        <v>2274</v>
      </c>
      <c r="B943" s="3" t="s">
        <v>3699</v>
      </c>
      <c r="C943" s="4" t="s">
        <v>3876</v>
      </c>
      <c r="D943" s="38" t="str">
        <f t="shared" si="14"/>
        <v>ОпорыАнкерные ж/б опоры</v>
      </c>
      <c r="Z943"/>
    </row>
    <row r="944" spans="1:26">
      <c r="A944" s="3" t="s">
        <v>2274</v>
      </c>
      <c r="B944" s="3" t="s">
        <v>3699</v>
      </c>
      <c r="C944" s="4" t="s">
        <v>3751</v>
      </c>
      <c r="D944" s="38" t="str">
        <f t="shared" si="14"/>
        <v>ОпорыАнкерные ж/б опоры</v>
      </c>
      <c r="Z944"/>
    </row>
    <row r="945" spans="1:26">
      <c r="A945" s="3" t="s">
        <v>2274</v>
      </c>
      <c r="B945" s="3" t="s">
        <v>3699</v>
      </c>
      <c r="C945" s="4" t="s">
        <v>3760</v>
      </c>
      <c r="D945" s="38" t="str">
        <f t="shared" si="14"/>
        <v>ОпорыАнкерные ж/б опоры</v>
      </c>
      <c r="Z945"/>
    </row>
    <row r="946" spans="1:26">
      <c r="A946" s="3" t="s">
        <v>2274</v>
      </c>
      <c r="B946" s="3" t="s">
        <v>3699</v>
      </c>
      <c r="C946" s="4" t="s">
        <v>3752</v>
      </c>
      <c r="D946" s="38" t="str">
        <f t="shared" si="14"/>
        <v>ОпорыАнкерные ж/б опоры</v>
      </c>
      <c r="Z946"/>
    </row>
    <row r="947" spans="1:26">
      <c r="A947" s="3" t="s">
        <v>2274</v>
      </c>
      <c r="B947" s="3" t="s">
        <v>3699</v>
      </c>
      <c r="C947" s="4" t="s">
        <v>3761</v>
      </c>
      <c r="D947" s="38" t="str">
        <f t="shared" si="14"/>
        <v>ОпорыАнкерные ж/б опоры</v>
      </c>
      <c r="Z947"/>
    </row>
    <row r="948" spans="1:26">
      <c r="A948" s="3" t="s">
        <v>2274</v>
      </c>
      <c r="B948" s="3" t="s">
        <v>3699</v>
      </c>
      <c r="C948" s="4" t="s">
        <v>3762</v>
      </c>
      <c r="D948" s="38" t="str">
        <f t="shared" si="14"/>
        <v>ОпорыАнкерные ж/б опоры</v>
      </c>
      <c r="Z948"/>
    </row>
    <row r="949" spans="1:26">
      <c r="A949" s="3" t="s">
        <v>2274</v>
      </c>
      <c r="B949" s="3" t="s">
        <v>3699</v>
      </c>
      <c r="C949" s="4" t="s">
        <v>3763</v>
      </c>
      <c r="D949" s="38" t="str">
        <f t="shared" si="14"/>
        <v>ОпорыАнкерные ж/б опоры</v>
      </c>
      <c r="Z949"/>
    </row>
    <row r="950" spans="1:26">
      <c r="A950" s="3" t="s">
        <v>2274</v>
      </c>
      <c r="B950" s="3" t="s">
        <v>3699</v>
      </c>
      <c r="C950" s="4" t="s">
        <v>3753</v>
      </c>
      <c r="D950" s="38" t="str">
        <f t="shared" si="14"/>
        <v>ОпорыАнкерные ж/б опоры</v>
      </c>
      <c r="Z950"/>
    </row>
    <row r="951" spans="1:26">
      <c r="A951" s="3" t="s">
        <v>2274</v>
      </c>
      <c r="B951" s="3" t="s">
        <v>3699</v>
      </c>
      <c r="C951" s="4" t="s">
        <v>3754</v>
      </c>
      <c r="D951" s="38" t="str">
        <f t="shared" si="14"/>
        <v>ОпорыАнкерные ж/б опоры</v>
      </c>
      <c r="Z951"/>
    </row>
    <row r="952" spans="1:26">
      <c r="A952" s="3" t="s">
        <v>2274</v>
      </c>
      <c r="B952" s="3" t="s">
        <v>3699</v>
      </c>
      <c r="C952" s="4" t="s">
        <v>3755</v>
      </c>
      <c r="D952" s="38" t="str">
        <f t="shared" si="14"/>
        <v>ОпорыАнкерные ж/б опоры</v>
      </c>
      <c r="Z952"/>
    </row>
    <row r="953" spans="1:26">
      <c r="A953" s="3" t="s">
        <v>2274</v>
      </c>
      <c r="B953" s="3" t="s">
        <v>3699</v>
      </c>
      <c r="C953" s="4" t="s">
        <v>3756</v>
      </c>
      <c r="D953" s="38" t="str">
        <f t="shared" si="14"/>
        <v>ОпорыАнкерные ж/б опоры</v>
      </c>
      <c r="Z953"/>
    </row>
    <row r="954" spans="1:26">
      <c r="A954" s="3" t="s">
        <v>2274</v>
      </c>
      <c r="B954" s="3" t="s">
        <v>3699</v>
      </c>
      <c r="C954" s="4" t="s">
        <v>3757</v>
      </c>
      <c r="D954" s="38" t="str">
        <f t="shared" si="14"/>
        <v>ОпорыАнкерные ж/б опоры</v>
      </c>
      <c r="Z954"/>
    </row>
    <row r="955" spans="1:26">
      <c r="A955" s="3" t="s">
        <v>2274</v>
      </c>
      <c r="B955" s="3" t="s">
        <v>3699</v>
      </c>
      <c r="C955" s="4" t="s">
        <v>3776</v>
      </c>
      <c r="D955" s="38" t="str">
        <f t="shared" si="14"/>
        <v>ОпорыАнкерные ж/б опоры</v>
      </c>
      <c r="Z955"/>
    </row>
    <row r="956" spans="1:26">
      <c r="A956" s="3" t="s">
        <v>2274</v>
      </c>
      <c r="B956" s="3" t="s">
        <v>3699</v>
      </c>
      <c r="C956" s="4" t="s">
        <v>3758</v>
      </c>
      <c r="D956" s="38" t="str">
        <f t="shared" si="14"/>
        <v>ОпорыАнкерные ж/б опоры</v>
      </c>
      <c r="Z956"/>
    </row>
    <row r="957" spans="1:26">
      <c r="A957" s="3" t="s">
        <v>2274</v>
      </c>
      <c r="B957" s="3" t="s">
        <v>3699</v>
      </c>
      <c r="C957" s="4" t="s">
        <v>3759</v>
      </c>
      <c r="D957" s="38" t="str">
        <f t="shared" si="14"/>
        <v>ОпорыАнкерные ж/б опоры</v>
      </c>
      <c r="Z957"/>
    </row>
    <row r="958" spans="1:26">
      <c r="A958" s="3" t="s">
        <v>2274</v>
      </c>
      <c r="B958" s="3" t="s">
        <v>3699</v>
      </c>
      <c r="C958" s="4" t="s">
        <v>3705</v>
      </c>
      <c r="D958" s="38" t="str">
        <f t="shared" si="14"/>
        <v>ОпорыАнкерные ж/б опоры</v>
      </c>
      <c r="Z958"/>
    </row>
    <row r="959" spans="1:26">
      <c r="A959" s="3" t="s">
        <v>2274</v>
      </c>
      <c r="B959" s="3" t="s">
        <v>3699</v>
      </c>
      <c r="C959" s="4" t="s">
        <v>3877</v>
      </c>
      <c r="D959" s="38" t="str">
        <f t="shared" si="14"/>
        <v>ОпорыАнкерные ж/б опоры</v>
      </c>
      <c r="Z959"/>
    </row>
    <row r="960" spans="1:26">
      <c r="A960" s="3" t="s">
        <v>2274</v>
      </c>
      <c r="B960" s="3" t="s">
        <v>3699</v>
      </c>
      <c r="C960" s="4" t="s">
        <v>3879</v>
      </c>
      <c r="D960" s="38" t="str">
        <f t="shared" si="14"/>
        <v>ОпорыАнкерные ж/б опоры</v>
      </c>
      <c r="Z960"/>
    </row>
    <row r="961" spans="1:26">
      <c r="A961" s="3" t="s">
        <v>2274</v>
      </c>
      <c r="B961" s="3" t="s">
        <v>3699</v>
      </c>
      <c r="C961" s="4" t="s">
        <v>3878</v>
      </c>
      <c r="D961" s="38" t="str">
        <f t="shared" si="14"/>
        <v>ОпорыАнкерные ж/б опоры</v>
      </c>
      <c r="Z961"/>
    </row>
    <row r="962" spans="1:26">
      <c r="A962" s="3" t="s">
        <v>2274</v>
      </c>
      <c r="B962" s="3" t="s">
        <v>3699</v>
      </c>
      <c r="C962" s="4" t="s">
        <v>3880</v>
      </c>
      <c r="D962" s="38" t="str">
        <f t="shared" si="14"/>
        <v>ОпорыАнкерные ж/б опоры</v>
      </c>
      <c r="Z962"/>
    </row>
    <row r="963" spans="1:26">
      <c r="A963" s="3" t="s">
        <v>2274</v>
      </c>
      <c r="B963" s="3" t="s">
        <v>3699</v>
      </c>
      <c r="C963" s="4" t="s">
        <v>3750</v>
      </c>
      <c r="D963" s="38" t="str">
        <f t="shared" si="14"/>
        <v>ОпорыАнкерные ж/б опоры</v>
      </c>
      <c r="Z963"/>
    </row>
    <row r="964" spans="1:26">
      <c r="A964" s="3" t="s">
        <v>2274</v>
      </c>
      <c r="B964" s="3" t="s">
        <v>2894</v>
      </c>
      <c r="C964" s="4" t="s">
        <v>3683</v>
      </c>
      <c r="D964" s="38" t="str">
        <f t="shared" ref="D964:D1027" si="15">A964&amp;B964</f>
        <v>ОпорыАнкерные металлические опоры</v>
      </c>
      <c r="Z964"/>
    </row>
    <row r="965" spans="1:26">
      <c r="A965" s="3" t="s">
        <v>2274</v>
      </c>
      <c r="B965" s="3" t="s">
        <v>2894</v>
      </c>
      <c r="C965" s="4" t="s">
        <v>3435</v>
      </c>
      <c r="D965" s="38" t="str">
        <f t="shared" si="15"/>
        <v>ОпорыАнкерные металлические опоры</v>
      </c>
      <c r="Z965"/>
    </row>
    <row r="966" spans="1:26">
      <c r="A966" s="3" t="s">
        <v>2274</v>
      </c>
      <c r="B966" s="3" t="s">
        <v>2894</v>
      </c>
      <c r="C966" s="4" t="s">
        <v>3224</v>
      </c>
      <c r="D966" s="38" t="str">
        <f t="shared" si="15"/>
        <v>ОпорыАнкерные металлические опоры</v>
      </c>
      <c r="Z966"/>
    </row>
    <row r="967" spans="1:26">
      <c r="A967" s="3" t="s">
        <v>2274</v>
      </c>
      <c r="B967" s="3" t="s">
        <v>2894</v>
      </c>
      <c r="C967" s="4" t="s">
        <v>3225</v>
      </c>
      <c r="D967" s="38" t="str">
        <f t="shared" si="15"/>
        <v>ОпорыАнкерные металлические опоры</v>
      </c>
      <c r="Z967"/>
    </row>
    <row r="968" spans="1:26">
      <c r="A968" s="3" t="s">
        <v>2274</v>
      </c>
      <c r="B968" s="3" t="s">
        <v>2894</v>
      </c>
      <c r="C968" s="4" t="s">
        <v>3226</v>
      </c>
      <c r="D968" s="38" t="str">
        <f t="shared" si="15"/>
        <v>ОпорыАнкерные металлические опоры</v>
      </c>
      <c r="Z968"/>
    </row>
    <row r="969" spans="1:26">
      <c r="A969" s="3" t="s">
        <v>2274</v>
      </c>
      <c r="B969" s="3" t="s">
        <v>2894</v>
      </c>
      <c r="C969" s="4" t="s">
        <v>3441</v>
      </c>
      <c r="D969" s="38" t="str">
        <f t="shared" si="15"/>
        <v>ОпорыАнкерные металлические опоры</v>
      </c>
      <c r="Z969"/>
    </row>
    <row r="970" spans="1:26">
      <c r="A970" s="3" t="s">
        <v>2274</v>
      </c>
      <c r="B970" s="3" t="s">
        <v>2894</v>
      </c>
      <c r="C970" s="4" t="s">
        <v>3442</v>
      </c>
      <c r="D970" s="38" t="str">
        <f t="shared" si="15"/>
        <v>ОпорыАнкерные металлические опоры</v>
      </c>
      <c r="Z970"/>
    </row>
    <row r="971" spans="1:26">
      <c r="A971" s="3" t="s">
        <v>2274</v>
      </c>
      <c r="B971" s="3" t="s">
        <v>2894</v>
      </c>
      <c r="C971" s="4" t="s">
        <v>3443</v>
      </c>
      <c r="D971" s="38" t="str">
        <f t="shared" si="15"/>
        <v>ОпорыАнкерные металлические опоры</v>
      </c>
      <c r="Z971"/>
    </row>
    <row r="972" spans="1:26">
      <c r="A972" s="3" t="s">
        <v>2274</v>
      </c>
      <c r="B972" s="3" t="s">
        <v>2894</v>
      </c>
      <c r="C972" s="4" t="s">
        <v>2975</v>
      </c>
      <c r="D972" s="38" t="str">
        <f t="shared" si="15"/>
        <v>ОпорыАнкерные металлические опоры</v>
      </c>
      <c r="Z972"/>
    </row>
    <row r="973" spans="1:26">
      <c r="A973" s="3" t="s">
        <v>2274</v>
      </c>
      <c r="B973" s="3" t="s">
        <v>2894</v>
      </c>
      <c r="C973" s="4" t="s">
        <v>2976</v>
      </c>
      <c r="D973" s="38" t="str">
        <f t="shared" si="15"/>
        <v>ОпорыАнкерные металлические опоры</v>
      </c>
      <c r="Z973"/>
    </row>
    <row r="974" spans="1:26">
      <c r="A974" s="3" t="s">
        <v>2274</v>
      </c>
      <c r="B974" s="3" t="s">
        <v>2894</v>
      </c>
      <c r="C974" s="4" t="s">
        <v>3534</v>
      </c>
      <c r="D974" s="38" t="str">
        <f t="shared" si="15"/>
        <v>ОпорыАнкерные металлические опоры</v>
      </c>
      <c r="Z974"/>
    </row>
    <row r="975" spans="1:26">
      <c r="A975" s="3" t="s">
        <v>2274</v>
      </c>
      <c r="B975" s="3" t="s">
        <v>2894</v>
      </c>
      <c r="C975" s="4" t="s">
        <v>3589</v>
      </c>
      <c r="D975" s="38" t="str">
        <f t="shared" si="15"/>
        <v>ОпорыАнкерные металлические опоры</v>
      </c>
      <c r="Z975"/>
    </row>
    <row r="976" spans="1:26">
      <c r="A976" s="3" t="s">
        <v>2274</v>
      </c>
      <c r="B976" s="3" t="s">
        <v>2894</v>
      </c>
      <c r="C976" s="4" t="s">
        <v>3590</v>
      </c>
      <c r="D976" s="38" t="str">
        <f t="shared" si="15"/>
        <v>ОпорыАнкерные металлические опоры</v>
      </c>
      <c r="Z976"/>
    </row>
    <row r="977" spans="1:26">
      <c r="A977" s="3" t="s">
        <v>2274</v>
      </c>
      <c r="B977" s="3" t="s">
        <v>2894</v>
      </c>
      <c r="C977" s="4" t="s">
        <v>3409</v>
      </c>
      <c r="D977" s="38" t="str">
        <f t="shared" si="15"/>
        <v>ОпорыАнкерные металлические опоры</v>
      </c>
      <c r="Z977"/>
    </row>
    <row r="978" spans="1:26">
      <c r="A978" s="3" t="s">
        <v>2274</v>
      </c>
      <c r="B978" s="3" t="s">
        <v>2894</v>
      </c>
      <c r="C978" s="4" t="s">
        <v>3420</v>
      </c>
      <c r="D978" s="38" t="str">
        <f t="shared" si="15"/>
        <v>ОпорыАнкерные металлические опоры</v>
      </c>
      <c r="Z978"/>
    </row>
    <row r="979" spans="1:26">
      <c r="A979" s="3" t="s">
        <v>2274</v>
      </c>
      <c r="B979" s="3" t="s">
        <v>2894</v>
      </c>
      <c r="C979" s="4" t="s">
        <v>3591</v>
      </c>
      <c r="D979" s="38" t="str">
        <f t="shared" si="15"/>
        <v>ОпорыАнкерные металлические опоры</v>
      </c>
      <c r="Z979"/>
    </row>
    <row r="980" spans="1:26">
      <c r="A980" s="3" t="s">
        <v>2274</v>
      </c>
      <c r="B980" s="3" t="s">
        <v>2894</v>
      </c>
      <c r="C980" s="4" t="s">
        <v>3592</v>
      </c>
      <c r="D980" s="38" t="str">
        <f t="shared" si="15"/>
        <v>ОпорыАнкерные металлические опоры</v>
      </c>
      <c r="Z980"/>
    </row>
    <row r="981" spans="1:26">
      <c r="A981" s="3" t="s">
        <v>2274</v>
      </c>
      <c r="B981" s="3" t="s">
        <v>2894</v>
      </c>
      <c r="C981" s="4" t="s">
        <v>3411</v>
      </c>
      <c r="D981" s="38" t="str">
        <f t="shared" si="15"/>
        <v>ОпорыАнкерные металлические опоры</v>
      </c>
      <c r="Z981"/>
    </row>
    <row r="982" spans="1:26">
      <c r="A982" s="3" t="s">
        <v>2274</v>
      </c>
      <c r="B982" s="3" t="s">
        <v>2894</v>
      </c>
      <c r="C982" s="4" t="s">
        <v>3593</v>
      </c>
      <c r="D982" s="38" t="str">
        <f t="shared" si="15"/>
        <v>ОпорыАнкерные металлические опоры</v>
      </c>
      <c r="Z982"/>
    </row>
    <row r="983" spans="1:26">
      <c r="A983" s="3" t="s">
        <v>2274</v>
      </c>
      <c r="B983" s="3" t="s">
        <v>2894</v>
      </c>
      <c r="C983" s="4" t="s">
        <v>3393</v>
      </c>
      <c r="D983" s="38" t="str">
        <f t="shared" si="15"/>
        <v>ОпорыАнкерные металлические опоры</v>
      </c>
      <c r="Z983"/>
    </row>
    <row r="984" spans="1:26">
      <c r="A984" s="3" t="s">
        <v>2274</v>
      </c>
      <c r="B984" s="3" t="s">
        <v>2894</v>
      </c>
      <c r="C984" s="4" t="s">
        <v>3594</v>
      </c>
      <c r="D984" s="38" t="str">
        <f t="shared" si="15"/>
        <v>ОпорыАнкерные металлические опоры</v>
      </c>
      <c r="Z984"/>
    </row>
    <row r="985" spans="1:26">
      <c r="A985" s="3" t="s">
        <v>2274</v>
      </c>
      <c r="B985" s="3" t="s">
        <v>2894</v>
      </c>
      <c r="C985" s="4" t="s">
        <v>3595</v>
      </c>
      <c r="D985" s="38" t="str">
        <f t="shared" si="15"/>
        <v>ОпорыАнкерные металлические опоры</v>
      </c>
      <c r="Z985"/>
    </row>
    <row r="986" spans="1:26">
      <c r="A986" s="3" t="s">
        <v>2274</v>
      </c>
      <c r="B986" s="3" t="s">
        <v>2894</v>
      </c>
      <c r="C986" s="4" t="s">
        <v>3410</v>
      </c>
      <c r="D986" s="38" t="str">
        <f t="shared" si="15"/>
        <v>ОпорыАнкерные металлические опоры</v>
      </c>
      <c r="Z986"/>
    </row>
    <row r="987" spans="1:26">
      <c r="A987" s="3" t="s">
        <v>2274</v>
      </c>
      <c r="B987" s="3" t="s">
        <v>2894</v>
      </c>
      <c r="C987" s="4" t="s">
        <v>3415</v>
      </c>
      <c r="D987" s="38" t="str">
        <f t="shared" si="15"/>
        <v>ОпорыАнкерные металлические опоры</v>
      </c>
      <c r="Z987"/>
    </row>
    <row r="988" spans="1:26">
      <c r="A988" s="3" t="s">
        <v>2274</v>
      </c>
      <c r="B988" s="3" t="s">
        <v>2894</v>
      </c>
      <c r="C988" s="4" t="s">
        <v>3378</v>
      </c>
      <c r="D988" s="38" t="str">
        <f t="shared" si="15"/>
        <v>ОпорыАнкерные металлические опоры</v>
      </c>
      <c r="Z988"/>
    </row>
    <row r="989" spans="1:26">
      <c r="A989" s="3" t="s">
        <v>2274</v>
      </c>
      <c r="B989" s="3" t="s">
        <v>2894</v>
      </c>
      <c r="C989" s="4" t="s">
        <v>3375</v>
      </c>
      <c r="D989" s="38" t="str">
        <f t="shared" si="15"/>
        <v>ОпорыАнкерные металлические опоры</v>
      </c>
      <c r="Z989"/>
    </row>
    <row r="990" spans="1:26">
      <c r="A990" s="3" t="s">
        <v>2274</v>
      </c>
      <c r="B990" s="3" t="s">
        <v>2894</v>
      </c>
      <c r="C990" s="4" t="s">
        <v>3373</v>
      </c>
      <c r="D990" s="38" t="str">
        <f t="shared" si="15"/>
        <v>ОпорыАнкерные металлические опоры</v>
      </c>
      <c r="Z990"/>
    </row>
    <row r="991" spans="1:26">
      <c r="A991" s="3" t="s">
        <v>2274</v>
      </c>
      <c r="B991" s="3" t="s">
        <v>2894</v>
      </c>
      <c r="C991" s="4" t="s">
        <v>3374</v>
      </c>
      <c r="D991" s="38" t="str">
        <f t="shared" si="15"/>
        <v>ОпорыАнкерные металлические опоры</v>
      </c>
      <c r="Z991"/>
    </row>
    <row r="992" spans="1:26">
      <c r="A992" s="3" t="s">
        <v>2274</v>
      </c>
      <c r="B992" s="3" t="s">
        <v>2894</v>
      </c>
      <c r="C992" s="4" t="s">
        <v>2490</v>
      </c>
      <c r="D992" s="38" t="str">
        <f t="shared" si="15"/>
        <v>ОпорыАнкерные металлические опоры</v>
      </c>
      <c r="Z992"/>
    </row>
    <row r="993" spans="1:26">
      <c r="A993" s="3" t="s">
        <v>2274</v>
      </c>
      <c r="B993" s="3" t="s">
        <v>2894</v>
      </c>
      <c r="C993" s="4" t="s">
        <v>2962</v>
      </c>
      <c r="D993" s="38" t="str">
        <f t="shared" si="15"/>
        <v>ОпорыАнкерные металлические опоры</v>
      </c>
      <c r="Z993"/>
    </row>
    <row r="994" spans="1:26">
      <c r="A994" s="3" t="s">
        <v>2274</v>
      </c>
      <c r="B994" s="3" t="s">
        <v>2894</v>
      </c>
      <c r="C994" s="4" t="s">
        <v>3403</v>
      </c>
      <c r="D994" s="38" t="str">
        <f t="shared" si="15"/>
        <v>ОпорыАнкерные металлические опоры</v>
      </c>
      <c r="Z994"/>
    </row>
    <row r="995" spans="1:26">
      <c r="A995" s="3" t="s">
        <v>2274</v>
      </c>
      <c r="B995" s="3" t="s">
        <v>2894</v>
      </c>
      <c r="C995" s="4" t="s">
        <v>3396</v>
      </c>
      <c r="D995" s="38" t="str">
        <f t="shared" si="15"/>
        <v>ОпорыАнкерные металлические опоры</v>
      </c>
      <c r="Z995"/>
    </row>
    <row r="996" spans="1:26">
      <c r="A996" s="3" t="s">
        <v>2274</v>
      </c>
      <c r="B996" s="3" t="s">
        <v>2894</v>
      </c>
      <c r="C996" s="4" t="s">
        <v>2960</v>
      </c>
      <c r="D996" s="38" t="str">
        <f t="shared" si="15"/>
        <v>ОпорыАнкерные металлические опоры</v>
      </c>
      <c r="Z996"/>
    </row>
    <row r="997" spans="1:26">
      <c r="A997" s="3" t="s">
        <v>2274</v>
      </c>
      <c r="B997" s="3" t="s">
        <v>2894</v>
      </c>
      <c r="C997" s="4" t="s">
        <v>3596</v>
      </c>
      <c r="D997" s="38" t="str">
        <f t="shared" si="15"/>
        <v>ОпорыАнкерные металлические опоры</v>
      </c>
      <c r="Z997"/>
    </row>
    <row r="998" spans="1:26">
      <c r="A998" s="3" t="s">
        <v>2274</v>
      </c>
      <c r="B998" s="3" t="s">
        <v>2894</v>
      </c>
      <c r="C998" s="4" t="s">
        <v>2969</v>
      </c>
      <c r="D998" s="38" t="str">
        <f t="shared" si="15"/>
        <v>ОпорыАнкерные металлические опоры</v>
      </c>
      <c r="Z998"/>
    </row>
    <row r="999" spans="1:26">
      <c r="A999" s="3" t="s">
        <v>2274</v>
      </c>
      <c r="B999" s="3" t="s">
        <v>2894</v>
      </c>
      <c r="C999" s="4" t="s">
        <v>3597</v>
      </c>
      <c r="D999" s="38" t="str">
        <f t="shared" si="15"/>
        <v>ОпорыАнкерные металлические опоры</v>
      </c>
      <c r="Z999"/>
    </row>
    <row r="1000" spans="1:26">
      <c r="A1000" s="3" t="s">
        <v>2274</v>
      </c>
      <c r="B1000" s="3" t="s">
        <v>2894</v>
      </c>
      <c r="C1000" s="4" t="s">
        <v>3598</v>
      </c>
      <c r="D1000" s="38" t="str">
        <f t="shared" si="15"/>
        <v>ОпорыАнкерные металлические опоры</v>
      </c>
      <c r="Z1000"/>
    </row>
    <row r="1001" spans="1:26">
      <c r="A1001" s="3" t="s">
        <v>2274</v>
      </c>
      <c r="B1001" s="3" t="s">
        <v>2894</v>
      </c>
      <c r="C1001" s="4" t="s">
        <v>3663</v>
      </c>
      <c r="D1001" s="38" t="str">
        <f t="shared" si="15"/>
        <v>ОпорыАнкерные металлические опоры</v>
      </c>
      <c r="Z1001"/>
    </row>
    <row r="1002" spans="1:26">
      <c r="A1002" s="3" t="s">
        <v>2274</v>
      </c>
      <c r="B1002" s="3" t="s">
        <v>2894</v>
      </c>
      <c r="C1002" s="4" t="s">
        <v>3234</v>
      </c>
      <c r="D1002" s="38" t="str">
        <f t="shared" si="15"/>
        <v>ОпорыАнкерные металлические опоры</v>
      </c>
      <c r="Z1002"/>
    </row>
    <row r="1003" spans="1:26">
      <c r="A1003" s="3" t="s">
        <v>2274</v>
      </c>
      <c r="B1003" s="3" t="s">
        <v>2894</v>
      </c>
      <c r="C1003" s="4" t="s">
        <v>3014</v>
      </c>
      <c r="D1003" s="38" t="str">
        <f t="shared" si="15"/>
        <v>ОпорыАнкерные металлические опоры</v>
      </c>
      <c r="Z1003"/>
    </row>
    <row r="1004" spans="1:26">
      <c r="A1004" s="3" t="s">
        <v>2274</v>
      </c>
      <c r="B1004" s="3" t="s">
        <v>2894</v>
      </c>
      <c r="C1004" s="4" t="s">
        <v>2492</v>
      </c>
      <c r="D1004" s="38" t="str">
        <f t="shared" si="15"/>
        <v>ОпорыАнкерные металлические опоры</v>
      </c>
      <c r="Z1004"/>
    </row>
    <row r="1005" spans="1:26">
      <c r="A1005" s="3" t="s">
        <v>2274</v>
      </c>
      <c r="B1005" s="3" t="s">
        <v>2894</v>
      </c>
      <c r="C1005" s="4" t="s">
        <v>3583</v>
      </c>
      <c r="D1005" s="38" t="str">
        <f t="shared" si="15"/>
        <v>ОпорыАнкерные металлические опоры</v>
      </c>
      <c r="Z1005"/>
    </row>
    <row r="1006" spans="1:26">
      <c r="A1006" s="3" t="s">
        <v>2274</v>
      </c>
      <c r="B1006" s="3" t="s">
        <v>2894</v>
      </c>
      <c r="C1006" s="4" t="s">
        <v>3399</v>
      </c>
      <c r="D1006" s="38" t="str">
        <f t="shared" si="15"/>
        <v>ОпорыАнкерные металлические опоры</v>
      </c>
      <c r="Z1006"/>
    </row>
    <row r="1007" spans="1:26">
      <c r="A1007" s="3" t="s">
        <v>2274</v>
      </c>
      <c r="B1007" s="3" t="s">
        <v>2894</v>
      </c>
      <c r="C1007" s="4" t="s">
        <v>3460</v>
      </c>
      <c r="D1007" s="38" t="str">
        <f t="shared" si="15"/>
        <v>ОпорыАнкерные металлические опоры</v>
      </c>
      <c r="Z1007"/>
    </row>
    <row r="1008" spans="1:26">
      <c r="A1008" s="3" t="s">
        <v>2274</v>
      </c>
      <c r="B1008" s="3" t="s">
        <v>2894</v>
      </c>
      <c r="C1008" s="4" t="s">
        <v>3461</v>
      </c>
      <c r="D1008" s="38" t="str">
        <f t="shared" si="15"/>
        <v>ОпорыАнкерные металлические опоры</v>
      </c>
      <c r="Z1008"/>
    </row>
    <row r="1009" spans="1:26">
      <c r="A1009" s="3" t="s">
        <v>2274</v>
      </c>
      <c r="B1009" s="3" t="s">
        <v>2894</v>
      </c>
      <c r="C1009" s="4" t="s">
        <v>3235</v>
      </c>
      <c r="D1009" s="38" t="str">
        <f t="shared" si="15"/>
        <v>ОпорыАнкерные металлические опоры</v>
      </c>
      <c r="Z1009"/>
    </row>
    <row r="1010" spans="1:26">
      <c r="A1010" s="3" t="s">
        <v>2274</v>
      </c>
      <c r="B1010" s="3" t="s">
        <v>2894</v>
      </c>
      <c r="C1010" s="4" t="s">
        <v>3016</v>
      </c>
      <c r="D1010" s="38" t="str">
        <f t="shared" si="15"/>
        <v>ОпорыАнкерные металлические опоры</v>
      </c>
      <c r="Z1010"/>
    </row>
    <row r="1011" spans="1:26">
      <c r="A1011" s="3" t="s">
        <v>2274</v>
      </c>
      <c r="B1011" s="3" t="s">
        <v>2894</v>
      </c>
      <c r="C1011" s="4" t="s">
        <v>2966</v>
      </c>
      <c r="D1011" s="38" t="str">
        <f t="shared" si="15"/>
        <v>ОпорыАнкерные металлические опоры</v>
      </c>
      <c r="Z1011"/>
    </row>
    <row r="1012" spans="1:26">
      <c r="A1012" s="3" t="s">
        <v>2274</v>
      </c>
      <c r="B1012" s="3" t="s">
        <v>2894</v>
      </c>
      <c r="C1012" s="4" t="s">
        <v>3462</v>
      </c>
      <c r="D1012" s="38" t="str">
        <f t="shared" si="15"/>
        <v>ОпорыАнкерные металлические опоры</v>
      </c>
      <c r="Z1012"/>
    </row>
    <row r="1013" spans="1:26">
      <c r="A1013" s="3" t="s">
        <v>2274</v>
      </c>
      <c r="B1013" s="3" t="s">
        <v>2894</v>
      </c>
      <c r="C1013" s="4" t="s">
        <v>3017</v>
      </c>
      <c r="D1013" s="38" t="str">
        <f t="shared" si="15"/>
        <v>ОпорыАнкерные металлические опоры</v>
      </c>
      <c r="Z1013"/>
    </row>
    <row r="1014" spans="1:26">
      <c r="A1014" s="3" t="s">
        <v>2274</v>
      </c>
      <c r="B1014" s="3" t="s">
        <v>2894</v>
      </c>
      <c r="C1014" s="4" t="s">
        <v>3400</v>
      </c>
      <c r="D1014" s="38" t="str">
        <f t="shared" si="15"/>
        <v>ОпорыАнкерные металлические опоры</v>
      </c>
      <c r="Z1014"/>
    </row>
    <row r="1015" spans="1:26">
      <c r="A1015" s="3" t="s">
        <v>2274</v>
      </c>
      <c r="B1015" s="3" t="s">
        <v>2894</v>
      </c>
      <c r="C1015" s="4" t="s">
        <v>3018</v>
      </c>
      <c r="D1015" s="38" t="str">
        <f t="shared" si="15"/>
        <v>ОпорыАнкерные металлические опоры</v>
      </c>
      <c r="Z1015"/>
    </row>
    <row r="1016" spans="1:26">
      <c r="A1016" s="3" t="s">
        <v>2274</v>
      </c>
      <c r="B1016" s="3" t="s">
        <v>2894</v>
      </c>
      <c r="C1016" s="4" t="s">
        <v>3019</v>
      </c>
      <c r="D1016" s="38" t="str">
        <f t="shared" si="15"/>
        <v>ОпорыАнкерные металлические опоры</v>
      </c>
      <c r="Z1016"/>
    </row>
    <row r="1017" spans="1:26">
      <c r="A1017" s="3" t="s">
        <v>2274</v>
      </c>
      <c r="B1017" s="3" t="s">
        <v>2894</v>
      </c>
      <c r="C1017" s="4" t="s">
        <v>3236</v>
      </c>
      <c r="D1017" s="38" t="str">
        <f t="shared" si="15"/>
        <v>ОпорыАнкерные металлические опоры</v>
      </c>
      <c r="Z1017"/>
    </row>
    <row r="1018" spans="1:26">
      <c r="A1018" s="3" t="s">
        <v>2274</v>
      </c>
      <c r="B1018" s="3" t="s">
        <v>2894</v>
      </c>
      <c r="C1018" s="4" t="s">
        <v>3599</v>
      </c>
      <c r="D1018" s="38" t="str">
        <f t="shared" si="15"/>
        <v>ОпорыАнкерные металлические опоры</v>
      </c>
      <c r="Z1018"/>
    </row>
    <row r="1019" spans="1:26">
      <c r="A1019" s="3" t="s">
        <v>2274</v>
      </c>
      <c r="B1019" s="3" t="s">
        <v>2894</v>
      </c>
      <c r="C1019" s="4" t="s">
        <v>3576</v>
      </c>
      <c r="D1019" s="38" t="str">
        <f t="shared" si="15"/>
        <v>ОпорыАнкерные металлические опоры</v>
      </c>
      <c r="Z1019"/>
    </row>
    <row r="1020" spans="1:26">
      <c r="A1020" s="3" t="s">
        <v>2274</v>
      </c>
      <c r="B1020" s="3" t="s">
        <v>2894</v>
      </c>
      <c r="C1020" s="4" t="s">
        <v>3577</v>
      </c>
      <c r="D1020" s="38" t="str">
        <f t="shared" si="15"/>
        <v>ОпорыАнкерные металлические опоры</v>
      </c>
      <c r="Z1020"/>
    </row>
    <row r="1021" spans="1:26">
      <c r="A1021" s="3" t="s">
        <v>2274</v>
      </c>
      <c r="B1021" s="3" t="s">
        <v>2894</v>
      </c>
      <c r="C1021" s="4" t="s">
        <v>3307</v>
      </c>
      <c r="D1021" s="38" t="str">
        <f t="shared" si="15"/>
        <v>ОпорыАнкерные металлические опоры</v>
      </c>
      <c r="Z1021"/>
    </row>
    <row r="1022" spans="1:26">
      <c r="A1022" s="3" t="s">
        <v>2274</v>
      </c>
      <c r="B1022" s="3" t="s">
        <v>2894</v>
      </c>
      <c r="C1022" s="4" t="s">
        <v>3319</v>
      </c>
      <c r="D1022" s="38" t="str">
        <f t="shared" si="15"/>
        <v>ОпорыАнкерные металлические опоры</v>
      </c>
      <c r="Z1022"/>
    </row>
    <row r="1023" spans="1:26">
      <c r="A1023" s="3" t="s">
        <v>2274</v>
      </c>
      <c r="B1023" s="3" t="s">
        <v>2894</v>
      </c>
      <c r="C1023" s="4" t="s">
        <v>3600</v>
      </c>
      <c r="D1023" s="38" t="str">
        <f t="shared" si="15"/>
        <v>ОпорыАнкерные металлические опоры</v>
      </c>
      <c r="Z1023"/>
    </row>
    <row r="1024" spans="1:26">
      <c r="A1024" s="3" t="s">
        <v>2274</v>
      </c>
      <c r="B1024" s="3" t="s">
        <v>2894</v>
      </c>
      <c r="C1024" s="4" t="s">
        <v>3015</v>
      </c>
      <c r="D1024" s="38" t="str">
        <f t="shared" si="15"/>
        <v>ОпорыАнкерные металлические опоры</v>
      </c>
      <c r="Z1024"/>
    </row>
    <row r="1025" spans="1:26">
      <c r="A1025" s="3" t="s">
        <v>2274</v>
      </c>
      <c r="B1025" s="3" t="s">
        <v>2894</v>
      </c>
      <c r="C1025" s="4" t="s">
        <v>3582</v>
      </c>
      <c r="D1025" s="38" t="str">
        <f t="shared" si="15"/>
        <v>ОпорыАнкерные металлические опоры</v>
      </c>
      <c r="Z1025"/>
    </row>
    <row r="1026" spans="1:26">
      <c r="A1026" s="3" t="s">
        <v>2274</v>
      </c>
      <c r="B1026" s="3" t="s">
        <v>2894</v>
      </c>
      <c r="C1026" s="4" t="s">
        <v>3689</v>
      </c>
      <c r="D1026" s="38" t="str">
        <f t="shared" si="15"/>
        <v>ОпорыАнкерные металлические опоры</v>
      </c>
      <c r="Z1026"/>
    </row>
    <row r="1027" spans="1:26">
      <c r="A1027" s="3" t="s">
        <v>2274</v>
      </c>
      <c r="B1027" s="3" t="s">
        <v>2894</v>
      </c>
      <c r="C1027" s="4" t="s">
        <v>3337</v>
      </c>
      <c r="D1027" s="38" t="str">
        <f t="shared" si="15"/>
        <v>ОпорыАнкерные металлические опоры</v>
      </c>
      <c r="Z1027"/>
    </row>
    <row r="1028" spans="1:26">
      <c r="A1028" s="3" t="s">
        <v>2274</v>
      </c>
      <c r="B1028" s="3" t="s">
        <v>2894</v>
      </c>
      <c r="C1028" s="4" t="s">
        <v>2991</v>
      </c>
      <c r="D1028" s="38" t="str">
        <f t="shared" ref="D1028:D1091" si="16">A1028&amp;B1028</f>
        <v>ОпорыАнкерные металлические опоры</v>
      </c>
      <c r="Z1028"/>
    </row>
    <row r="1029" spans="1:26">
      <c r="A1029" s="3" t="s">
        <v>2274</v>
      </c>
      <c r="B1029" s="3" t="s">
        <v>2894</v>
      </c>
      <c r="C1029" s="4" t="s">
        <v>3401</v>
      </c>
      <c r="D1029" s="38" t="str">
        <f t="shared" si="16"/>
        <v>ОпорыАнкерные металлические опоры</v>
      </c>
      <c r="Z1029"/>
    </row>
    <row r="1030" spans="1:26">
      <c r="A1030" s="3" t="s">
        <v>2274</v>
      </c>
      <c r="B1030" s="3" t="s">
        <v>2894</v>
      </c>
      <c r="C1030" s="4" t="s">
        <v>2992</v>
      </c>
      <c r="D1030" s="38" t="str">
        <f t="shared" si="16"/>
        <v>ОпорыАнкерные металлические опоры</v>
      </c>
      <c r="Z1030"/>
    </row>
    <row r="1031" spans="1:26">
      <c r="A1031" s="3" t="s">
        <v>2274</v>
      </c>
      <c r="B1031" s="3" t="s">
        <v>2894</v>
      </c>
      <c r="C1031" s="4" t="s">
        <v>3330</v>
      </c>
      <c r="D1031" s="38" t="str">
        <f t="shared" si="16"/>
        <v>ОпорыАнкерные металлические опоры</v>
      </c>
      <c r="Z1031"/>
    </row>
    <row r="1032" spans="1:26">
      <c r="A1032" s="3" t="s">
        <v>2274</v>
      </c>
      <c r="B1032" s="3" t="s">
        <v>2894</v>
      </c>
      <c r="C1032" s="4" t="s">
        <v>3693</v>
      </c>
      <c r="D1032" s="38" t="str">
        <f t="shared" si="16"/>
        <v>ОпорыАнкерные металлические опоры</v>
      </c>
      <c r="Z1032"/>
    </row>
    <row r="1033" spans="1:26">
      <c r="A1033" s="3" t="s">
        <v>2274</v>
      </c>
      <c r="B1033" s="3" t="s">
        <v>2894</v>
      </c>
      <c r="C1033" s="4" t="s">
        <v>3538</v>
      </c>
      <c r="D1033" s="38" t="str">
        <f t="shared" si="16"/>
        <v>ОпорыАнкерные металлические опоры</v>
      </c>
      <c r="Z1033"/>
    </row>
    <row r="1034" spans="1:26">
      <c r="A1034" s="3" t="s">
        <v>2274</v>
      </c>
      <c r="B1034" s="3" t="s">
        <v>2894</v>
      </c>
      <c r="C1034" s="4" t="s">
        <v>3448</v>
      </c>
      <c r="D1034" s="38" t="str">
        <f t="shared" si="16"/>
        <v>ОпорыАнкерные металлические опоры</v>
      </c>
      <c r="Z1034"/>
    </row>
    <row r="1035" spans="1:26">
      <c r="A1035" s="3" t="s">
        <v>2274</v>
      </c>
      <c r="B1035" s="3" t="s">
        <v>2894</v>
      </c>
      <c r="C1035" s="4" t="s">
        <v>3449</v>
      </c>
      <c r="D1035" s="38" t="str">
        <f t="shared" si="16"/>
        <v>ОпорыАнкерные металлические опоры</v>
      </c>
      <c r="Z1035"/>
    </row>
    <row r="1036" spans="1:26">
      <c r="A1036" s="3" t="s">
        <v>2274</v>
      </c>
      <c r="B1036" s="3" t="s">
        <v>2894</v>
      </c>
      <c r="C1036" s="4" t="s">
        <v>3237</v>
      </c>
      <c r="D1036" s="38" t="str">
        <f t="shared" si="16"/>
        <v>ОпорыАнкерные металлические опоры</v>
      </c>
      <c r="Z1036"/>
    </row>
    <row r="1037" spans="1:26">
      <c r="A1037" s="3" t="s">
        <v>2274</v>
      </c>
      <c r="B1037" s="3" t="s">
        <v>2894</v>
      </c>
      <c r="C1037" s="4" t="s">
        <v>3246</v>
      </c>
      <c r="D1037" s="38" t="str">
        <f t="shared" si="16"/>
        <v>ОпорыАнкерные металлические опоры</v>
      </c>
      <c r="Z1037"/>
    </row>
    <row r="1038" spans="1:26">
      <c r="A1038" s="3" t="s">
        <v>2274</v>
      </c>
      <c r="B1038" s="3" t="s">
        <v>2894</v>
      </c>
      <c r="C1038" s="4" t="s">
        <v>2993</v>
      </c>
      <c r="D1038" s="38" t="str">
        <f t="shared" si="16"/>
        <v>ОпорыАнкерные металлические опоры</v>
      </c>
      <c r="Z1038"/>
    </row>
    <row r="1039" spans="1:26">
      <c r="A1039" s="3" t="s">
        <v>2274</v>
      </c>
      <c r="B1039" s="3" t="s">
        <v>2894</v>
      </c>
      <c r="C1039" s="4" t="s">
        <v>2994</v>
      </c>
      <c r="D1039" s="38" t="str">
        <f t="shared" si="16"/>
        <v>ОпорыАнкерные металлические опоры</v>
      </c>
      <c r="Z1039"/>
    </row>
    <row r="1040" spans="1:26">
      <c r="A1040" s="3" t="s">
        <v>2274</v>
      </c>
      <c r="B1040" s="3" t="s">
        <v>2894</v>
      </c>
      <c r="C1040" s="4" t="s">
        <v>2995</v>
      </c>
      <c r="D1040" s="38" t="str">
        <f t="shared" si="16"/>
        <v>ОпорыАнкерные металлические опоры</v>
      </c>
      <c r="Z1040"/>
    </row>
    <row r="1041" spans="1:26">
      <c r="A1041" s="3" t="s">
        <v>2274</v>
      </c>
      <c r="B1041" s="3" t="s">
        <v>2894</v>
      </c>
      <c r="C1041" s="4" t="s">
        <v>2996</v>
      </c>
      <c r="D1041" s="38" t="str">
        <f t="shared" si="16"/>
        <v>ОпорыАнкерные металлические опоры</v>
      </c>
      <c r="Z1041"/>
    </row>
    <row r="1042" spans="1:26">
      <c r="A1042" s="3" t="s">
        <v>2274</v>
      </c>
      <c r="B1042" s="3" t="s">
        <v>2894</v>
      </c>
      <c r="C1042" s="4" t="s">
        <v>2997</v>
      </c>
      <c r="D1042" s="38" t="str">
        <f t="shared" si="16"/>
        <v>ОпорыАнкерные металлические опоры</v>
      </c>
      <c r="Z1042"/>
    </row>
    <row r="1043" spans="1:26">
      <c r="A1043" s="3" t="s">
        <v>2274</v>
      </c>
      <c r="B1043" s="3" t="s">
        <v>2894</v>
      </c>
      <c r="C1043" s="4" t="s">
        <v>3312</v>
      </c>
      <c r="D1043" s="38" t="str">
        <f t="shared" si="16"/>
        <v>ОпорыАнкерные металлические опоры</v>
      </c>
      <c r="Z1043"/>
    </row>
    <row r="1044" spans="1:26">
      <c r="A1044" s="3" t="s">
        <v>2274</v>
      </c>
      <c r="B1044" s="3" t="s">
        <v>2894</v>
      </c>
      <c r="C1044" s="4" t="s">
        <v>2998</v>
      </c>
      <c r="D1044" s="38" t="str">
        <f t="shared" si="16"/>
        <v>ОпорыАнкерные металлические опоры</v>
      </c>
      <c r="Z1044"/>
    </row>
    <row r="1045" spans="1:26">
      <c r="A1045" s="3" t="s">
        <v>2274</v>
      </c>
      <c r="B1045" s="3" t="s">
        <v>2894</v>
      </c>
      <c r="C1045" s="4" t="s">
        <v>3423</v>
      </c>
      <c r="D1045" s="38" t="str">
        <f t="shared" si="16"/>
        <v>ОпорыАнкерные металлические опоры</v>
      </c>
      <c r="Z1045"/>
    </row>
    <row r="1046" spans="1:26">
      <c r="A1046" s="3" t="s">
        <v>2274</v>
      </c>
      <c r="B1046" s="3" t="s">
        <v>2894</v>
      </c>
      <c r="C1046" s="4" t="s">
        <v>3601</v>
      </c>
      <c r="D1046" s="38" t="str">
        <f t="shared" si="16"/>
        <v>ОпорыАнкерные металлические опоры</v>
      </c>
      <c r="Z1046"/>
    </row>
    <row r="1047" spans="1:26">
      <c r="A1047" s="3" t="s">
        <v>2274</v>
      </c>
      <c r="B1047" s="3" t="s">
        <v>2894</v>
      </c>
      <c r="C1047" s="4" t="s">
        <v>3425</v>
      </c>
      <c r="D1047" s="38" t="str">
        <f t="shared" si="16"/>
        <v>ОпорыАнкерные металлические опоры</v>
      </c>
      <c r="Z1047"/>
    </row>
    <row r="1048" spans="1:26">
      <c r="A1048" s="3" t="s">
        <v>2274</v>
      </c>
      <c r="B1048" s="3" t="s">
        <v>2894</v>
      </c>
      <c r="C1048" s="4" t="s">
        <v>3427</v>
      </c>
      <c r="D1048" s="38" t="str">
        <f t="shared" si="16"/>
        <v>ОпорыАнкерные металлические опоры</v>
      </c>
      <c r="Z1048"/>
    </row>
    <row r="1049" spans="1:26">
      <c r="A1049" s="3" t="s">
        <v>2274</v>
      </c>
      <c r="B1049" s="3" t="s">
        <v>2894</v>
      </c>
      <c r="C1049" s="4" t="s">
        <v>3412</v>
      </c>
      <c r="D1049" s="38" t="str">
        <f t="shared" si="16"/>
        <v>ОпорыАнкерные металлические опоры</v>
      </c>
      <c r="Z1049"/>
    </row>
    <row r="1050" spans="1:26">
      <c r="A1050" s="3" t="s">
        <v>2274</v>
      </c>
      <c r="B1050" s="3" t="s">
        <v>2894</v>
      </c>
      <c r="C1050" s="4" t="s">
        <v>3430</v>
      </c>
      <c r="D1050" s="38" t="str">
        <f t="shared" si="16"/>
        <v>ОпорыАнкерные металлические опоры</v>
      </c>
      <c r="Z1050"/>
    </row>
    <row r="1051" spans="1:26">
      <c r="A1051" s="3" t="s">
        <v>2274</v>
      </c>
      <c r="B1051" s="3" t="s">
        <v>2894</v>
      </c>
      <c r="C1051" s="4" t="s">
        <v>3388</v>
      </c>
      <c r="D1051" s="38" t="str">
        <f t="shared" si="16"/>
        <v>ОпорыАнкерные металлические опоры</v>
      </c>
      <c r="Z1051"/>
    </row>
    <row r="1052" spans="1:26">
      <c r="A1052" s="3" t="s">
        <v>2274</v>
      </c>
      <c r="B1052" s="3" t="s">
        <v>2894</v>
      </c>
      <c r="C1052" s="4" t="s">
        <v>3416</v>
      </c>
      <c r="D1052" s="38" t="str">
        <f t="shared" si="16"/>
        <v>ОпорыАнкерные металлические опоры</v>
      </c>
      <c r="Z1052"/>
    </row>
    <row r="1053" spans="1:26">
      <c r="A1053" s="3" t="s">
        <v>2274</v>
      </c>
      <c r="B1053" s="3" t="s">
        <v>2894</v>
      </c>
      <c r="C1053" s="4" t="s">
        <v>3347</v>
      </c>
      <c r="D1053" s="38" t="str">
        <f t="shared" si="16"/>
        <v>ОпорыАнкерные металлические опоры</v>
      </c>
      <c r="Z1053"/>
    </row>
    <row r="1054" spans="1:26">
      <c r="A1054" s="3" t="s">
        <v>2274</v>
      </c>
      <c r="B1054" s="3" t="s">
        <v>2894</v>
      </c>
      <c r="C1054" s="4" t="s">
        <v>3349</v>
      </c>
      <c r="D1054" s="38" t="str">
        <f t="shared" si="16"/>
        <v>ОпорыАнкерные металлические опоры</v>
      </c>
      <c r="Z1054"/>
    </row>
    <row r="1055" spans="1:26">
      <c r="A1055" s="3" t="s">
        <v>2274</v>
      </c>
      <c r="B1055" s="3" t="s">
        <v>2894</v>
      </c>
      <c r="C1055" s="4" t="s">
        <v>3408</v>
      </c>
      <c r="D1055" s="38" t="str">
        <f t="shared" si="16"/>
        <v>ОпорыАнкерные металлические опоры</v>
      </c>
      <c r="Z1055"/>
    </row>
    <row r="1056" spans="1:26">
      <c r="A1056" s="3" t="s">
        <v>2274</v>
      </c>
      <c r="B1056" s="3" t="s">
        <v>2894</v>
      </c>
      <c r="C1056" s="4" t="s">
        <v>3407</v>
      </c>
      <c r="D1056" s="38" t="str">
        <f t="shared" si="16"/>
        <v>ОпорыАнкерные металлические опоры</v>
      </c>
      <c r="Z1056"/>
    </row>
    <row r="1057" spans="1:26">
      <c r="A1057" s="3" t="s">
        <v>2274</v>
      </c>
      <c r="B1057" s="3" t="s">
        <v>2894</v>
      </c>
      <c r="C1057" s="4" t="s">
        <v>3002</v>
      </c>
      <c r="D1057" s="38" t="str">
        <f t="shared" si="16"/>
        <v>ОпорыАнкерные металлические опоры</v>
      </c>
      <c r="Z1057"/>
    </row>
    <row r="1058" spans="1:26">
      <c r="A1058" s="3" t="s">
        <v>2274</v>
      </c>
      <c r="B1058" s="3" t="s">
        <v>2894</v>
      </c>
      <c r="C1058" s="4" t="s">
        <v>3003</v>
      </c>
      <c r="D1058" s="38" t="str">
        <f t="shared" si="16"/>
        <v>ОпорыАнкерные металлические опоры</v>
      </c>
      <c r="Z1058"/>
    </row>
    <row r="1059" spans="1:26">
      <c r="A1059" s="3" t="s">
        <v>2274</v>
      </c>
      <c r="B1059" s="3" t="s">
        <v>2894</v>
      </c>
      <c r="C1059" s="4" t="s">
        <v>3555</v>
      </c>
      <c r="D1059" s="38" t="str">
        <f t="shared" si="16"/>
        <v>ОпорыАнкерные металлические опоры</v>
      </c>
      <c r="Z1059"/>
    </row>
    <row r="1060" spans="1:26">
      <c r="A1060" s="3" t="s">
        <v>2274</v>
      </c>
      <c r="B1060" s="3" t="s">
        <v>2894</v>
      </c>
      <c r="C1060" s="4" t="s">
        <v>3004</v>
      </c>
      <c r="D1060" s="38" t="str">
        <f t="shared" si="16"/>
        <v>ОпорыАнкерные металлические опоры</v>
      </c>
      <c r="Z1060"/>
    </row>
    <row r="1061" spans="1:26">
      <c r="A1061" s="3" t="s">
        <v>2274</v>
      </c>
      <c r="B1061" s="3" t="s">
        <v>2894</v>
      </c>
      <c r="C1061" s="4" t="s">
        <v>3005</v>
      </c>
      <c r="D1061" s="38" t="str">
        <f t="shared" si="16"/>
        <v>ОпорыАнкерные металлические опоры</v>
      </c>
      <c r="Z1061"/>
    </row>
    <row r="1062" spans="1:26">
      <c r="A1062" s="3" t="s">
        <v>2274</v>
      </c>
      <c r="B1062" s="3" t="s">
        <v>2894</v>
      </c>
      <c r="C1062" s="4" t="s">
        <v>2499</v>
      </c>
      <c r="D1062" s="38" t="str">
        <f t="shared" si="16"/>
        <v>ОпорыАнкерные металлические опоры</v>
      </c>
      <c r="Z1062"/>
    </row>
    <row r="1063" spans="1:26">
      <c r="A1063" s="3" t="s">
        <v>2274</v>
      </c>
      <c r="B1063" s="3" t="s">
        <v>2894</v>
      </c>
      <c r="C1063" s="4" t="s">
        <v>3000</v>
      </c>
      <c r="D1063" s="38" t="str">
        <f t="shared" si="16"/>
        <v>ОпорыАнкерные металлические опоры</v>
      </c>
      <c r="Z1063"/>
    </row>
    <row r="1064" spans="1:26">
      <c r="A1064" s="3" t="s">
        <v>2274</v>
      </c>
      <c r="B1064" s="3" t="s">
        <v>2894</v>
      </c>
      <c r="C1064" s="4" t="s">
        <v>2999</v>
      </c>
      <c r="D1064" s="38" t="str">
        <f t="shared" si="16"/>
        <v>ОпорыАнкерные металлические опоры</v>
      </c>
      <c r="Z1064"/>
    </row>
    <row r="1065" spans="1:26">
      <c r="A1065" s="3" t="s">
        <v>2274</v>
      </c>
      <c r="B1065" s="3" t="s">
        <v>2894</v>
      </c>
      <c r="C1065" s="4" t="s">
        <v>3687</v>
      </c>
      <c r="D1065" s="38" t="str">
        <f t="shared" si="16"/>
        <v>ОпорыАнкерные металлические опоры</v>
      </c>
      <c r="Z1065"/>
    </row>
    <row r="1066" spans="1:26">
      <c r="A1066" s="3" t="s">
        <v>2274</v>
      </c>
      <c r="B1066" s="3" t="s">
        <v>2894</v>
      </c>
      <c r="C1066" s="4" t="s">
        <v>3450</v>
      </c>
      <c r="D1066" s="38" t="str">
        <f t="shared" si="16"/>
        <v>ОпорыАнкерные металлические опоры</v>
      </c>
      <c r="Z1066"/>
    </row>
    <row r="1067" spans="1:26">
      <c r="A1067" s="3" t="s">
        <v>2274</v>
      </c>
      <c r="B1067" s="3" t="s">
        <v>2894</v>
      </c>
      <c r="C1067" s="4" t="s">
        <v>3001</v>
      </c>
      <c r="D1067" s="38" t="str">
        <f t="shared" si="16"/>
        <v>ОпорыАнкерные металлические опоры</v>
      </c>
      <c r="Z1067"/>
    </row>
    <row r="1068" spans="1:26">
      <c r="A1068" s="3" t="s">
        <v>2274</v>
      </c>
      <c r="B1068" s="3" t="s">
        <v>2894</v>
      </c>
      <c r="C1068" s="4" t="s">
        <v>3602</v>
      </c>
      <c r="D1068" s="38" t="str">
        <f t="shared" si="16"/>
        <v>ОпорыАнкерные металлические опоры</v>
      </c>
      <c r="Z1068"/>
    </row>
    <row r="1069" spans="1:26">
      <c r="A1069" s="3" t="s">
        <v>2274</v>
      </c>
      <c r="B1069" s="3" t="s">
        <v>2894</v>
      </c>
      <c r="C1069" s="4" t="s">
        <v>3352</v>
      </c>
      <c r="D1069" s="38" t="str">
        <f t="shared" si="16"/>
        <v>ОпорыАнкерные металлические опоры</v>
      </c>
      <c r="Z1069"/>
    </row>
    <row r="1070" spans="1:26">
      <c r="A1070" s="3" t="s">
        <v>2274</v>
      </c>
      <c r="B1070" s="3" t="s">
        <v>2894</v>
      </c>
      <c r="C1070" s="4" t="s">
        <v>3603</v>
      </c>
      <c r="D1070" s="38" t="str">
        <f t="shared" si="16"/>
        <v>ОпорыАнкерные металлические опоры</v>
      </c>
      <c r="Z1070"/>
    </row>
    <row r="1071" spans="1:26">
      <c r="A1071" s="3" t="s">
        <v>2274</v>
      </c>
      <c r="B1071" s="3" t="s">
        <v>2894</v>
      </c>
      <c r="C1071" s="4" t="s">
        <v>3232</v>
      </c>
      <c r="D1071" s="38" t="str">
        <f t="shared" si="16"/>
        <v>ОпорыАнкерные металлические опоры</v>
      </c>
      <c r="Z1071"/>
    </row>
    <row r="1072" spans="1:26">
      <c r="A1072" s="3" t="s">
        <v>2274</v>
      </c>
      <c r="B1072" s="3" t="s">
        <v>2894</v>
      </c>
      <c r="C1072" s="4" t="s">
        <v>3379</v>
      </c>
      <c r="D1072" s="38" t="str">
        <f t="shared" si="16"/>
        <v>ОпорыАнкерные металлические опоры</v>
      </c>
      <c r="Z1072"/>
    </row>
    <row r="1073" spans="1:26">
      <c r="A1073" s="3" t="s">
        <v>2274</v>
      </c>
      <c r="B1073" s="3" t="s">
        <v>2894</v>
      </c>
      <c r="C1073" s="4" t="s">
        <v>3451</v>
      </c>
      <c r="D1073" s="38" t="str">
        <f t="shared" si="16"/>
        <v>ОпорыАнкерные металлические опоры</v>
      </c>
      <c r="Z1073"/>
    </row>
    <row r="1074" spans="1:26">
      <c r="A1074" s="3" t="s">
        <v>2274</v>
      </c>
      <c r="B1074" s="3" t="s">
        <v>2894</v>
      </c>
      <c r="C1074" s="4" t="s">
        <v>3604</v>
      </c>
      <c r="D1074" s="38" t="str">
        <f t="shared" si="16"/>
        <v>ОпорыАнкерные металлические опоры</v>
      </c>
      <c r="Z1074"/>
    </row>
    <row r="1075" spans="1:26">
      <c r="A1075" s="3" t="s">
        <v>2274</v>
      </c>
      <c r="B1075" s="3" t="s">
        <v>2894</v>
      </c>
      <c r="C1075" s="4" t="s">
        <v>3541</v>
      </c>
      <c r="D1075" s="38" t="str">
        <f t="shared" si="16"/>
        <v>ОпорыАнкерные металлические опоры</v>
      </c>
      <c r="Z1075"/>
    </row>
    <row r="1076" spans="1:26">
      <c r="A1076" s="3" t="s">
        <v>2274</v>
      </c>
      <c r="B1076" s="3" t="s">
        <v>2894</v>
      </c>
      <c r="C1076" s="4" t="s">
        <v>3245</v>
      </c>
      <c r="D1076" s="38" t="str">
        <f t="shared" si="16"/>
        <v>ОпорыАнкерные металлические опоры</v>
      </c>
      <c r="Z1076"/>
    </row>
    <row r="1077" spans="1:26">
      <c r="A1077" s="3" t="s">
        <v>2274</v>
      </c>
      <c r="B1077" s="3" t="s">
        <v>2894</v>
      </c>
      <c r="C1077" s="4" t="s">
        <v>3537</v>
      </c>
      <c r="D1077" s="38" t="str">
        <f t="shared" si="16"/>
        <v>ОпорыАнкерные металлические опоры</v>
      </c>
      <c r="Z1077"/>
    </row>
    <row r="1078" spans="1:26">
      <c r="A1078" s="3" t="s">
        <v>2274</v>
      </c>
      <c r="B1078" s="3" t="s">
        <v>2894</v>
      </c>
      <c r="C1078" s="4" t="s">
        <v>3605</v>
      </c>
      <c r="D1078" s="38" t="str">
        <f t="shared" si="16"/>
        <v>ОпорыАнкерные металлические опоры</v>
      </c>
      <c r="Z1078"/>
    </row>
    <row r="1079" spans="1:26">
      <c r="A1079" s="3" t="s">
        <v>2274</v>
      </c>
      <c r="B1079" s="3" t="s">
        <v>2894</v>
      </c>
      <c r="C1079" s="4" t="s">
        <v>3606</v>
      </c>
      <c r="D1079" s="38" t="str">
        <f t="shared" si="16"/>
        <v>ОпорыАнкерные металлические опоры</v>
      </c>
      <c r="Z1079"/>
    </row>
    <row r="1080" spans="1:26">
      <c r="A1080" s="3" t="s">
        <v>2274</v>
      </c>
      <c r="B1080" s="3" t="s">
        <v>2894</v>
      </c>
      <c r="C1080" s="4" t="s">
        <v>3578</v>
      </c>
      <c r="D1080" s="38" t="str">
        <f t="shared" si="16"/>
        <v>ОпорыАнкерные металлические опоры</v>
      </c>
      <c r="Z1080"/>
    </row>
    <row r="1081" spans="1:26">
      <c r="A1081" s="3" t="s">
        <v>2274</v>
      </c>
      <c r="B1081" s="3" t="s">
        <v>2894</v>
      </c>
      <c r="C1081" s="4" t="s">
        <v>3607</v>
      </c>
      <c r="D1081" s="38" t="str">
        <f t="shared" si="16"/>
        <v>ОпорыАнкерные металлические опоры</v>
      </c>
      <c r="Z1081"/>
    </row>
    <row r="1082" spans="1:26">
      <c r="A1082" s="3" t="s">
        <v>2274</v>
      </c>
      <c r="B1082" s="3" t="s">
        <v>2894</v>
      </c>
      <c r="C1082" s="4" t="s">
        <v>3608</v>
      </c>
      <c r="D1082" s="38" t="str">
        <f t="shared" si="16"/>
        <v>ОпорыАнкерные металлические опоры</v>
      </c>
      <c r="Z1082"/>
    </row>
    <row r="1083" spans="1:26">
      <c r="A1083" s="3" t="s">
        <v>2274</v>
      </c>
      <c r="B1083" s="3" t="s">
        <v>2894</v>
      </c>
      <c r="C1083" s="4" t="s">
        <v>3566</v>
      </c>
      <c r="D1083" s="38" t="str">
        <f t="shared" si="16"/>
        <v>ОпорыАнкерные металлические опоры</v>
      </c>
      <c r="Z1083"/>
    </row>
    <row r="1084" spans="1:26">
      <c r="A1084" s="3" t="s">
        <v>2274</v>
      </c>
      <c r="B1084" s="3" t="s">
        <v>2894</v>
      </c>
      <c r="C1084" s="4" t="s">
        <v>3668</v>
      </c>
      <c r="D1084" s="38" t="str">
        <f t="shared" si="16"/>
        <v>ОпорыАнкерные металлические опоры</v>
      </c>
      <c r="Z1084"/>
    </row>
    <row r="1085" spans="1:26">
      <c r="A1085" s="3" t="s">
        <v>2274</v>
      </c>
      <c r="B1085" s="3" t="s">
        <v>2894</v>
      </c>
      <c r="C1085" s="4" t="s">
        <v>3609</v>
      </c>
      <c r="D1085" s="38" t="str">
        <f t="shared" si="16"/>
        <v>ОпорыАнкерные металлические опоры</v>
      </c>
      <c r="Z1085"/>
    </row>
    <row r="1086" spans="1:26">
      <c r="A1086" s="3" t="s">
        <v>2274</v>
      </c>
      <c r="B1086" s="3" t="s">
        <v>2894</v>
      </c>
      <c r="C1086" s="4" t="s">
        <v>3610</v>
      </c>
      <c r="D1086" s="38" t="str">
        <f t="shared" si="16"/>
        <v>ОпорыАнкерные металлические опоры</v>
      </c>
      <c r="Z1086"/>
    </row>
    <row r="1087" spans="1:26">
      <c r="A1087" s="3" t="s">
        <v>2274</v>
      </c>
      <c r="B1087" s="3" t="s">
        <v>2894</v>
      </c>
      <c r="C1087" s="4" t="s">
        <v>2965</v>
      </c>
      <c r="D1087" s="38" t="str">
        <f t="shared" si="16"/>
        <v>ОпорыАнкерные металлические опоры</v>
      </c>
      <c r="Z1087"/>
    </row>
    <row r="1088" spans="1:26">
      <c r="A1088" s="3" t="s">
        <v>2274</v>
      </c>
      <c r="B1088" s="3" t="s">
        <v>2894</v>
      </c>
      <c r="C1088" s="4" t="s">
        <v>3285</v>
      </c>
      <c r="D1088" s="38" t="str">
        <f t="shared" si="16"/>
        <v>ОпорыАнкерные металлические опоры</v>
      </c>
      <c r="Z1088"/>
    </row>
    <row r="1089" spans="1:26">
      <c r="A1089" s="3" t="s">
        <v>2274</v>
      </c>
      <c r="B1089" s="3" t="s">
        <v>2894</v>
      </c>
      <c r="C1089" s="4" t="s">
        <v>3372</v>
      </c>
      <c r="D1089" s="38" t="str">
        <f t="shared" si="16"/>
        <v>ОпорыАнкерные металлические опоры</v>
      </c>
      <c r="Z1089"/>
    </row>
    <row r="1090" spans="1:26">
      <c r="A1090" s="3" t="s">
        <v>2274</v>
      </c>
      <c r="B1090" s="3" t="s">
        <v>2894</v>
      </c>
      <c r="C1090" s="4" t="s">
        <v>3302</v>
      </c>
      <c r="D1090" s="38" t="str">
        <f t="shared" si="16"/>
        <v>ОпорыАнкерные металлические опоры</v>
      </c>
      <c r="Z1090"/>
    </row>
    <row r="1091" spans="1:26">
      <c r="A1091" s="3" t="s">
        <v>2274</v>
      </c>
      <c r="B1091" s="3" t="s">
        <v>2894</v>
      </c>
      <c r="C1091" s="4" t="s">
        <v>3339</v>
      </c>
      <c r="D1091" s="38" t="str">
        <f t="shared" si="16"/>
        <v>ОпорыАнкерные металлические опоры</v>
      </c>
      <c r="Z1091"/>
    </row>
    <row r="1092" spans="1:26">
      <c r="A1092" s="3" t="s">
        <v>2274</v>
      </c>
      <c r="B1092" s="3" t="s">
        <v>2894</v>
      </c>
      <c r="C1092" s="4" t="s">
        <v>2961</v>
      </c>
      <c r="D1092" s="38" t="str">
        <f t="shared" ref="D1092:D1155" si="17">A1092&amp;B1092</f>
        <v>ОпорыАнкерные металлические опоры</v>
      </c>
      <c r="Z1092"/>
    </row>
    <row r="1093" spans="1:26">
      <c r="A1093" s="3" t="s">
        <v>2274</v>
      </c>
      <c r="B1093" s="3" t="s">
        <v>2894</v>
      </c>
      <c r="C1093" s="4" t="s">
        <v>3340</v>
      </c>
      <c r="D1093" s="38" t="str">
        <f t="shared" si="17"/>
        <v>ОпорыАнкерные металлические опоры</v>
      </c>
      <c r="Z1093"/>
    </row>
    <row r="1094" spans="1:26">
      <c r="A1094" s="3" t="s">
        <v>2274</v>
      </c>
      <c r="B1094" s="3" t="s">
        <v>2894</v>
      </c>
      <c r="C1094" s="4" t="s">
        <v>3694</v>
      </c>
      <c r="D1094" s="38" t="str">
        <f t="shared" si="17"/>
        <v>ОпорыАнкерные металлические опоры</v>
      </c>
      <c r="Z1094"/>
    </row>
    <row r="1095" spans="1:26">
      <c r="A1095" s="3" t="s">
        <v>2274</v>
      </c>
      <c r="B1095" s="3" t="s">
        <v>2894</v>
      </c>
      <c r="C1095" s="4" t="s">
        <v>3405</v>
      </c>
      <c r="D1095" s="38" t="str">
        <f t="shared" si="17"/>
        <v>ОпорыАнкерные металлические опоры</v>
      </c>
      <c r="Z1095"/>
    </row>
    <row r="1096" spans="1:26">
      <c r="A1096" s="3" t="s">
        <v>2274</v>
      </c>
      <c r="B1096" s="3" t="s">
        <v>2894</v>
      </c>
      <c r="C1096" s="4" t="s">
        <v>3574</v>
      </c>
      <c r="D1096" s="38" t="str">
        <f t="shared" si="17"/>
        <v>ОпорыАнкерные металлические опоры</v>
      </c>
      <c r="Z1096"/>
    </row>
    <row r="1097" spans="1:26">
      <c r="A1097" s="3" t="s">
        <v>2274</v>
      </c>
      <c r="B1097" s="3" t="s">
        <v>2894</v>
      </c>
      <c r="C1097" s="4" t="s">
        <v>3611</v>
      </c>
      <c r="D1097" s="38" t="str">
        <f t="shared" si="17"/>
        <v>ОпорыАнкерные металлические опоры</v>
      </c>
      <c r="Z1097"/>
    </row>
    <row r="1098" spans="1:26">
      <c r="A1098" s="3" t="s">
        <v>2274</v>
      </c>
      <c r="B1098" s="3" t="s">
        <v>2894</v>
      </c>
      <c r="C1098" s="4" t="s">
        <v>3272</v>
      </c>
      <c r="D1098" s="38" t="str">
        <f t="shared" si="17"/>
        <v>ОпорыАнкерные металлические опоры</v>
      </c>
      <c r="Z1098"/>
    </row>
    <row r="1099" spans="1:26">
      <c r="A1099" s="3" t="s">
        <v>2274</v>
      </c>
      <c r="B1099" s="3" t="s">
        <v>2894</v>
      </c>
      <c r="C1099" s="4" t="s">
        <v>3284</v>
      </c>
      <c r="D1099" s="38" t="str">
        <f t="shared" si="17"/>
        <v>ОпорыАнкерные металлические опоры</v>
      </c>
      <c r="Z1099"/>
    </row>
    <row r="1100" spans="1:26">
      <c r="A1100" s="3" t="s">
        <v>2274</v>
      </c>
      <c r="B1100" s="3" t="s">
        <v>2894</v>
      </c>
      <c r="C1100" s="4" t="s">
        <v>2959</v>
      </c>
      <c r="D1100" s="38" t="str">
        <f t="shared" si="17"/>
        <v>ОпорыАнкерные металлические опоры</v>
      </c>
      <c r="Z1100"/>
    </row>
    <row r="1101" spans="1:26">
      <c r="A1101" s="3" t="s">
        <v>2274</v>
      </c>
      <c r="B1101" s="3" t="s">
        <v>2894</v>
      </c>
      <c r="C1101" s="4" t="s">
        <v>2970</v>
      </c>
      <c r="D1101" s="38" t="str">
        <f t="shared" si="17"/>
        <v>ОпорыАнкерные металлические опоры</v>
      </c>
      <c r="Z1101"/>
    </row>
    <row r="1102" spans="1:26">
      <c r="A1102" s="3" t="s">
        <v>2274</v>
      </c>
      <c r="B1102" s="3" t="s">
        <v>2894</v>
      </c>
      <c r="C1102" s="4" t="s">
        <v>3452</v>
      </c>
      <c r="D1102" s="38" t="str">
        <f t="shared" si="17"/>
        <v>ОпорыАнкерные металлические опоры</v>
      </c>
      <c r="Z1102"/>
    </row>
    <row r="1103" spans="1:26">
      <c r="A1103" s="3" t="s">
        <v>2274</v>
      </c>
      <c r="B1103" s="3" t="s">
        <v>2894</v>
      </c>
      <c r="C1103" s="4" t="s">
        <v>3227</v>
      </c>
      <c r="D1103" s="38" t="str">
        <f t="shared" si="17"/>
        <v>ОпорыАнкерные металлические опоры</v>
      </c>
      <c r="Z1103"/>
    </row>
    <row r="1104" spans="1:26">
      <c r="A1104" s="3" t="s">
        <v>2274</v>
      </c>
      <c r="B1104" s="3" t="s">
        <v>2894</v>
      </c>
      <c r="C1104" s="4" t="s">
        <v>3335</v>
      </c>
      <c r="D1104" s="38" t="str">
        <f t="shared" si="17"/>
        <v>ОпорыАнкерные металлические опоры</v>
      </c>
      <c r="Z1104"/>
    </row>
    <row r="1105" spans="1:26">
      <c r="A1105" s="3" t="s">
        <v>2274</v>
      </c>
      <c r="B1105" s="3" t="s">
        <v>2894</v>
      </c>
      <c r="C1105" s="4" t="s">
        <v>3228</v>
      </c>
      <c r="D1105" s="38" t="str">
        <f t="shared" si="17"/>
        <v>ОпорыАнкерные металлические опоры</v>
      </c>
      <c r="Z1105"/>
    </row>
    <row r="1106" spans="1:26">
      <c r="A1106" s="3" t="s">
        <v>2274</v>
      </c>
      <c r="B1106" s="3" t="s">
        <v>2894</v>
      </c>
      <c r="C1106" s="4" t="s">
        <v>3336</v>
      </c>
      <c r="D1106" s="38" t="str">
        <f t="shared" si="17"/>
        <v>ОпорыАнкерные металлические опоры</v>
      </c>
      <c r="Z1106"/>
    </row>
    <row r="1107" spans="1:26">
      <c r="A1107" s="3" t="s">
        <v>2274</v>
      </c>
      <c r="B1107" s="3" t="s">
        <v>2894</v>
      </c>
      <c r="C1107" s="4" t="s">
        <v>3008</v>
      </c>
      <c r="D1107" s="38" t="str">
        <f t="shared" si="17"/>
        <v>ОпорыАнкерные металлические опоры</v>
      </c>
      <c r="Z1107"/>
    </row>
    <row r="1108" spans="1:26">
      <c r="A1108" s="3" t="s">
        <v>2274</v>
      </c>
      <c r="B1108" s="3" t="s">
        <v>2894</v>
      </c>
      <c r="C1108" s="4" t="s">
        <v>3006</v>
      </c>
      <c r="D1108" s="38" t="str">
        <f t="shared" si="17"/>
        <v>ОпорыАнкерные металлические опоры</v>
      </c>
      <c r="Z1108"/>
    </row>
    <row r="1109" spans="1:26">
      <c r="A1109" s="3" t="s">
        <v>2274</v>
      </c>
      <c r="B1109" s="3" t="s">
        <v>2894</v>
      </c>
      <c r="C1109" s="4" t="s">
        <v>3453</v>
      </c>
      <c r="D1109" s="38" t="str">
        <f t="shared" si="17"/>
        <v>ОпорыАнкерные металлические опоры</v>
      </c>
      <c r="Z1109"/>
    </row>
    <row r="1110" spans="1:26">
      <c r="A1110" s="3" t="s">
        <v>2274</v>
      </c>
      <c r="B1110" s="3" t="s">
        <v>2894</v>
      </c>
      <c r="C1110" s="4" t="s">
        <v>3454</v>
      </c>
      <c r="D1110" s="38" t="str">
        <f t="shared" si="17"/>
        <v>ОпорыАнкерные металлические опоры</v>
      </c>
      <c r="Z1110"/>
    </row>
    <row r="1111" spans="1:26">
      <c r="A1111" s="3" t="s">
        <v>2274</v>
      </c>
      <c r="B1111" s="3" t="s">
        <v>2894</v>
      </c>
      <c r="C1111" s="4" t="s">
        <v>3455</v>
      </c>
      <c r="D1111" s="38" t="str">
        <f t="shared" si="17"/>
        <v>ОпорыАнкерные металлические опоры</v>
      </c>
      <c r="Z1111"/>
    </row>
    <row r="1112" spans="1:26">
      <c r="A1112" s="3" t="s">
        <v>2274</v>
      </c>
      <c r="B1112" s="3" t="s">
        <v>2894</v>
      </c>
      <c r="C1112" s="4" t="s">
        <v>3572</v>
      </c>
      <c r="D1112" s="38" t="str">
        <f t="shared" si="17"/>
        <v>ОпорыАнкерные металлические опоры</v>
      </c>
      <c r="Z1112"/>
    </row>
    <row r="1113" spans="1:26">
      <c r="A1113" s="3" t="s">
        <v>2274</v>
      </c>
      <c r="B1113" s="3" t="s">
        <v>2894</v>
      </c>
      <c r="C1113" s="4" t="s">
        <v>3283</v>
      </c>
      <c r="D1113" s="38" t="str">
        <f t="shared" si="17"/>
        <v>ОпорыАнкерные металлические опоры</v>
      </c>
      <c r="Z1113"/>
    </row>
    <row r="1114" spans="1:26">
      <c r="A1114" s="3" t="s">
        <v>2274</v>
      </c>
      <c r="B1114" s="3" t="s">
        <v>2894</v>
      </c>
      <c r="C1114" s="4" t="s">
        <v>3612</v>
      </c>
      <c r="D1114" s="38" t="str">
        <f t="shared" si="17"/>
        <v>ОпорыАнкерные металлические опоры</v>
      </c>
      <c r="Z1114"/>
    </row>
    <row r="1115" spans="1:26">
      <c r="A1115" s="3" t="s">
        <v>2274</v>
      </c>
      <c r="B1115" s="3" t="s">
        <v>2894</v>
      </c>
      <c r="C1115" s="4" t="s">
        <v>3007</v>
      </c>
      <c r="D1115" s="38" t="str">
        <f t="shared" si="17"/>
        <v>ОпорыАнкерные металлические опоры</v>
      </c>
      <c r="Z1115"/>
    </row>
    <row r="1116" spans="1:26">
      <c r="A1116" s="3" t="s">
        <v>2274</v>
      </c>
      <c r="B1116" s="3" t="s">
        <v>2894</v>
      </c>
      <c r="C1116" s="4" t="s">
        <v>3353</v>
      </c>
      <c r="D1116" s="38" t="str">
        <f t="shared" si="17"/>
        <v>ОпорыАнкерные металлические опоры</v>
      </c>
      <c r="Z1116"/>
    </row>
    <row r="1117" spans="1:26">
      <c r="A1117" s="3" t="s">
        <v>2274</v>
      </c>
      <c r="B1117" s="3" t="s">
        <v>2894</v>
      </c>
      <c r="C1117" s="4" t="s">
        <v>3613</v>
      </c>
      <c r="D1117" s="38" t="str">
        <f t="shared" si="17"/>
        <v>ОпорыАнкерные металлические опоры</v>
      </c>
      <c r="Z1117"/>
    </row>
    <row r="1118" spans="1:26">
      <c r="A1118" s="3" t="s">
        <v>2274</v>
      </c>
      <c r="B1118" s="3" t="s">
        <v>2894</v>
      </c>
      <c r="C1118" s="4" t="s">
        <v>3614</v>
      </c>
      <c r="D1118" s="38" t="str">
        <f t="shared" si="17"/>
        <v>ОпорыАнкерные металлические опоры</v>
      </c>
      <c r="Z1118"/>
    </row>
    <row r="1119" spans="1:26">
      <c r="A1119" s="3" t="s">
        <v>2274</v>
      </c>
      <c r="B1119" s="3" t="s">
        <v>2894</v>
      </c>
      <c r="C1119" s="4" t="s">
        <v>3013</v>
      </c>
      <c r="D1119" s="38" t="str">
        <f t="shared" si="17"/>
        <v>ОпорыАнкерные металлические опоры</v>
      </c>
      <c r="Z1119"/>
    </row>
    <row r="1120" spans="1:26">
      <c r="A1120" s="3" t="s">
        <v>2274</v>
      </c>
      <c r="B1120" s="3" t="s">
        <v>2894</v>
      </c>
      <c r="C1120" s="4" t="s">
        <v>3456</v>
      </c>
      <c r="D1120" s="38" t="str">
        <f t="shared" si="17"/>
        <v>ОпорыАнкерные металлические опоры</v>
      </c>
      <c r="Z1120"/>
    </row>
    <row r="1121" spans="1:26">
      <c r="A1121" s="3" t="s">
        <v>2274</v>
      </c>
      <c r="B1121" s="3" t="s">
        <v>2894</v>
      </c>
      <c r="C1121" s="4" t="s">
        <v>3457</v>
      </c>
      <c r="D1121" s="38" t="str">
        <f t="shared" si="17"/>
        <v>ОпорыАнкерные металлические опоры</v>
      </c>
      <c r="Z1121"/>
    </row>
    <row r="1122" spans="1:26">
      <c r="A1122" s="3" t="s">
        <v>2274</v>
      </c>
      <c r="B1122" s="3" t="s">
        <v>2894</v>
      </c>
      <c r="C1122" s="4" t="s">
        <v>3458</v>
      </c>
      <c r="D1122" s="38" t="str">
        <f t="shared" si="17"/>
        <v>ОпорыАнкерные металлические опоры</v>
      </c>
      <c r="Z1122"/>
    </row>
    <row r="1123" spans="1:26">
      <c r="A1123" s="3" t="s">
        <v>2274</v>
      </c>
      <c r="B1123" s="3" t="s">
        <v>2894</v>
      </c>
      <c r="C1123" s="4" t="s">
        <v>3459</v>
      </c>
      <c r="D1123" s="38" t="str">
        <f t="shared" si="17"/>
        <v>ОпорыАнкерные металлические опоры</v>
      </c>
      <c r="Z1123"/>
    </row>
    <row r="1124" spans="1:26">
      <c r="A1124" s="3" t="s">
        <v>2274</v>
      </c>
      <c r="B1124" s="3" t="s">
        <v>2894</v>
      </c>
      <c r="C1124" s="4" t="s">
        <v>3615</v>
      </c>
      <c r="D1124" s="38" t="str">
        <f t="shared" si="17"/>
        <v>ОпорыАнкерные металлические опоры</v>
      </c>
      <c r="Z1124"/>
    </row>
    <row r="1125" spans="1:26">
      <c r="A1125" s="3" t="s">
        <v>2274</v>
      </c>
      <c r="B1125" s="3" t="s">
        <v>2894</v>
      </c>
      <c r="C1125" s="4" t="s">
        <v>3616</v>
      </c>
      <c r="D1125" s="38" t="str">
        <f t="shared" si="17"/>
        <v>ОпорыАнкерные металлические опоры</v>
      </c>
      <c r="Z1125"/>
    </row>
    <row r="1126" spans="1:26">
      <c r="A1126" s="3" t="s">
        <v>2274</v>
      </c>
      <c r="B1126" s="3" t="s">
        <v>2894</v>
      </c>
      <c r="C1126" s="4" t="s">
        <v>3617</v>
      </c>
      <c r="D1126" s="38" t="str">
        <f t="shared" si="17"/>
        <v>ОпорыАнкерные металлические опоры</v>
      </c>
      <c r="Z1126"/>
    </row>
    <row r="1127" spans="1:26">
      <c r="A1127" s="3" t="s">
        <v>2274</v>
      </c>
      <c r="B1127" s="3" t="s">
        <v>2894</v>
      </c>
      <c r="C1127" s="4" t="s">
        <v>3009</v>
      </c>
      <c r="D1127" s="38" t="str">
        <f t="shared" si="17"/>
        <v>ОпорыАнкерные металлические опоры</v>
      </c>
      <c r="Z1127"/>
    </row>
    <row r="1128" spans="1:26">
      <c r="A1128" s="3" t="s">
        <v>2274</v>
      </c>
      <c r="B1128" s="3" t="s">
        <v>2894</v>
      </c>
      <c r="C1128" s="4" t="s">
        <v>3010</v>
      </c>
      <c r="D1128" s="38" t="str">
        <f t="shared" si="17"/>
        <v>ОпорыАнкерные металлические опоры</v>
      </c>
      <c r="Z1128"/>
    </row>
    <row r="1129" spans="1:26">
      <c r="A1129" s="3" t="s">
        <v>2274</v>
      </c>
      <c r="B1129" s="3" t="s">
        <v>2894</v>
      </c>
      <c r="C1129" s="4" t="s">
        <v>3011</v>
      </c>
      <c r="D1129" s="38" t="str">
        <f t="shared" si="17"/>
        <v>ОпорыАнкерные металлические опоры</v>
      </c>
      <c r="Z1129"/>
    </row>
    <row r="1130" spans="1:26">
      <c r="A1130" s="3" t="s">
        <v>2274</v>
      </c>
      <c r="B1130" s="3" t="s">
        <v>2894</v>
      </c>
      <c r="C1130" s="4" t="s">
        <v>3012</v>
      </c>
      <c r="D1130" s="38" t="str">
        <f t="shared" si="17"/>
        <v>ОпорыАнкерные металлические опоры</v>
      </c>
      <c r="Z1130"/>
    </row>
    <row r="1131" spans="1:26">
      <c r="A1131" s="3" t="s">
        <v>2274</v>
      </c>
      <c r="B1131" s="3" t="s">
        <v>2894</v>
      </c>
      <c r="C1131" s="4" t="s">
        <v>3367</v>
      </c>
      <c r="D1131" s="38" t="str">
        <f t="shared" si="17"/>
        <v>ОпорыАнкерные металлические опоры</v>
      </c>
      <c r="Z1131"/>
    </row>
    <row r="1132" spans="1:26">
      <c r="A1132" s="3" t="s">
        <v>2274</v>
      </c>
      <c r="B1132" s="3" t="s">
        <v>2894</v>
      </c>
      <c r="C1132" s="4" t="s">
        <v>3618</v>
      </c>
      <c r="D1132" s="38" t="str">
        <f t="shared" si="17"/>
        <v>ОпорыАнкерные металлические опоры</v>
      </c>
      <c r="Z1132"/>
    </row>
    <row r="1133" spans="1:26">
      <c r="A1133" s="3" t="s">
        <v>2274</v>
      </c>
      <c r="B1133" s="3" t="s">
        <v>2894</v>
      </c>
      <c r="C1133" s="4" t="s">
        <v>3696</v>
      </c>
      <c r="D1133" s="38" t="str">
        <f t="shared" si="17"/>
        <v>ОпорыАнкерные металлические опоры</v>
      </c>
      <c r="Z1133"/>
    </row>
    <row r="1134" spans="1:26">
      <c r="A1134" s="3" t="s">
        <v>2274</v>
      </c>
      <c r="B1134" s="3" t="s">
        <v>2894</v>
      </c>
      <c r="C1134" s="4" t="s">
        <v>3697</v>
      </c>
      <c r="D1134" s="38" t="str">
        <f t="shared" si="17"/>
        <v>ОпорыАнкерные металлические опоры</v>
      </c>
      <c r="Z1134"/>
    </row>
    <row r="1135" spans="1:26">
      <c r="A1135" s="3" t="s">
        <v>2274</v>
      </c>
      <c r="B1135" s="3" t="s">
        <v>2894</v>
      </c>
      <c r="C1135" s="4" t="s">
        <v>3424</v>
      </c>
      <c r="D1135" s="38" t="str">
        <f t="shared" si="17"/>
        <v>ОпорыАнкерные металлические опоры</v>
      </c>
      <c r="Z1135"/>
    </row>
    <row r="1136" spans="1:26">
      <c r="A1136" s="3" t="s">
        <v>2274</v>
      </c>
      <c r="B1136" s="3" t="s">
        <v>2894</v>
      </c>
      <c r="C1136" s="4" t="s">
        <v>3332</v>
      </c>
      <c r="D1136" s="38" t="str">
        <f t="shared" si="17"/>
        <v>ОпорыАнкерные металлические опоры</v>
      </c>
      <c r="Z1136"/>
    </row>
    <row r="1137" spans="1:26">
      <c r="A1137" s="3" t="s">
        <v>2274</v>
      </c>
      <c r="B1137" s="3" t="s">
        <v>2894</v>
      </c>
      <c r="C1137" s="4" t="s">
        <v>3664</v>
      </c>
      <c r="D1137" s="38" t="str">
        <f t="shared" si="17"/>
        <v>ОпорыАнкерные металлические опоры</v>
      </c>
      <c r="Z1137"/>
    </row>
    <row r="1138" spans="1:26">
      <c r="A1138" s="3" t="s">
        <v>2274</v>
      </c>
      <c r="B1138" s="3" t="s">
        <v>2894</v>
      </c>
      <c r="C1138" s="4" t="s">
        <v>3656</v>
      </c>
      <c r="D1138" s="38" t="str">
        <f t="shared" si="17"/>
        <v>ОпорыАнкерные металлические опоры</v>
      </c>
      <c r="Z1138"/>
    </row>
    <row r="1139" spans="1:26">
      <c r="A1139" s="3" t="s">
        <v>2274</v>
      </c>
      <c r="B1139" s="3" t="s">
        <v>2894</v>
      </c>
      <c r="C1139" s="4" t="s">
        <v>3658</v>
      </c>
      <c r="D1139" s="38" t="str">
        <f t="shared" si="17"/>
        <v>ОпорыАнкерные металлические опоры</v>
      </c>
      <c r="Z1139"/>
    </row>
    <row r="1140" spans="1:26">
      <c r="A1140" s="3" t="s">
        <v>2274</v>
      </c>
      <c r="B1140" s="3" t="s">
        <v>2894</v>
      </c>
      <c r="C1140" s="4" t="s">
        <v>3665</v>
      </c>
      <c r="D1140" s="38" t="str">
        <f t="shared" si="17"/>
        <v>ОпорыАнкерные металлические опоры</v>
      </c>
      <c r="Z1140"/>
    </row>
    <row r="1141" spans="1:26">
      <c r="A1141" s="3" t="s">
        <v>2274</v>
      </c>
      <c r="B1141" s="3" t="s">
        <v>2894</v>
      </c>
      <c r="C1141" s="4" t="s">
        <v>2925</v>
      </c>
      <c r="D1141" s="38" t="str">
        <f t="shared" si="17"/>
        <v>ОпорыАнкерные металлические опоры</v>
      </c>
      <c r="Z1141"/>
    </row>
    <row r="1142" spans="1:26">
      <c r="A1142" s="3" t="s">
        <v>2274</v>
      </c>
      <c r="B1142" s="3" t="s">
        <v>2894</v>
      </c>
      <c r="C1142" s="4" t="s">
        <v>2937</v>
      </c>
      <c r="D1142" s="38" t="str">
        <f t="shared" si="17"/>
        <v>ОпорыАнкерные металлические опоры</v>
      </c>
      <c r="Z1142"/>
    </row>
    <row r="1143" spans="1:26">
      <c r="A1143" s="3" t="s">
        <v>2274</v>
      </c>
      <c r="B1143" s="3" t="s">
        <v>2894</v>
      </c>
      <c r="C1143" s="4" t="s">
        <v>2938</v>
      </c>
      <c r="D1143" s="38" t="str">
        <f t="shared" si="17"/>
        <v>ОпорыАнкерные металлические опоры</v>
      </c>
      <c r="Z1143"/>
    </row>
    <row r="1144" spans="1:26">
      <c r="A1144" s="3" t="s">
        <v>2274</v>
      </c>
      <c r="B1144" s="3" t="s">
        <v>2894</v>
      </c>
      <c r="C1144" s="4" t="s">
        <v>3542</v>
      </c>
      <c r="D1144" s="38" t="str">
        <f t="shared" si="17"/>
        <v>ОпорыАнкерные металлические опоры</v>
      </c>
      <c r="Z1144"/>
    </row>
    <row r="1145" spans="1:26">
      <c r="A1145" s="3" t="s">
        <v>2274</v>
      </c>
      <c r="B1145" s="3" t="s">
        <v>2894</v>
      </c>
      <c r="C1145" s="4" t="s">
        <v>2899</v>
      </c>
      <c r="D1145" s="38" t="str">
        <f t="shared" si="17"/>
        <v>ОпорыАнкерные металлические опоры</v>
      </c>
      <c r="Z1145"/>
    </row>
    <row r="1146" spans="1:26">
      <c r="A1146" s="3" t="s">
        <v>2274</v>
      </c>
      <c r="B1146" s="3" t="s">
        <v>2894</v>
      </c>
      <c r="C1146" s="4" t="s">
        <v>3619</v>
      </c>
      <c r="D1146" s="38" t="str">
        <f t="shared" si="17"/>
        <v>ОпорыАнкерные металлические опоры</v>
      </c>
      <c r="Z1146"/>
    </row>
    <row r="1147" spans="1:26">
      <c r="A1147" s="3" t="s">
        <v>2274</v>
      </c>
      <c r="B1147" s="3" t="s">
        <v>2894</v>
      </c>
      <c r="C1147" s="4" t="s">
        <v>3620</v>
      </c>
      <c r="D1147" s="38" t="str">
        <f t="shared" si="17"/>
        <v>ОпорыАнкерные металлические опоры</v>
      </c>
      <c r="Z1147"/>
    </row>
    <row r="1148" spans="1:26">
      <c r="A1148" s="3" t="s">
        <v>2274</v>
      </c>
      <c r="B1148" s="3" t="s">
        <v>2894</v>
      </c>
      <c r="C1148" s="4" t="s">
        <v>3621</v>
      </c>
      <c r="D1148" s="38" t="str">
        <f t="shared" si="17"/>
        <v>ОпорыАнкерные металлические опоры</v>
      </c>
      <c r="Z1148"/>
    </row>
    <row r="1149" spans="1:26">
      <c r="A1149" s="3" t="s">
        <v>2274</v>
      </c>
      <c r="B1149" s="3" t="s">
        <v>2894</v>
      </c>
      <c r="C1149" s="4" t="s">
        <v>3464</v>
      </c>
      <c r="D1149" s="38" t="str">
        <f t="shared" si="17"/>
        <v>ОпорыАнкерные металлические опоры</v>
      </c>
      <c r="Z1149"/>
    </row>
    <row r="1150" spans="1:26">
      <c r="A1150" s="3" t="s">
        <v>2274</v>
      </c>
      <c r="B1150" s="3" t="s">
        <v>2894</v>
      </c>
      <c r="C1150" s="4" t="s">
        <v>3540</v>
      </c>
      <c r="D1150" s="38" t="str">
        <f t="shared" si="17"/>
        <v>ОпорыАнкерные металлические опоры</v>
      </c>
      <c r="Z1150"/>
    </row>
    <row r="1151" spans="1:26">
      <c r="A1151" s="3" t="s">
        <v>2274</v>
      </c>
      <c r="B1151" s="3" t="s">
        <v>2894</v>
      </c>
      <c r="C1151" s="4" t="s">
        <v>3465</v>
      </c>
      <c r="D1151" s="38" t="str">
        <f t="shared" si="17"/>
        <v>ОпорыАнкерные металлические опоры</v>
      </c>
      <c r="Z1151"/>
    </row>
    <row r="1152" spans="1:26">
      <c r="A1152" s="3" t="s">
        <v>2274</v>
      </c>
      <c r="B1152" s="3" t="s">
        <v>2894</v>
      </c>
      <c r="C1152" s="4" t="s">
        <v>3673</v>
      </c>
      <c r="D1152" s="38" t="str">
        <f t="shared" si="17"/>
        <v>ОпорыАнкерные металлические опоры</v>
      </c>
      <c r="Z1152"/>
    </row>
    <row r="1153" spans="1:26">
      <c r="A1153" s="3" t="s">
        <v>2274</v>
      </c>
      <c r="B1153" s="3" t="s">
        <v>2894</v>
      </c>
      <c r="C1153" s="4" t="s">
        <v>3563</v>
      </c>
      <c r="D1153" s="38" t="str">
        <f t="shared" si="17"/>
        <v>ОпорыАнкерные металлические опоры</v>
      </c>
      <c r="Z1153"/>
    </row>
    <row r="1154" spans="1:26">
      <c r="A1154" s="3" t="s">
        <v>2274</v>
      </c>
      <c r="B1154" s="3" t="s">
        <v>2894</v>
      </c>
      <c r="C1154" s="4" t="s">
        <v>3584</v>
      </c>
      <c r="D1154" s="38" t="str">
        <f t="shared" si="17"/>
        <v>ОпорыАнкерные металлические опоры</v>
      </c>
      <c r="Z1154"/>
    </row>
    <row r="1155" spans="1:26">
      <c r="A1155" s="3" t="s">
        <v>2274</v>
      </c>
      <c r="B1155" s="3" t="s">
        <v>2894</v>
      </c>
      <c r="C1155" s="4" t="s">
        <v>3680</v>
      </c>
      <c r="D1155" s="38" t="str">
        <f t="shared" si="17"/>
        <v>ОпорыАнкерные металлические опоры</v>
      </c>
      <c r="Z1155"/>
    </row>
    <row r="1156" spans="1:26">
      <c r="A1156" s="3" t="s">
        <v>2274</v>
      </c>
      <c r="B1156" s="3" t="s">
        <v>2894</v>
      </c>
      <c r="C1156" s="4" t="s">
        <v>3406</v>
      </c>
      <c r="D1156" s="38" t="str">
        <f t="shared" ref="D1156:D1219" si="18">A1156&amp;B1156</f>
        <v>ОпорыАнкерные металлические опоры</v>
      </c>
      <c r="Z1156"/>
    </row>
    <row r="1157" spans="1:26">
      <c r="A1157" s="3" t="s">
        <v>2274</v>
      </c>
      <c r="B1157" s="3" t="s">
        <v>2894</v>
      </c>
      <c r="C1157" s="4" t="s">
        <v>3466</v>
      </c>
      <c r="D1157" s="38" t="str">
        <f t="shared" si="18"/>
        <v>ОпорыАнкерные металлические опоры</v>
      </c>
      <c r="Z1157"/>
    </row>
    <row r="1158" spans="1:26">
      <c r="A1158" s="3" t="s">
        <v>2274</v>
      </c>
      <c r="B1158" s="3" t="s">
        <v>2894</v>
      </c>
      <c r="C1158" s="4" t="s">
        <v>3467</v>
      </c>
      <c r="D1158" s="38" t="str">
        <f t="shared" si="18"/>
        <v>ОпорыАнкерные металлические опоры</v>
      </c>
      <c r="Z1158"/>
    </row>
    <row r="1159" spans="1:26">
      <c r="A1159" s="3" t="s">
        <v>2274</v>
      </c>
      <c r="B1159" s="3" t="s">
        <v>2894</v>
      </c>
      <c r="C1159" s="4" t="s">
        <v>3413</v>
      </c>
      <c r="D1159" s="38" t="str">
        <f t="shared" si="18"/>
        <v>ОпорыАнкерные металлические опоры</v>
      </c>
      <c r="Z1159"/>
    </row>
    <row r="1160" spans="1:26">
      <c r="A1160" s="3" t="s">
        <v>2274</v>
      </c>
      <c r="B1160" s="3" t="s">
        <v>2894</v>
      </c>
      <c r="C1160" s="4" t="s">
        <v>3418</v>
      </c>
      <c r="D1160" s="38" t="str">
        <f t="shared" si="18"/>
        <v>ОпорыАнкерные металлические опоры</v>
      </c>
      <c r="Z1160"/>
    </row>
    <row r="1161" spans="1:26">
      <c r="A1161" s="3" t="s">
        <v>2274</v>
      </c>
      <c r="B1161" s="3" t="s">
        <v>2894</v>
      </c>
      <c r="C1161" s="4" t="s">
        <v>3622</v>
      </c>
      <c r="D1161" s="38" t="str">
        <f t="shared" si="18"/>
        <v>ОпорыАнкерные металлические опоры</v>
      </c>
      <c r="Z1161"/>
    </row>
    <row r="1162" spans="1:26">
      <c r="A1162" s="3" t="s">
        <v>2274</v>
      </c>
      <c r="B1162" s="3" t="s">
        <v>2894</v>
      </c>
      <c r="C1162" s="4" t="s">
        <v>3468</v>
      </c>
      <c r="D1162" s="38" t="str">
        <f t="shared" si="18"/>
        <v>ОпорыАнкерные металлические опоры</v>
      </c>
      <c r="Z1162"/>
    </row>
    <row r="1163" spans="1:26">
      <c r="A1163" s="3" t="s">
        <v>2274</v>
      </c>
      <c r="B1163" s="3" t="s">
        <v>2894</v>
      </c>
      <c r="C1163" s="4" t="s">
        <v>3623</v>
      </c>
      <c r="D1163" s="38" t="str">
        <f t="shared" si="18"/>
        <v>ОпорыАнкерные металлические опоры</v>
      </c>
      <c r="Z1163"/>
    </row>
    <row r="1164" spans="1:26">
      <c r="A1164" s="3" t="s">
        <v>2274</v>
      </c>
      <c r="B1164" s="3" t="s">
        <v>2894</v>
      </c>
      <c r="C1164" s="4" t="s">
        <v>3463</v>
      </c>
      <c r="D1164" s="38" t="str">
        <f t="shared" si="18"/>
        <v>ОпорыАнкерные металлические опоры</v>
      </c>
      <c r="Z1164"/>
    </row>
    <row r="1165" spans="1:26">
      <c r="A1165" s="3" t="s">
        <v>2274</v>
      </c>
      <c r="B1165" s="3" t="s">
        <v>2894</v>
      </c>
      <c r="C1165" s="4" t="s">
        <v>3020</v>
      </c>
      <c r="D1165" s="38" t="str">
        <f t="shared" si="18"/>
        <v>ОпорыАнкерные металлические опоры</v>
      </c>
      <c r="Z1165"/>
    </row>
    <row r="1166" spans="1:26">
      <c r="A1166" s="3" t="s">
        <v>2274</v>
      </c>
      <c r="B1166" s="3" t="s">
        <v>2894</v>
      </c>
      <c r="C1166" s="4" t="s">
        <v>3021</v>
      </c>
      <c r="D1166" s="38" t="str">
        <f t="shared" si="18"/>
        <v>ОпорыАнкерные металлические опоры</v>
      </c>
      <c r="Z1166"/>
    </row>
    <row r="1167" spans="1:26">
      <c r="A1167" s="3" t="s">
        <v>2274</v>
      </c>
      <c r="B1167" s="3" t="s">
        <v>2894</v>
      </c>
      <c r="C1167" s="4" t="s">
        <v>3023</v>
      </c>
      <c r="D1167" s="38" t="str">
        <f t="shared" si="18"/>
        <v>ОпорыАнкерные металлические опоры</v>
      </c>
      <c r="Z1167"/>
    </row>
    <row r="1168" spans="1:26">
      <c r="A1168" s="3" t="s">
        <v>2274</v>
      </c>
      <c r="B1168" s="3" t="s">
        <v>2894</v>
      </c>
      <c r="C1168" s="4" t="s">
        <v>3022</v>
      </c>
      <c r="D1168" s="38" t="str">
        <f t="shared" si="18"/>
        <v>ОпорыАнкерные металлические опоры</v>
      </c>
      <c r="Z1168"/>
    </row>
    <row r="1169" spans="1:26">
      <c r="A1169" s="3" t="s">
        <v>2274</v>
      </c>
      <c r="B1169" s="3" t="s">
        <v>2894</v>
      </c>
      <c r="C1169" s="4" t="s">
        <v>3024</v>
      </c>
      <c r="D1169" s="38" t="str">
        <f t="shared" si="18"/>
        <v>ОпорыАнкерные металлические опоры</v>
      </c>
      <c r="Z1169"/>
    </row>
    <row r="1170" spans="1:26">
      <c r="A1170" s="3" t="s">
        <v>2274</v>
      </c>
      <c r="B1170" s="3" t="s">
        <v>2894</v>
      </c>
      <c r="C1170" s="4" t="s">
        <v>2967</v>
      </c>
      <c r="D1170" s="38" t="str">
        <f t="shared" si="18"/>
        <v>ОпорыАнкерные металлические опоры</v>
      </c>
      <c r="Z1170"/>
    </row>
    <row r="1171" spans="1:26">
      <c r="A1171" s="3" t="s">
        <v>2274</v>
      </c>
      <c r="B1171" s="3" t="s">
        <v>2894</v>
      </c>
      <c r="C1171" s="4" t="s">
        <v>3624</v>
      </c>
      <c r="D1171" s="38" t="str">
        <f t="shared" si="18"/>
        <v>ОпорыАнкерные металлические опоры</v>
      </c>
      <c r="Z1171"/>
    </row>
    <row r="1172" spans="1:26">
      <c r="A1172" s="3" t="s">
        <v>2274</v>
      </c>
      <c r="B1172" s="3" t="s">
        <v>2894</v>
      </c>
      <c r="C1172" s="4" t="s">
        <v>3625</v>
      </c>
      <c r="D1172" s="38" t="str">
        <f t="shared" si="18"/>
        <v>ОпорыАнкерные металлические опоры</v>
      </c>
      <c r="Z1172"/>
    </row>
    <row r="1173" spans="1:26">
      <c r="A1173" s="3" t="s">
        <v>2274</v>
      </c>
      <c r="B1173" s="3" t="s">
        <v>2894</v>
      </c>
      <c r="C1173" s="4" t="s">
        <v>3626</v>
      </c>
      <c r="D1173" s="38" t="str">
        <f t="shared" si="18"/>
        <v>ОпорыАнкерные металлические опоры</v>
      </c>
      <c r="Z1173"/>
    </row>
    <row r="1174" spans="1:26">
      <c r="A1174" s="3" t="s">
        <v>2274</v>
      </c>
      <c r="B1174" s="3" t="s">
        <v>2894</v>
      </c>
      <c r="C1174" s="4" t="s">
        <v>3402</v>
      </c>
      <c r="D1174" s="38" t="str">
        <f t="shared" si="18"/>
        <v>ОпорыАнкерные металлические опоры</v>
      </c>
      <c r="Z1174"/>
    </row>
    <row r="1175" spans="1:26">
      <c r="A1175" s="3" t="s">
        <v>2274</v>
      </c>
      <c r="B1175" s="3" t="s">
        <v>2894</v>
      </c>
      <c r="C1175" s="4" t="s">
        <v>3324</v>
      </c>
      <c r="D1175" s="38" t="str">
        <f t="shared" si="18"/>
        <v>ОпорыАнкерные металлические опоры</v>
      </c>
      <c r="Z1175"/>
    </row>
    <row r="1176" spans="1:26">
      <c r="A1176" s="3" t="s">
        <v>2274</v>
      </c>
      <c r="B1176" s="3" t="s">
        <v>2894</v>
      </c>
      <c r="C1176" s="4" t="s">
        <v>3291</v>
      </c>
      <c r="D1176" s="38" t="str">
        <f t="shared" si="18"/>
        <v>ОпорыАнкерные металлические опоры</v>
      </c>
      <c r="Z1176"/>
    </row>
    <row r="1177" spans="1:26">
      <c r="A1177" s="3" t="s">
        <v>2274</v>
      </c>
      <c r="B1177" s="3" t="s">
        <v>2894</v>
      </c>
      <c r="C1177" s="4" t="s">
        <v>3308</v>
      </c>
      <c r="D1177" s="38" t="str">
        <f t="shared" si="18"/>
        <v>ОпорыАнкерные металлические опоры</v>
      </c>
      <c r="Z1177"/>
    </row>
    <row r="1178" spans="1:26">
      <c r="A1178" s="3" t="s">
        <v>2274</v>
      </c>
      <c r="B1178" s="3" t="s">
        <v>2894</v>
      </c>
      <c r="C1178" s="4" t="s">
        <v>3233</v>
      </c>
      <c r="D1178" s="38" t="str">
        <f t="shared" si="18"/>
        <v>ОпорыАнкерные металлические опоры</v>
      </c>
      <c r="Z1178"/>
    </row>
    <row r="1179" spans="1:26">
      <c r="A1179" s="3" t="s">
        <v>2274</v>
      </c>
      <c r="B1179" s="3" t="s">
        <v>2894</v>
      </c>
      <c r="C1179" s="4" t="s">
        <v>3303</v>
      </c>
      <c r="D1179" s="38" t="str">
        <f t="shared" si="18"/>
        <v>ОпорыАнкерные металлические опоры</v>
      </c>
      <c r="Z1179"/>
    </row>
    <row r="1180" spans="1:26">
      <c r="A1180" s="3" t="s">
        <v>2274</v>
      </c>
      <c r="B1180" s="3" t="s">
        <v>2894</v>
      </c>
      <c r="C1180" s="4" t="s">
        <v>3279</v>
      </c>
      <c r="D1180" s="38" t="str">
        <f t="shared" si="18"/>
        <v>ОпорыАнкерные металлические опоры</v>
      </c>
      <c r="Z1180"/>
    </row>
    <row r="1181" spans="1:26">
      <c r="A1181" s="3" t="s">
        <v>2274</v>
      </c>
      <c r="B1181" s="3" t="s">
        <v>2894</v>
      </c>
      <c r="C1181" s="4" t="s">
        <v>3660</v>
      </c>
      <c r="D1181" s="38" t="str">
        <f t="shared" si="18"/>
        <v>ОпорыАнкерные металлические опоры</v>
      </c>
      <c r="Z1181"/>
    </row>
    <row r="1182" spans="1:26">
      <c r="A1182" s="3" t="s">
        <v>2274</v>
      </c>
      <c r="B1182" s="3" t="s">
        <v>2894</v>
      </c>
      <c r="C1182" s="4" t="s">
        <v>3661</v>
      </c>
      <c r="D1182" s="38" t="str">
        <f t="shared" si="18"/>
        <v>ОпорыАнкерные металлические опоры</v>
      </c>
      <c r="Z1182"/>
    </row>
    <row r="1183" spans="1:26">
      <c r="A1183" s="3" t="s">
        <v>2274</v>
      </c>
      <c r="B1183" s="3" t="s">
        <v>2894</v>
      </c>
      <c r="C1183" s="4" t="s">
        <v>3273</v>
      </c>
      <c r="D1183" s="38" t="str">
        <f t="shared" si="18"/>
        <v>ОпорыАнкерные металлические опоры</v>
      </c>
      <c r="Z1183"/>
    </row>
    <row r="1184" spans="1:26">
      <c r="A1184" s="3" t="s">
        <v>2274</v>
      </c>
      <c r="B1184" s="3" t="s">
        <v>2894</v>
      </c>
      <c r="C1184" s="4" t="s">
        <v>3469</v>
      </c>
      <c r="D1184" s="38" t="str">
        <f t="shared" si="18"/>
        <v>ОпорыАнкерные металлические опоры</v>
      </c>
      <c r="Z1184"/>
    </row>
    <row r="1185" spans="1:26">
      <c r="A1185" s="3" t="s">
        <v>2274</v>
      </c>
      <c r="B1185" s="3" t="s">
        <v>2894</v>
      </c>
      <c r="C1185" s="4" t="s">
        <v>3025</v>
      </c>
      <c r="D1185" s="38" t="str">
        <f t="shared" si="18"/>
        <v>ОпорыАнкерные металлические опоры</v>
      </c>
      <c r="Z1185"/>
    </row>
    <row r="1186" spans="1:26">
      <c r="A1186" s="3" t="s">
        <v>2274</v>
      </c>
      <c r="B1186" s="3" t="s">
        <v>2894</v>
      </c>
      <c r="C1186" s="4" t="s">
        <v>3276</v>
      </c>
      <c r="D1186" s="38" t="str">
        <f t="shared" si="18"/>
        <v>ОпорыАнкерные металлические опоры</v>
      </c>
      <c r="Z1186"/>
    </row>
    <row r="1187" spans="1:26">
      <c r="A1187" s="3" t="s">
        <v>2274</v>
      </c>
      <c r="B1187" s="3" t="s">
        <v>2894</v>
      </c>
      <c r="C1187" s="4" t="s">
        <v>3421</v>
      </c>
      <c r="D1187" s="38" t="str">
        <f t="shared" si="18"/>
        <v>ОпорыАнкерные металлические опоры</v>
      </c>
      <c r="Z1187"/>
    </row>
    <row r="1188" spans="1:26">
      <c r="A1188" s="3" t="s">
        <v>2274</v>
      </c>
      <c r="B1188" s="3" t="s">
        <v>2894</v>
      </c>
      <c r="C1188" s="4" t="s">
        <v>2940</v>
      </c>
      <c r="D1188" s="38" t="str">
        <f t="shared" si="18"/>
        <v>ОпорыАнкерные металлические опоры</v>
      </c>
      <c r="Z1188"/>
    </row>
    <row r="1189" spans="1:26">
      <c r="A1189" s="3" t="s">
        <v>2274</v>
      </c>
      <c r="B1189" s="3" t="s">
        <v>2894</v>
      </c>
      <c r="C1189" s="4" t="s">
        <v>3570</v>
      </c>
      <c r="D1189" s="38" t="str">
        <f t="shared" si="18"/>
        <v>ОпорыАнкерные металлические опоры</v>
      </c>
      <c r="Z1189"/>
    </row>
    <row r="1190" spans="1:26">
      <c r="A1190" s="3" t="s">
        <v>2274</v>
      </c>
      <c r="B1190" s="3" t="s">
        <v>2894</v>
      </c>
      <c r="C1190" s="4" t="s">
        <v>3585</v>
      </c>
      <c r="D1190" s="38" t="str">
        <f t="shared" si="18"/>
        <v>ОпорыАнкерные металлические опоры</v>
      </c>
      <c r="Z1190"/>
    </row>
    <row r="1191" spans="1:26">
      <c r="A1191" s="3" t="s">
        <v>2274</v>
      </c>
      <c r="B1191" s="3" t="s">
        <v>2894</v>
      </c>
      <c r="C1191" s="4" t="s">
        <v>2973</v>
      </c>
      <c r="D1191" s="38" t="str">
        <f t="shared" si="18"/>
        <v>ОпорыАнкерные металлические опоры</v>
      </c>
      <c r="Z1191"/>
    </row>
    <row r="1192" spans="1:26">
      <c r="A1192" s="3" t="s">
        <v>2274</v>
      </c>
      <c r="B1192" s="3" t="s">
        <v>2894</v>
      </c>
      <c r="C1192" s="4" t="s">
        <v>3431</v>
      </c>
      <c r="D1192" s="38" t="str">
        <f t="shared" si="18"/>
        <v>ОпорыАнкерные металлические опоры</v>
      </c>
      <c r="Z1192"/>
    </row>
    <row r="1193" spans="1:26">
      <c r="A1193" s="3" t="s">
        <v>2274</v>
      </c>
      <c r="B1193" s="3" t="s">
        <v>2894</v>
      </c>
      <c r="C1193" s="4" t="s">
        <v>3678</v>
      </c>
      <c r="D1193" s="38" t="str">
        <f t="shared" si="18"/>
        <v>ОпорыАнкерные металлические опоры</v>
      </c>
      <c r="Z1193"/>
    </row>
    <row r="1194" spans="1:26">
      <c r="A1194" s="3" t="s">
        <v>2274</v>
      </c>
      <c r="B1194" s="3" t="s">
        <v>2894</v>
      </c>
      <c r="C1194" s="4" t="s">
        <v>3429</v>
      </c>
      <c r="D1194" s="38" t="str">
        <f t="shared" si="18"/>
        <v>ОпорыАнкерные металлические опоры</v>
      </c>
      <c r="Z1194"/>
    </row>
    <row r="1195" spans="1:26">
      <c r="A1195" s="3" t="s">
        <v>2274</v>
      </c>
      <c r="B1195" s="3" t="s">
        <v>2894</v>
      </c>
      <c r="C1195" s="4" t="s">
        <v>2510</v>
      </c>
      <c r="D1195" s="38" t="str">
        <f t="shared" si="18"/>
        <v>ОпорыАнкерные металлические опоры</v>
      </c>
      <c r="Z1195"/>
    </row>
    <row r="1196" spans="1:26">
      <c r="A1196" s="3" t="s">
        <v>2274</v>
      </c>
      <c r="B1196" s="3" t="s">
        <v>2894</v>
      </c>
      <c r="C1196" s="4" t="s">
        <v>2751</v>
      </c>
      <c r="D1196" s="38" t="str">
        <f t="shared" si="18"/>
        <v>ОпорыАнкерные металлические опоры</v>
      </c>
      <c r="Z1196"/>
    </row>
    <row r="1197" spans="1:26">
      <c r="A1197" s="3" t="s">
        <v>2274</v>
      </c>
      <c r="B1197" s="3" t="s">
        <v>2894</v>
      </c>
      <c r="C1197" s="4" t="s">
        <v>3690</v>
      </c>
      <c r="D1197" s="38" t="str">
        <f t="shared" si="18"/>
        <v>ОпорыАнкерные металлические опоры</v>
      </c>
      <c r="Z1197"/>
    </row>
    <row r="1198" spans="1:26">
      <c r="A1198" s="3" t="s">
        <v>2274</v>
      </c>
      <c r="B1198" s="3" t="s">
        <v>2894</v>
      </c>
      <c r="C1198" s="4" t="s">
        <v>3293</v>
      </c>
      <c r="D1198" s="38" t="str">
        <f t="shared" si="18"/>
        <v>ОпорыАнкерные металлические опоры</v>
      </c>
      <c r="Z1198"/>
    </row>
    <row r="1199" spans="1:26">
      <c r="A1199" s="3" t="s">
        <v>2274</v>
      </c>
      <c r="B1199" s="3" t="s">
        <v>2894</v>
      </c>
      <c r="C1199" s="4" t="s">
        <v>3385</v>
      </c>
      <c r="D1199" s="38" t="str">
        <f t="shared" si="18"/>
        <v>ОпорыАнкерные металлические опоры</v>
      </c>
      <c r="Z1199"/>
    </row>
    <row r="1200" spans="1:26">
      <c r="A1200" s="3" t="s">
        <v>2274</v>
      </c>
      <c r="B1200" s="3" t="s">
        <v>2894</v>
      </c>
      <c r="C1200" s="4" t="s">
        <v>3422</v>
      </c>
      <c r="D1200" s="38" t="str">
        <f t="shared" si="18"/>
        <v>ОпорыАнкерные металлические опоры</v>
      </c>
      <c r="Z1200"/>
    </row>
    <row r="1201" spans="1:26">
      <c r="A1201" s="3" t="s">
        <v>2274</v>
      </c>
      <c r="B1201" s="3" t="s">
        <v>2894</v>
      </c>
      <c r="C1201" s="4" t="s">
        <v>2605</v>
      </c>
      <c r="D1201" s="38" t="str">
        <f t="shared" si="18"/>
        <v>ОпорыАнкерные металлические опоры</v>
      </c>
      <c r="Z1201"/>
    </row>
    <row r="1202" spans="1:26">
      <c r="A1202" s="3" t="s">
        <v>2274</v>
      </c>
      <c r="B1202" s="3" t="s">
        <v>2894</v>
      </c>
      <c r="C1202" s="4" t="s">
        <v>3662</v>
      </c>
      <c r="D1202" s="38" t="str">
        <f t="shared" si="18"/>
        <v>ОпорыАнкерные металлические опоры</v>
      </c>
      <c r="Z1202"/>
    </row>
    <row r="1203" spans="1:26">
      <c r="A1203" s="3" t="s">
        <v>2274</v>
      </c>
      <c r="B1203" s="3" t="s">
        <v>2894</v>
      </c>
      <c r="C1203" s="4" t="s">
        <v>3535</v>
      </c>
      <c r="D1203" s="38" t="str">
        <f t="shared" si="18"/>
        <v>ОпорыАнкерные металлические опоры</v>
      </c>
      <c r="Z1203"/>
    </row>
    <row r="1204" spans="1:26">
      <c r="A1204" s="3" t="s">
        <v>2274</v>
      </c>
      <c r="B1204" s="3" t="s">
        <v>2894</v>
      </c>
      <c r="C1204" s="4" t="s">
        <v>3666</v>
      </c>
      <c r="D1204" s="38" t="str">
        <f t="shared" si="18"/>
        <v>ОпорыАнкерные металлические опоры</v>
      </c>
      <c r="Z1204"/>
    </row>
    <row r="1205" spans="1:26">
      <c r="A1205" s="3" t="s">
        <v>2274</v>
      </c>
      <c r="B1205" s="3" t="s">
        <v>2894</v>
      </c>
      <c r="C1205" s="4" t="s">
        <v>3030</v>
      </c>
      <c r="D1205" s="38" t="str">
        <f t="shared" si="18"/>
        <v>ОпорыАнкерные металлические опоры</v>
      </c>
      <c r="Z1205"/>
    </row>
    <row r="1206" spans="1:26">
      <c r="A1206" s="3" t="s">
        <v>2274</v>
      </c>
      <c r="B1206" s="3" t="s">
        <v>2894</v>
      </c>
      <c r="C1206" s="4" t="s">
        <v>3325</v>
      </c>
      <c r="D1206" s="38" t="str">
        <f t="shared" si="18"/>
        <v>ОпорыАнкерные металлические опоры</v>
      </c>
      <c r="Z1206"/>
    </row>
    <row r="1207" spans="1:26">
      <c r="A1207" s="3" t="s">
        <v>2274</v>
      </c>
      <c r="B1207" s="3" t="s">
        <v>2894</v>
      </c>
      <c r="C1207" s="4" t="s">
        <v>3326</v>
      </c>
      <c r="D1207" s="38" t="str">
        <f t="shared" si="18"/>
        <v>ОпорыАнкерные металлические опоры</v>
      </c>
      <c r="Z1207"/>
    </row>
    <row r="1208" spans="1:26">
      <c r="A1208" s="3" t="s">
        <v>2274</v>
      </c>
      <c r="B1208" s="3" t="s">
        <v>2894</v>
      </c>
      <c r="C1208" s="4" t="s">
        <v>3341</v>
      </c>
      <c r="D1208" s="38" t="str">
        <f t="shared" si="18"/>
        <v>ОпорыАнкерные металлические опоры</v>
      </c>
      <c r="Z1208"/>
    </row>
    <row r="1209" spans="1:26">
      <c r="A1209" s="3" t="s">
        <v>2274</v>
      </c>
      <c r="B1209" s="3" t="s">
        <v>2894</v>
      </c>
      <c r="C1209" s="4" t="s">
        <v>3543</v>
      </c>
      <c r="D1209" s="38" t="str">
        <f t="shared" si="18"/>
        <v>ОпорыАнкерные металлические опоры</v>
      </c>
      <c r="Z1209"/>
    </row>
    <row r="1210" spans="1:26">
      <c r="A1210" s="3" t="s">
        <v>2274</v>
      </c>
      <c r="B1210" s="3" t="s">
        <v>2894</v>
      </c>
      <c r="C1210" s="4" t="s">
        <v>3277</v>
      </c>
      <c r="D1210" s="38" t="str">
        <f t="shared" si="18"/>
        <v>ОпорыАнкерные металлические опоры</v>
      </c>
      <c r="Z1210"/>
    </row>
    <row r="1211" spans="1:26">
      <c r="A1211" s="3" t="s">
        <v>2274</v>
      </c>
      <c r="B1211" s="3" t="s">
        <v>2894</v>
      </c>
      <c r="C1211" s="4" t="s">
        <v>3238</v>
      </c>
      <c r="D1211" s="38" t="str">
        <f t="shared" si="18"/>
        <v>ОпорыАнкерные металлические опоры</v>
      </c>
      <c r="Z1211"/>
    </row>
    <row r="1212" spans="1:26">
      <c r="A1212" s="3" t="s">
        <v>2274</v>
      </c>
      <c r="B1212" s="3" t="s">
        <v>2894</v>
      </c>
      <c r="C1212" s="4" t="s">
        <v>3627</v>
      </c>
      <c r="D1212" s="38" t="str">
        <f t="shared" si="18"/>
        <v>ОпорыАнкерные металлические опоры</v>
      </c>
      <c r="Z1212"/>
    </row>
    <row r="1213" spans="1:26">
      <c r="A1213" s="3" t="s">
        <v>2274</v>
      </c>
      <c r="B1213" s="3" t="s">
        <v>2894</v>
      </c>
      <c r="C1213" s="4" t="s">
        <v>3323</v>
      </c>
      <c r="D1213" s="38" t="str">
        <f t="shared" si="18"/>
        <v>ОпорыАнкерные металлические опоры</v>
      </c>
      <c r="Z1213"/>
    </row>
    <row r="1214" spans="1:26">
      <c r="A1214" s="3" t="s">
        <v>2274</v>
      </c>
      <c r="B1214" s="3" t="s">
        <v>2894</v>
      </c>
      <c r="C1214" s="4" t="s">
        <v>3026</v>
      </c>
      <c r="D1214" s="38" t="str">
        <f t="shared" si="18"/>
        <v>ОпорыАнкерные металлические опоры</v>
      </c>
      <c r="Z1214"/>
    </row>
    <row r="1215" spans="1:26">
      <c r="A1215" s="3" t="s">
        <v>2274</v>
      </c>
      <c r="B1215" s="3" t="s">
        <v>2894</v>
      </c>
      <c r="C1215" s="4" t="s">
        <v>3280</v>
      </c>
      <c r="D1215" s="38" t="str">
        <f t="shared" si="18"/>
        <v>ОпорыАнкерные металлические опоры</v>
      </c>
      <c r="Z1215"/>
    </row>
    <row r="1216" spans="1:26">
      <c r="A1216" s="3" t="s">
        <v>2274</v>
      </c>
      <c r="B1216" s="3" t="s">
        <v>2894</v>
      </c>
      <c r="C1216" s="4" t="s">
        <v>3281</v>
      </c>
      <c r="D1216" s="38" t="str">
        <f t="shared" si="18"/>
        <v>ОпорыАнкерные металлические опоры</v>
      </c>
      <c r="Z1216"/>
    </row>
    <row r="1217" spans="1:26">
      <c r="A1217" s="3" t="s">
        <v>2274</v>
      </c>
      <c r="B1217" s="3" t="s">
        <v>2894</v>
      </c>
      <c r="C1217" s="4" t="s">
        <v>3027</v>
      </c>
      <c r="D1217" s="38" t="str">
        <f t="shared" si="18"/>
        <v>ОпорыАнкерные металлические опоры</v>
      </c>
      <c r="Z1217"/>
    </row>
    <row r="1218" spans="1:26">
      <c r="A1218" s="3" t="s">
        <v>2274</v>
      </c>
      <c r="B1218" s="3" t="s">
        <v>2894</v>
      </c>
      <c r="C1218" s="4" t="s">
        <v>2984</v>
      </c>
      <c r="D1218" s="38" t="str">
        <f t="shared" si="18"/>
        <v>ОпорыАнкерные металлические опоры</v>
      </c>
      <c r="Z1218"/>
    </row>
    <row r="1219" spans="1:26">
      <c r="A1219" s="3" t="s">
        <v>2274</v>
      </c>
      <c r="B1219" s="3" t="s">
        <v>2894</v>
      </c>
      <c r="C1219" s="4" t="s">
        <v>2985</v>
      </c>
      <c r="D1219" s="38" t="str">
        <f t="shared" si="18"/>
        <v>ОпорыАнкерные металлические опоры</v>
      </c>
      <c r="Z1219"/>
    </row>
    <row r="1220" spans="1:26">
      <c r="A1220" s="3" t="s">
        <v>2274</v>
      </c>
      <c r="B1220" s="3" t="s">
        <v>2894</v>
      </c>
      <c r="C1220" s="4" t="s">
        <v>3028</v>
      </c>
      <c r="D1220" s="38" t="str">
        <f t="shared" ref="D1220:D1283" si="19">A1220&amp;B1220</f>
        <v>ОпорыАнкерные металлические опоры</v>
      </c>
      <c r="Z1220"/>
    </row>
    <row r="1221" spans="1:26">
      <c r="A1221" s="3" t="s">
        <v>2274</v>
      </c>
      <c r="B1221" s="3" t="s">
        <v>2894</v>
      </c>
      <c r="C1221" s="4" t="s">
        <v>3292</v>
      </c>
      <c r="D1221" s="38" t="str">
        <f t="shared" si="19"/>
        <v>ОпорыАнкерные металлические опоры</v>
      </c>
      <c r="Z1221"/>
    </row>
    <row r="1222" spans="1:26">
      <c r="A1222" s="3" t="s">
        <v>2274</v>
      </c>
      <c r="B1222" s="3" t="s">
        <v>2894</v>
      </c>
      <c r="C1222" s="4" t="s">
        <v>3029</v>
      </c>
      <c r="D1222" s="38" t="str">
        <f t="shared" si="19"/>
        <v>ОпорыАнкерные металлические опоры</v>
      </c>
      <c r="Z1222"/>
    </row>
    <row r="1223" spans="1:26">
      <c r="A1223" s="3" t="s">
        <v>2274</v>
      </c>
      <c r="B1223" s="3" t="s">
        <v>2894</v>
      </c>
      <c r="C1223" s="4" t="s">
        <v>2971</v>
      </c>
      <c r="D1223" s="38" t="str">
        <f t="shared" si="19"/>
        <v>ОпорыАнкерные металлические опоры</v>
      </c>
      <c r="Z1223"/>
    </row>
    <row r="1224" spans="1:26">
      <c r="A1224" s="3" t="s">
        <v>2274</v>
      </c>
      <c r="B1224" s="3" t="s">
        <v>2894</v>
      </c>
      <c r="C1224" s="4" t="s">
        <v>3239</v>
      </c>
      <c r="D1224" s="38" t="str">
        <f t="shared" si="19"/>
        <v>ОпорыАнкерные металлические опоры</v>
      </c>
      <c r="Z1224"/>
    </row>
    <row r="1225" spans="1:26">
      <c r="A1225" s="3" t="s">
        <v>2274</v>
      </c>
      <c r="B1225" s="3" t="s">
        <v>2894</v>
      </c>
      <c r="C1225" s="4" t="s">
        <v>3286</v>
      </c>
      <c r="D1225" s="38" t="str">
        <f t="shared" si="19"/>
        <v>ОпорыАнкерные металлические опоры</v>
      </c>
      <c r="Z1225"/>
    </row>
    <row r="1226" spans="1:26">
      <c r="A1226" s="3" t="s">
        <v>2274</v>
      </c>
      <c r="B1226" s="3" t="s">
        <v>2894</v>
      </c>
      <c r="C1226" s="4" t="s">
        <v>3655</v>
      </c>
      <c r="D1226" s="38" t="str">
        <f t="shared" si="19"/>
        <v>ОпорыАнкерные металлические опоры</v>
      </c>
      <c r="Z1226"/>
    </row>
    <row r="1227" spans="1:26">
      <c r="A1227" s="3" t="s">
        <v>2274</v>
      </c>
      <c r="B1227" s="3" t="s">
        <v>2894</v>
      </c>
      <c r="C1227" s="4" t="s">
        <v>3322</v>
      </c>
      <c r="D1227" s="38" t="str">
        <f t="shared" si="19"/>
        <v>ОпорыАнкерные металлические опоры</v>
      </c>
      <c r="Z1227"/>
    </row>
    <row r="1228" spans="1:26">
      <c r="A1228" s="3" t="s">
        <v>2274</v>
      </c>
      <c r="B1228" s="3" t="s">
        <v>2894</v>
      </c>
      <c r="C1228" s="4" t="s">
        <v>3229</v>
      </c>
      <c r="D1228" s="38" t="str">
        <f t="shared" si="19"/>
        <v>ОпорыАнкерные металлические опоры</v>
      </c>
      <c r="Z1228"/>
    </row>
    <row r="1229" spans="1:26">
      <c r="A1229" s="3" t="s">
        <v>2274</v>
      </c>
      <c r="B1229" s="3" t="s">
        <v>2894</v>
      </c>
      <c r="C1229" s="4" t="s">
        <v>3240</v>
      </c>
      <c r="D1229" s="38" t="str">
        <f t="shared" si="19"/>
        <v>ОпорыАнкерные металлические опоры</v>
      </c>
      <c r="Z1229"/>
    </row>
    <row r="1230" spans="1:26">
      <c r="A1230" s="3" t="s">
        <v>2274</v>
      </c>
      <c r="B1230" s="3" t="s">
        <v>2894</v>
      </c>
      <c r="C1230" s="4" t="s">
        <v>3241</v>
      </c>
      <c r="D1230" s="38" t="str">
        <f t="shared" si="19"/>
        <v>ОпорыАнкерные металлические опоры</v>
      </c>
      <c r="Z1230"/>
    </row>
    <row r="1231" spans="1:26">
      <c r="A1231" s="3" t="s">
        <v>2274</v>
      </c>
      <c r="B1231" s="3" t="s">
        <v>2894</v>
      </c>
      <c r="C1231" s="4" t="s">
        <v>2972</v>
      </c>
      <c r="D1231" s="38" t="str">
        <f t="shared" si="19"/>
        <v>ОпорыАнкерные металлические опоры</v>
      </c>
      <c r="Z1231"/>
    </row>
    <row r="1232" spans="1:26">
      <c r="A1232" s="3" t="s">
        <v>2274</v>
      </c>
      <c r="B1232" s="3" t="s">
        <v>2894</v>
      </c>
      <c r="C1232" s="4" t="s">
        <v>3321</v>
      </c>
      <c r="D1232" s="38" t="str">
        <f t="shared" si="19"/>
        <v>ОпорыАнкерные металлические опоры</v>
      </c>
      <c r="Z1232"/>
    </row>
    <row r="1233" spans="1:26">
      <c r="A1233" s="3" t="s">
        <v>2274</v>
      </c>
      <c r="B1233" s="3" t="s">
        <v>2894</v>
      </c>
      <c r="C1233" s="4" t="s">
        <v>3371</v>
      </c>
      <c r="D1233" s="38" t="str">
        <f t="shared" si="19"/>
        <v>ОпорыАнкерные металлические опоры</v>
      </c>
      <c r="Z1233"/>
    </row>
    <row r="1234" spans="1:26">
      <c r="A1234" s="3" t="s">
        <v>2274</v>
      </c>
      <c r="B1234" s="3" t="s">
        <v>2894</v>
      </c>
      <c r="C1234" s="4" t="s">
        <v>2949</v>
      </c>
      <c r="D1234" s="38" t="str">
        <f t="shared" si="19"/>
        <v>ОпорыАнкерные металлические опоры</v>
      </c>
      <c r="Z1234"/>
    </row>
    <row r="1235" spans="1:26">
      <c r="A1235" s="3" t="s">
        <v>2274</v>
      </c>
      <c r="B1235" s="3" t="s">
        <v>2894</v>
      </c>
      <c r="C1235" s="4" t="s">
        <v>3392</v>
      </c>
      <c r="D1235" s="38" t="str">
        <f t="shared" si="19"/>
        <v>ОпорыАнкерные металлические опоры</v>
      </c>
      <c r="Z1235"/>
    </row>
    <row r="1236" spans="1:26">
      <c r="A1236" s="3" t="s">
        <v>2274</v>
      </c>
      <c r="B1236" s="3" t="s">
        <v>2894</v>
      </c>
      <c r="C1236" s="4" t="s">
        <v>3100</v>
      </c>
      <c r="D1236" s="38" t="str">
        <f t="shared" si="19"/>
        <v>ОпорыАнкерные металлические опоры</v>
      </c>
      <c r="Z1236"/>
    </row>
    <row r="1237" spans="1:26">
      <c r="A1237" s="3" t="s">
        <v>2274</v>
      </c>
      <c r="B1237" s="3" t="s">
        <v>2894</v>
      </c>
      <c r="C1237" s="4" t="s">
        <v>3101</v>
      </c>
      <c r="D1237" s="38" t="str">
        <f t="shared" si="19"/>
        <v>ОпорыАнкерные металлические опоры</v>
      </c>
      <c r="Z1237"/>
    </row>
    <row r="1238" spans="1:26">
      <c r="A1238" s="3" t="s">
        <v>2274</v>
      </c>
      <c r="B1238" s="3" t="s">
        <v>2894</v>
      </c>
      <c r="C1238" s="4" t="s">
        <v>3628</v>
      </c>
      <c r="D1238" s="38" t="str">
        <f t="shared" si="19"/>
        <v>ОпорыАнкерные металлические опоры</v>
      </c>
      <c r="Z1238"/>
    </row>
    <row r="1239" spans="1:26">
      <c r="A1239" s="3" t="s">
        <v>2274</v>
      </c>
      <c r="B1239" s="3" t="s">
        <v>2894</v>
      </c>
      <c r="C1239" s="4" t="s">
        <v>3504</v>
      </c>
      <c r="D1239" s="38" t="str">
        <f t="shared" si="19"/>
        <v>ОпорыАнкерные металлические опоры</v>
      </c>
      <c r="Z1239"/>
    </row>
    <row r="1240" spans="1:26">
      <c r="A1240" s="3" t="s">
        <v>2274</v>
      </c>
      <c r="B1240" s="3" t="s">
        <v>2894</v>
      </c>
      <c r="C1240" s="4" t="s">
        <v>3102</v>
      </c>
      <c r="D1240" s="38" t="str">
        <f t="shared" si="19"/>
        <v>ОпорыАнкерные металлические опоры</v>
      </c>
      <c r="Z1240"/>
    </row>
    <row r="1241" spans="1:26">
      <c r="A1241" s="3" t="s">
        <v>2274</v>
      </c>
      <c r="B1241" s="3" t="s">
        <v>2894</v>
      </c>
      <c r="C1241" s="4" t="s">
        <v>3394</v>
      </c>
      <c r="D1241" s="38" t="str">
        <f t="shared" si="19"/>
        <v>ОпорыАнкерные металлические опоры</v>
      </c>
      <c r="Z1241"/>
    </row>
    <row r="1242" spans="1:26">
      <c r="A1242" s="3" t="s">
        <v>2274</v>
      </c>
      <c r="B1242" s="3" t="s">
        <v>2894</v>
      </c>
      <c r="C1242" s="4" t="s">
        <v>3163</v>
      </c>
      <c r="D1242" s="38" t="str">
        <f t="shared" si="19"/>
        <v>ОпорыАнкерные металлические опоры</v>
      </c>
      <c r="Z1242"/>
    </row>
    <row r="1243" spans="1:26">
      <c r="A1243" s="3" t="s">
        <v>2274</v>
      </c>
      <c r="B1243" s="3" t="s">
        <v>2894</v>
      </c>
      <c r="C1243" s="4" t="s">
        <v>3166</v>
      </c>
      <c r="D1243" s="38" t="str">
        <f t="shared" si="19"/>
        <v>ОпорыАнкерные металлические опоры</v>
      </c>
      <c r="Z1243"/>
    </row>
    <row r="1244" spans="1:26">
      <c r="A1244" s="3" t="s">
        <v>2274</v>
      </c>
      <c r="B1244" s="3" t="s">
        <v>2894</v>
      </c>
      <c r="C1244" s="4" t="s">
        <v>3446</v>
      </c>
      <c r="D1244" s="38" t="str">
        <f t="shared" si="19"/>
        <v>ОпорыАнкерные металлические опоры</v>
      </c>
      <c r="Z1244"/>
    </row>
    <row r="1245" spans="1:26">
      <c r="A1245" s="3" t="s">
        <v>2274</v>
      </c>
      <c r="B1245" s="3" t="s">
        <v>2894</v>
      </c>
      <c r="C1245" s="4" t="s">
        <v>3164</v>
      </c>
      <c r="D1245" s="38" t="str">
        <f t="shared" si="19"/>
        <v>ОпорыАнкерные металлические опоры</v>
      </c>
      <c r="Z1245"/>
    </row>
    <row r="1246" spans="1:26">
      <c r="A1246" s="3" t="s">
        <v>2274</v>
      </c>
      <c r="B1246" s="3" t="s">
        <v>2894</v>
      </c>
      <c r="C1246" s="4" t="s">
        <v>3439</v>
      </c>
      <c r="D1246" s="38" t="str">
        <f t="shared" si="19"/>
        <v>ОпорыАнкерные металлические опоры</v>
      </c>
      <c r="Z1246"/>
    </row>
    <row r="1247" spans="1:26">
      <c r="A1247" s="3" t="s">
        <v>2274</v>
      </c>
      <c r="B1247" s="3" t="s">
        <v>2894</v>
      </c>
      <c r="C1247" s="4" t="s">
        <v>3165</v>
      </c>
      <c r="D1247" s="38" t="str">
        <f t="shared" si="19"/>
        <v>ОпорыАнкерные металлические опоры</v>
      </c>
      <c r="Z1247"/>
    </row>
    <row r="1248" spans="1:26">
      <c r="A1248" s="3" t="s">
        <v>2274</v>
      </c>
      <c r="B1248" s="3" t="s">
        <v>2894</v>
      </c>
      <c r="C1248" s="4" t="s">
        <v>3248</v>
      </c>
      <c r="D1248" s="38" t="str">
        <f t="shared" si="19"/>
        <v>ОпорыАнкерные металлические опоры</v>
      </c>
      <c r="Z1248"/>
    </row>
    <row r="1249" spans="1:26">
      <c r="A1249" s="3" t="s">
        <v>2274</v>
      </c>
      <c r="B1249" s="3" t="s">
        <v>2894</v>
      </c>
      <c r="C1249" s="4" t="s">
        <v>3249</v>
      </c>
      <c r="D1249" s="38" t="str">
        <f t="shared" si="19"/>
        <v>ОпорыАнкерные металлические опоры</v>
      </c>
      <c r="Z1249"/>
    </row>
    <row r="1250" spans="1:26">
      <c r="A1250" s="3" t="s">
        <v>2274</v>
      </c>
      <c r="B1250" s="3" t="s">
        <v>2894</v>
      </c>
      <c r="C1250" s="4" t="s">
        <v>3361</v>
      </c>
      <c r="D1250" s="38" t="str">
        <f t="shared" si="19"/>
        <v>ОпорыАнкерные металлические опоры</v>
      </c>
      <c r="Z1250"/>
    </row>
    <row r="1251" spans="1:26">
      <c r="A1251" s="3" t="s">
        <v>2274</v>
      </c>
      <c r="B1251" s="3" t="s">
        <v>2894</v>
      </c>
      <c r="C1251" s="4" t="s">
        <v>3250</v>
      </c>
      <c r="D1251" s="38" t="str">
        <f t="shared" si="19"/>
        <v>ОпорыАнкерные металлические опоры</v>
      </c>
      <c r="Z1251"/>
    </row>
    <row r="1252" spans="1:26">
      <c r="A1252" s="3" t="s">
        <v>2274</v>
      </c>
      <c r="B1252" s="3" t="s">
        <v>2894</v>
      </c>
      <c r="C1252" s="4" t="s">
        <v>3438</v>
      </c>
      <c r="D1252" s="38" t="str">
        <f t="shared" si="19"/>
        <v>ОпорыАнкерные металлические опоры</v>
      </c>
      <c r="Z1252"/>
    </row>
    <row r="1253" spans="1:26">
      <c r="A1253" s="3" t="s">
        <v>2274</v>
      </c>
      <c r="B1253" s="3" t="s">
        <v>2894</v>
      </c>
      <c r="C1253" s="4" t="s">
        <v>3362</v>
      </c>
      <c r="D1253" s="38" t="str">
        <f t="shared" si="19"/>
        <v>ОпорыАнкерные металлические опоры</v>
      </c>
      <c r="Z1253"/>
    </row>
    <row r="1254" spans="1:26">
      <c r="A1254" s="3" t="s">
        <v>2274</v>
      </c>
      <c r="B1254" s="3" t="s">
        <v>2894</v>
      </c>
      <c r="C1254" s="4" t="s">
        <v>3167</v>
      </c>
      <c r="D1254" s="38" t="str">
        <f t="shared" si="19"/>
        <v>ОпорыАнкерные металлические опоры</v>
      </c>
      <c r="Z1254"/>
    </row>
    <row r="1255" spans="1:26">
      <c r="A1255" s="3" t="s">
        <v>2274</v>
      </c>
      <c r="B1255" s="3" t="s">
        <v>2894</v>
      </c>
      <c r="C1255" s="4" t="s">
        <v>3351</v>
      </c>
      <c r="D1255" s="38" t="str">
        <f t="shared" si="19"/>
        <v>ОпорыАнкерные металлические опоры</v>
      </c>
      <c r="Z1255"/>
    </row>
    <row r="1256" spans="1:26">
      <c r="A1256" s="3" t="s">
        <v>2274</v>
      </c>
      <c r="B1256" s="3" t="s">
        <v>2894</v>
      </c>
      <c r="C1256" s="4" t="s">
        <v>3315</v>
      </c>
      <c r="D1256" s="38" t="str">
        <f t="shared" si="19"/>
        <v>ОпорыАнкерные металлические опоры</v>
      </c>
      <c r="Z1256"/>
    </row>
    <row r="1257" spans="1:26">
      <c r="A1257" s="3" t="s">
        <v>2274</v>
      </c>
      <c r="B1257" s="3" t="s">
        <v>2894</v>
      </c>
      <c r="C1257" s="4" t="s">
        <v>3171</v>
      </c>
      <c r="D1257" s="38" t="str">
        <f t="shared" si="19"/>
        <v>ОпорыАнкерные металлические опоры</v>
      </c>
      <c r="Z1257"/>
    </row>
    <row r="1258" spans="1:26">
      <c r="A1258" s="3" t="s">
        <v>2274</v>
      </c>
      <c r="B1258" s="3" t="s">
        <v>2894</v>
      </c>
      <c r="C1258" s="4" t="s">
        <v>3172</v>
      </c>
      <c r="D1258" s="38" t="str">
        <f t="shared" si="19"/>
        <v>ОпорыАнкерные металлические опоры</v>
      </c>
      <c r="Z1258"/>
    </row>
    <row r="1259" spans="1:26">
      <c r="A1259" s="3" t="s">
        <v>2274</v>
      </c>
      <c r="B1259" s="3" t="s">
        <v>2894</v>
      </c>
      <c r="C1259" s="4" t="s">
        <v>3173</v>
      </c>
      <c r="D1259" s="38" t="str">
        <f t="shared" si="19"/>
        <v>ОпорыАнкерные металлические опоры</v>
      </c>
      <c r="Z1259"/>
    </row>
    <row r="1260" spans="1:26">
      <c r="A1260" s="3" t="s">
        <v>2274</v>
      </c>
      <c r="B1260" s="3" t="s">
        <v>2894</v>
      </c>
      <c r="C1260" s="4" t="s">
        <v>3168</v>
      </c>
      <c r="D1260" s="38" t="str">
        <f t="shared" si="19"/>
        <v>ОпорыАнкерные металлические опоры</v>
      </c>
      <c r="Z1260"/>
    </row>
    <row r="1261" spans="1:26">
      <c r="A1261" s="3" t="s">
        <v>2274</v>
      </c>
      <c r="B1261" s="3" t="s">
        <v>2894</v>
      </c>
      <c r="C1261" s="4" t="s">
        <v>3169</v>
      </c>
      <c r="D1261" s="38" t="str">
        <f t="shared" si="19"/>
        <v>ОпорыАнкерные металлические опоры</v>
      </c>
      <c r="Z1261"/>
    </row>
    <row r="1262" spans="1:26">
      <c r="A1262" s="3" t="s">
        <v>2274</v>
      </c>
      <c r="B1262" s="3" t="s">
        <v>2894</v>
      </c>
      <c r="C1262" s="4" t="s">
        <v>3440</v>
      </c>
      <c r="D1262" s="38" t="str">
        <f t="shared" si="19"/>
        <v>ОпорыАнкерные металлические опоры</v>
      </c>
      <c r="Z1262"/>
    </row>
    <row r="1263" spans="1:26">
      <c r="A1263" s="3" t="s">
        <v>2274</v>
      </c>
      <c r="B1263" s="3" t="s">
        <v>2894</v>
      </c>
      <c r="C1263" s="4" t="s">
        <v>3170</v>
      </c>
      <c r="D1263" s="38" t="str">
        <f t="shared" si="19"/>
        <v>ОпорыАнкерные металлические опоры</v>
      </c>
      <c r="Z1263"/>
    </row>
    <row r="1264" spans="1:26">
      <c r="A1264" s="3" t="s">
        <v>2274</v>
      </c>
      <c r="B1264" s="3" t="s">
        <v>2894</v>
      </c>
      <c r="C1264" s="4" t="s">
        <v>3313</v>
      </c>
      <c r="D1264" s="38" t="str">
        <f t="shared" si="19"/>
        <v>ОпорыАнкерные металлические опоры</v>
      </c>
      <c r="Z1264"/>
    </row>
    <row r="1265" spans="1:26">
      <c r="A1265" s="3" t="s">
        <v>2274</v>
      </c>
      <c r="B1265" s="3" t="s">
        <v>2894</v>
      </c>
      <c r="C1265" s="4" t="s">
        <v>3251</v>
      </c>
      <c r="D1265" s="38" t="str">
        <f t="shared" si="19"/>
        <v>ОпорыАнкерные металлические опоры</v>
      </c>
      <c r="Z1265"/>
    </row>
    <row r="1266" spans="1:26">
      <c r="A1266" s="3" t="s">
        <v>2274</v>
      </c>
      <c r="B1266" s="3" t="s">
        <v>2894</v>
      </c>
      <c r="C1266" s="4" t="s">
        <v>3331</v>
      </c>
      <c r="D1266" s="38" t="str">
        <f t="shared" si="19"/>
        <v>ОпорыАнкерные металлические опоры</v>
      </c>
      <c r="Z1266"/>
    </row>
    <row r="1267" spans="1:26">
      <c r="A1267" s="3" t="s">
        <v>2274</v>
      </c>
      <c r="B1267" s="3" t="s">
        <v>2894</v>
      </c>
      <c r="C1267" s="4" t="s">
        <v>3363</v>
      </c>
      <c r="D1267" s="38" t="str">
        <f t="shared" si="19"/>
        <v>ОпорыАнкерные металлические опоры</v>
      </c>
      <c r="Z1267"/>
    </row>
    <row r="1268" spans="1:26">
      <c r="A1268" s="3" t="s">
        <v>2274</v>
      </c>
      <c r="B1268" s="3" t="s">
        <v>2894</v>
      </c>
      <c r="C1268" s="4" t="s">
        <v>3255</v>
      </c>
      <c r="D1268" s="38" t="str">
        <f t="shared" si="19"/>
        <v>ОпорыАнкерные металлические опоры</v>
      </c>
      <c r="Z1268"/>
    </row>
    <row r="1269" spans="1:26">
      <c r="A1269" s="3" t="s">
        <v>2274</v>
      </c>
      <c r="B1269" s="3" t="s">
        <v>2894</v>
      </c>
      <c r="C1269" s="4" t="s">
        <v>3174</v>
      </c>
      <c r="D1269" s="38" t="str">
        <f t="shared" si="19"/>
        <v>ОпорыАнкерные металлические опоры</v>
      </c>
      <c r="Z1269"/>
    </row>
    <row r="1270" spans="1:26">
      <c r="A1270" s="3" t="s">
        <v>2274</v>
      </c>
      <c r="B1270" s="3" t="s">
        <v>2894</v>
      </c>
      <c r="C1270" s="4" t="s">
        <v>3177</v>
      </c>
      <c r="D1270" s="38" t="str">
        <f t="shared" si="19"/>
        <v>ОпорыАнкерные металлические опоры</v>
      </c>
      <c r="Z1270"/>
    </row>
    <row r="1271" spans="1:26">
      <c r="A1271" s="3" t="s">
        <v>2274</v>
      </c>
      <c r="B1271" s="3" t="s">
        <v>2894</v>
      </c>
      <c r="C1271" s="4" t="s">
        <v>3175</v>
      </c>
      <c r="D1271" s="38" t="str">
        <f t="shared" si="19"/>
        <v>ОпорыАнкерные металлические опоры</v>
      </c>
      <c r="Z1271"/>
    </row>
    <row r="1272" spans="1:26">
      <c r="A1272" s="3" t="s">
        <v>2274</v>
      </c>
      <c r="B1272" s="3" t="s">
        <v>2894</v>
      </c>
      <c r="C1272" s="4" t="s">
        <v>3176</v>
      </c>
      <c r="D1272" s="38" t="str">
        <f t="shared" si="19"/>
        <v>ОпорыАнкерные металлические опоры</v>
      </c>
      <c r="Z1272"/>
    </row>
    <row r="1273" spans="1:26">
      <c r="A1273" s="3" t="s">
        <v>2274</v>
      </c>
      <c r="B1273" s="3" t="s">
        <v>2894</v>
      </c>
      <c r="C1273" s="4" t="s">
        <v>3252</v>
      </c>
      <c r="D1273" s="38" t="str">
        <f t="shared" si="19"/>
        <v>ОпорыАнкерные металлические опоры</v>
      </c>
      <c r="Z1273"/>
    </row>
    <row r="1274" spans="1:26">
      <c r="A1274" s="3" t="s">
        <v>2274</v>
      </c>
      <c r="B1274" s="3" t="s">
        <v>2894</v>
      </c>
      <c r="C1274" s="4" t="s">
        <v>3178</v>
      </c>
      <c r="D1274" s="38" t="str">
        <f t="shared" si="19"/>
        <v>ОпорыАнкерные металлические опоры</v>
      </c>
      <c r="Z1274"/>
    </row>
    <row r="1275" spans="1:26">
      <c r="A1275" s="3" t="s">
        <v>2274</v>
      </c>
      <c r="B1275" s="3" t="s">
        <v>2894</v>
      </c>
      <c r="C1275" s="4" t="s">
        <v>3360</v>
      </c>
      <c r="D1275" s="38" t="str">
        <f t="shared" si="19"/>
        <v>ОпорыАнкерные металлические опоры</v>
      </c>
      <c r="Z1275"/>
    </row>
    <row r="1276" spans="1:26">
      <c r="A1276" s="3" t="s">
        <v>2274</v>
      </c>
      <c r="B1276" s="3" t="s">
        <v>2894</v>
      </c>
      <c r="C1276" s="4" t="s">
        <v>3364</v>
      </c>
      <c r="D1276" s="38" t="str">
        <f t="shared" si="19"/>
        <v>ОпорыАнкерные металлические опоры</v>
      </c>
      <c r="Z1276"/>
    </row>
    <row r="1277" spans="1:26">
      <c r="A1277" s="3" t="s">
        <v>2274</v>
      </c>
      <c r="B1277" s="3" t="s">
        <v>2894</v>
      </c>
      <c r="C1277" s="4" t="s">
        <v>3182</v>
      </c>
      <c r="D1277" s="38" t="str">
        <f t="shared" si="19"/>
        <v>ОпорыАнкерные металлические опоры</v>
      </c>
      <c r="Z1277"/>
    </row>
    <row r="1278" spans="1:26">
      <c r="A1278" s="3" t="s">
        <v>2274</v>
      </c>
      <c r="B1278" s="3" t="s">
        <v>2894</v>
      </c>
      <c r="C1278" s="4" t="s">
        <v>3179</v>
      </c>
      <c r="D1278" s="38" t="str">
        <f t="shared" si="19"/>
        <v>ОпорыАнкерные металлические опоры</v>
      </c>
      <c r="Z1278"/>
    </row>
    <row r="1279" spans="1:26">
      <c r="A1279" s="3" t="s">
        <v>2274</v>
      </c>
      <c r="B1279" s="3" t="s">
        <v>2894</v>
      </c>
      <c r="C1279" s="4" t="s">
        <v>3181</v>
      </c>
      <c r="D1279" s="38" t="str">
        <f t="shared" si="19"/>
        <v>ОпорыАнкерные металлические опоры</v>
      </c>
      <c r="Z1279"/>
    </row>
    <row r="1280" spans="1:26">
      <c r="A1280" s="3" t="s">
        <v>2274</v>
      </c>
      <c r="B1280" s="3" t="s">
        <v>2894</v>
      </c>
      <c r="C1280" s="4" t="s">
        <v>3180</v>
      </c>
      <c r="D1280" s="38" t="str">
        <f t="shared" si="19"/>
        <v>ОпорыАнкерные металлические опоры</v>
      </c>
      <c r="Z1280"/>
    </row>
    <row r="1281" spans="1:26">
      <c r="A1281" s="3" t="s">
        <v>2274</v>
      </c>
      <c r="B1281" s="3" t="s">
        <v>2894</v>
      </c>
      <c r="C1281" s="4" t="s">
        <v>3288</v>
      </c>
      <c r="D1281" s="38" t="str">
        <f t="shared" si="19"/>
        <v>ОпорыАнкерные металлические опоры</v>
      </c>
      <c r="Z1281"/>
    </row>
    <row r="1282" spans="1:26">
      <c r="A1282" s="3" t="s">
        <v>2274</v>
      </c>
      <c r="B1282" s="3" t="s">
        <v>2894</v>
      </c>
      <c r="C1282" s="4" t="s">
        <v>3289</v>
      </c>
      <c r="D1282" s="38" t="str">
        <f t="shared" si="19"/>
        <v>ОпорыАнкерные металлические опоры</v>
      </c>
      <c r="Z1282"/>
    </row>
    <row r="1283" spans="1:26">
      <c r="A1283" s="3" t="s">
        <v>2274</v>
      </c>
      <c r="B1283" s="3" t="s">
        <v>2894</v>
      </c>
      <c r="C1283" s="4" t="s">
        <v>3681</v>
      </c>
      <c r="D1283" s="38" t="str">
        <f t="shared" si="19"/>
        <v>ОпорыАнкерные металлические опоры</v>
      </c>
      <c r="Z1283"/>
    </row>
    <row r="1284" spans="1:26">
      <c r="A1284" s="3" t="s">
        <v>2274</v>
      </c>
      <c r="B1284" s="3" t="s">
        <v>2894</v>
      </c>
      <c r="C1284" s="4" t="s">
        <v>3253</v>
      </c>
      <c r="D1284" s="38" t="str">
        <f t="shared" ref="D1284:D1347" si="20">A1284&amp;B1284</f>
        <v>ОпорыАнкерные металлические опоры</v>
      </c>
      <c r="Z1284"/>
    </row>
    <row r="1285" spans="1:26">
      <c r="A1285" s="3" t="s">
        <v>2274</v>
      </c>
      <c r="B1285" s="3" t="s">
        <v>2894</v>
      </c>
      <c r="C1285" s="4" t="s">
        <v>3254</v>
      </c>
      <c r="D1285" s="38" t="str">
        <f t="shared" si="20"/>
        <v>ОпорыАнкерные металлические опоры</v>
      </c>
      <c r="Z1285"/>
    </row>
    <row r="1286" spans="1:26">
      <c r="A1286" s="3" t="s">
        <v>2274</v>
      </c>
      <c r="B1286" s="3" t="s">
        <v>2894</v>
      </c>
      <c r="C1286" s="4" t="s">
        <v>3338</v>
      </c>
      <c r="D1286" s="38" t="str">
        <f t="shared" si="20"/>
        <v>ОпорыАнкерные металлические опоры</v>
      </c>
      <c r="Z1286"/>
    </row>
    <row r="1287" spans="1:26">
      <c r="A1287" s="3" t="s">
        <v>2274</v>
      </c>
      <c r="B1287" s="3" t="s">
        <v>2894</v>
      </c>
      <c r="C1287" s="4" t="s">
        <v>3365</v>
      </c>
      <c r="D1287" s="38" t="str">
        <f t="shared" si="20"/>
        <v>ОпорыАнкерные металлические опоры</v>
      </c>
      <c r="Z1287"/>
    </row>
    <row r="1288" spans="1:26">
      <c r="A1288" s="3" t="s">
        <v>2274</v>
      </c>
      <c r="B1288" s="3" t="s">
        <v>2894</v>
      </c>
      <c r="C1288" s="4" t="s">
        <v>3183</v>
      </c>
      <c r="D1288" s="38" t="str">
        <f t="shared" si="20"/>
        <v>ОпорыАнкерные металлические опоры</v>
      </c>
      <c r="Z1288"/>
    </row>
    <row r="1289" spans="1:26">
      <c r="A1289" s="3" t="s">
        <v>2274</v>
      </c>
      <c r="B1289" s="3" t="s">
        <v>2894</v>
      </c>
      <c r="C1289" s="4" t="s">
        <v>3184</v>
      </c>
      <c r="D1289" s="38" t="str">
        <f t="shared" si="20"/>
        <v>ОпорыАнкерные металлические опоры</v>
      </c>
      <c r="Z1289"/>
    </row>
    <row r="1290" spans="1:26">
      <c r="A1290" s="3" t="s">
        <v>2274</v>
      </c>
      <c r="B1290" s="3" t="s">
        <v>2894</v>
      </c>
      <c r="C1290" s="4" t="s">
        <v>3432</v>
      </c>
      <c r="D1290" s="38" t="str">
        <f t="shared" si="20"/>
        <v>ОпорыАнкерные металлические опоры</v>
      </c>
      <c r="Z1290"/>
    </row>
    <row r="1291" spans="1:26">
      <c r="A1291" s="3" t="s">
        <v>2274</v>
      </c>
      <c r="B1291" s="3" t="s">
        <v>2894</v>
      </c>
      <c r="C1291" s="4" t="s">
        <v>3185</v>
      </c>
      <c r="D1291" s="38" t="str">
        <f t="shared" si="20"/>
        <v>ОпорыАнкерные металлические опоры</v>
      </c>
      <c r="Z1291"/>
    </row>
    <row r="1292" spans="1:26">
      <c r="A1292" s="3" t="s">
        <v>2274</v>
      </c>
      <c r="B1292" s="3" t="s">
        <v>2894</v>
      </c>
      <c r="C1292" s="4" t="s">
        <v>3445</v>
      </c>
      <c r="D1292" s="38" t="str">
        <f t="shared" si="20"/>
        <v>ОпорыАнкерные металлические опоры</v>
      </c>
      <c r="Z1292"/>
    </row>
    <row r="1293" spans="1:26">
      <c r="A1293" s="3" t="s">
        <v>2274</v>
      </c>
      <c r="B1293" s="3" t="s">
        <v>2894</v>
      </c>
      <c r="C1293" s="4" t="s">
        <v>3186</v>
      </c>
      <c r="D1293" s="38" t="str">
        <f t="shared" si="20"/>
        <v>ОпорыАнкерные металлические опоры</v>
      </c>
      <c r="Z1293"/>
    </row>
    <row r="1294" spans="1:26">
      <c r="A1294" s="3" t="s">
        <v>2274</v>
      </c>
      <c r="B1294" s="3" t="s">
        <v>2894</v>
      </c>
      <c r="C1294" s="4" t="s">
        <v>3256</v>
      </c>
      <c r="D1294" s="38" t="str">
        <f t="shared" si="20"/>
        <v>ОпорыАнкерные металлические опоры</v>
      </c>
      <c r="Z1294"/>
    </row>
    <row r="1295" spans="1:26">
      <c r="A1295" s="3" t="s">
        <v>2274</v>
      </c>
      <c r="B1295" s="3" t="s">
        <v>2894</v>
      </c>
      <c r="C1295" s="4" t="s">
        <v>3257</v>
      </c>
      <c r="D1295" s="38" t="str">
        <f t="shared" si="20"/>
        <v>ОпорыАнкерные металлические опоры</v>
      </c>
      <c r="Z1295"/>
    </row>
    <row r="1296" spans="1:26">
      <c r="A1296" s="3" t="s">
        <v>2274</v>
      </c>
      <c r="B1296" s="3" t="s">
        <v>2894</v>
      </c>
      <c r="C1296" s="4" t="s">
        <v>3295</v>
      </c>
      <c r="D1296" s="38" t="str">
        <f t="shared" si="20"/>
        <v>ОпорыАнкерные металлические опоры</v>
      </c>
      <c r="Z1296"/>
    </row>
    <row r="1297" spans="1:26">
      <c r="A1297" s="3" t="s">
        <v>2274</v>
      </c>
      <c r="B1297" s="3" t="s">
        <v>2894</v>
      </c>
      <c r="C1297" s="4" t="s">
        <v>3187</v>
      </c>
      <c r="D1297" s="38" t="str">
        <f t="shared" si="20"/>
        <v>ОпорыАнкерные металлические опоры</v>
      </c>
      <c r="Z1297"/>
    </row>
    <row r="1298" spans="1:26">
      <c r="A1298" s="3" t="s">
        <v>2274</v>
      </c>
      <c r="B1298" s="3" t="s">
        <v>2894</v>
      </c>
      <c r="C1298" s="4" t="s">
        <v>3191</v>
      </c>
      <c r="D1298" s="38" t="str">
        <f t="shared" si="20"/>
        <v>ОпорыАнкерные металлические опоры</v>
      </c>
      <c r="Z1298"/>
    </row>
    <row r="1299" spans="1:26">
      <c r="A1299" s="3" t="s">
        <v>2274</v>
      </c>
      <c r="B1299" s="3" t="s">
        <v>2894</v>
      </c>
      <c r="C1299" s="4" t="s">
        <v>3188</v>
      </c>
      <c r="D1299" s="38" t="str">
        <f t="shared" si="20"/>
        <v>ОпорыАнкерные металлические опоры</v>
      </c>
      <c r="Z1299"/>
    </row>
    <row r="1300" spans="1:26">
      <c r="A1300" s="3" t="s">
        <v>2274</v>
      </c>
      <c r="B1300" s="3" t="s">
        <v>2894</v>
      </c>
      <c r="C1300" s="4" t="s">
        <v>3189</v>
      </c>
      <c r="D1300" s="38" t="str">
        <f t="shared" si="20"/>
        <v>ОпорыАнкерные металлические опоры</v>
      </c>
      <c r="Z1300"/>
    </row>
    <row r="1301" spans="1:26">
      <c r="A1301" s="3" t="s">
        <v>2274</v>
      </c>
      <c r="B1301" s="3" t="s">
        <v>2894</v>
      </c>
      <c r="C1301" s="4" t="s">
        <v>3190</v>
      </c>
      <c r="D1301" s="38" t="str">
        <f t="shared" si="20"/>
        <v>ОпорыАнкерные металлические опоры</v>
      </c>
      <c r="Z1301"/>
    </row>
    <row r="1302" spans="1:26">
      <c r="A1302" s="3" t="s">
        <v>2274</v>
      </c>
      <c r="B1302" s="3" t="s">
        <v>2894</v>
      </c>
      <c r="C1302" s="4" t="s">
        <v>3192</v>
      </c>
      <c r="D1302" s="38" t="str">
        <f t="shared" si="20"/>
        <v>ОпорыАнкерные металлические опоры</v>
      </c>
      <c r="Z1302"/>
    </row>
    <row r="1303" spans="1:26">
      <c r="A1303" s="3" t="s">
        <v>2274</v>
      </c>
      <c r="B1303" s="3" t="s">
        <v>2894</v>
      </c>
      <c r="C1303" s="4" t="s">
        <v>3359</v>
      </c>
      <c r="D1303" s="38" t="str">
        <f t="shared" si="20"/>
        <v>ОпорыАнкерные металлические опоры</v>
      </c>
      <c r="Z1303"/>
    </row>
    <row r="1304" spans="1:26">
      <c r="A1304" s="3" t="s">
        <v>2274</v>
      </c>
      <c r="B1304" s="3" t="s">
        <v>2894</v>
      </c>
      <c r="C1304" s="4" t="s">
        <v>3193</v>
      </c>
      <c r="D1304" s="38" t="str">
        <f t="shared" si="20"/>
        <v>ОпорыАнкерные металлические опоры</v>
      </c>
      <c r="Z1304"/>
    </row>
    <row r="1305" spans="1:26">
      <c r="A1305" s="3" t="s">
        <v>2274</v>
      </c>
      <c r="B1305" s="3" t="s">
        <v>2894</v>
      </c>
      <c r="C1305" s="4" t="s">
        <v>3294</v>
      </c>
      <c r="D1305" s="38" t="str">
        <f t="shared" si="20"/>
        <v>ОпорыАнкерные металлические опоры</v>
      </c>
      <c r="Z1305"/>
    </row>
    <row r="1306" spans="1:26">
      <c r="A1306" s="3" t="s">
        <v>2274</v>
      </c>
      <c r="B1306" s="3" t="s">
        <v>2894</v>
      </c>
      <c r="C1306" s="4" t="s">
        <v>3194</v>
      </c>
      <c r="D1306" s="38" t="str">
        <f t="shared" si="20"/>
        <v>ОпорыАнкерные металлические опоры</v>
      </c>
      <c r="Z1306"/>
    </row>
    <row r="1307" spans="1:26">
      <c r="A1307" s="3" t="s">
        <v>2274</v>
      </c>
      <c r="B1307" s="3" t="s">
        <v>2894</v>
      </c>
      <c r="C1307" s="4" t="s">
        <v>3195</v>
      </c>
      <c r="D1307" s="38" t="str">
        <f t="shared" si="20"/>
        <v>ОпорыАнкерные металлические опоры</v>
      </c>
      <c r="Z1307"/>
    </row>
    <row r="1308" spans="1:26">
      <c r="A1308" s="3" t="s">
        <v>2274</v>
      </c>
      <c r="B1308" s="3" t="s">
        <v>2894</v>
      </c>
      <c r="C1308" s="4" t="s">
        <v>3198</v>
      </c>
      <c r="D1308" s="38" t="str">
        <f t="shared" si="20"/>
        <v>ОпорыАнкерные металлические опоры</v>
      </c>
      <c r="Z1308"/>
    </row>
    <row r="1309" spans="1:26">
      <c r="A1309" s="3" t="s">
        <v>2274</v>
      </c>
      <c r="B1309" s="3" t="s">
        <v>2894</v>
      </c>
      <c r="C1309" s="4" t="s">
        <v>3196</v>
      </c>
      <c r="D1309" s="38" t="str">
        <f t="shared" si="20"/>
        <v>ОпорыАнкерные металлические опоры</v>
      </c>
      <c r="Z1309"/>
    </row>
    <row r="1310" spans="1:26">
      <c r="A1310" s="3" t="s">
        <v>2274</v>
      </c>
      <c r="B1310" s="3" t="s">
        <v>2894</v>
      </c>
      <c r="C1310" s="4" t="s">
        <v>3197</v>
      </c>
      <c r="D1310" s="38" t="str">
        <f t="shared" si="20"/>
        <v>ОпорыАнкерные металлические опоры</v>
      </c>
      <c r="Z1310"/>
    </row>
    <row r="1311" spans="1:26">
      <c r="A1311" s="3" t="s">
        <v>2274</v>
      </c>
      <c r="B1311" s="3" t="s">
        <v>2894</v>
      </c>
      <c r="C1311" s="4" t="s">
        <v>3269</v>
      </c>
      <c r="D1311" s="38" t="str">
        <f t="shared" si="20"/>
        <v>ОпорыАнкерные металлические опоры</v>
      </c>
      <c r="Z1311"/>
    </row>
    <row r="1312" spans="1:26">
      <c r="A1312" s="3" t="s">
        <v>2274</v>
      </c>
      <c r="B1312" s="3" t="s">
        <v>2894</v>
      </c>
      <c r="C1312" s="4" t="s">
        <v>3270</v>
      </c>
      <c r="D1312" s="38" t="str">
        <f t="shared" si="20"/>
        <v>ОпорыАнкерные металлические опоры</v>
      </c>
      <c r="Z1312"/>
    </row>
    <row r="1313" spans="1:26">
      <c r="A1313" s="3" t="s">
        <v>2274</v>
      </c>
      <c r="B1313" s="3" t="s">
        <v>2894</v>
      </c>
      <c r="C1313" s="4" t="s">
        <v>3199</v>
      </c>
      <c r="D1313" s="38" t="str">
        <f t="shared" si="20"/>
        <v>ОпорыАнкерные металлические опоры</v>
      </c>
      <c r="Z1313"/>
    </row>
    <row r="1314" spans="1:26">
      <c r="A1314" s="3" t="s">
        <v>2274</v>
      </c>
      <c r="B1314" s="3" t="s">
        <v>2894</v>
      </c>
      <c r="C1314" s="4" t="s">
        <v>3200</v>
      </c>
      <c r="D1314" s="38" t="str">
        <f t="shared" si="20"/>
        <v>ОпорыАнкерные металлические опоры</v>
      </c>
      <c r="Z1314"/>
    </row>
    <row r="1315" spans="1:26">
      <c r="A1315" s="3" t="s">
        <v>2274</v>
      </c>
      <c r="B1315" s="3" t="s">
        <v>2894</v>
      </c>
      <c r="C1315" s="4" t="s">
        <v>3334</v>
      </c>
      <c r="D1315" s="38" t="str">
        <f t="shared" si="20"/>
        <v>ОпорыАнкерные металлические опоры</v>
      </c>
      <c r="Z1315"/>
    </row>
    <row r="1316" spans="1:26">
      <c r="A1316" s="3" t="s">
        <v>2274</v>
      </c>
      <c r="B1316" s="3" t="s">
        <v>2894</v>
      </c>
      <c r="C1316" s="4" t="s">
        <v>3201</v>
      </c>
      <c r="D1316" s="38" t="str">
        <f t="shared" si="20"/>
        <v>ОпорыАнкерные металлические опоры</v>
      </c>
      <c r="Z1316"/>
    </row>
    <row r="1317" spans="1:26">
      <c r="A1317" s="3" t="s">
        <v>2274</v>
      </c>
      <c r="B1317" s="3" t="s">
        <v>2894</v>
      </c>
      <c r="C1317" s="4" t="s">
        <v>3202</v>
      </c>
      <c r="D1317" s="38" t="str">
        <f t="shared" si="20"/>
        <v>ОпорыАнкерные металлические опоры</v>
      </c>
      <c r="Z1317"/>
    </row>
    <row r="1318" spans="1:26">
      <c r="A1318" s="3" t="s">
        <v>2274</v>
      </c>
      <c r="B1318" s="3" t="s">
        <v>2894</v>
      </c>
      <c r="C1318" s="4" t="s">
        <v>3242</v>
      </c>
      <c r="D1318" s="38" t="str">
        <f t="shared" si="20"/>
        <v>ОпорыАнкерные металлические опоры</v>
      </c>
      <c r="Z1318"/>
    </row>
    <row r="1319" spans="1:26">
      <c r="A1319" s="3" t="s">
        <v>2274</v>
      </c>
      <c r="B1319" s="3" t="s">
        <v>2894</v>
      </c>
      <c r="C1319" s="4" t="s">
        <v>3318</v>
      </c>
      <c r="D1319" s="38" t="str">
        <f t="shared" si="20"/>
        <v>ОпорыАнкерные металлические опоры</v>
      </c>
      <c r="Z1319"/>
    </row>
    <row r="1320" spans="1:26">
      <c r="A1320" s="3" t="s">
        <v>2274</v>
      </c>
      <c r="B1320" s="3" t="s">
        <v>2894</v>
      </c>
      <c r="C1320" s="4" t="s">
        <v>3258</v>
      </c>
      <c r="D1320" s="38" t="str">
        <f t="shared" si="20"/>
        <v>ОпорыАнкерные металлические опоры</v>
      </c>
      <c r="Z1320"/>
    </row>
    <row r="1321" spans="1:26">
      <c r="A1321" s="3" t="s">
        <v>2274</v>
      </c>
      <c r="B1321" s="3" t="s">
        <v>2894</v>
      </c>
      <c r="C1321" s="4" t="s">
        <v>3247</v>
      </c>
      <c r="D1321" s="38" t="str">
        <f t="shared" si="20"/>
        <v>ОпорыАнкерные металлические опоры</v>
      </c>
      <c r="Z1321"/>
    </row>
    <row r="1322" spans="1:26">
      <c r="A1322" s="3" t="s">
        <v>2274</v>
      </c>
      <c r="B1322" s="3" t="s">
        <v>2894</v>
      </c>
      <c r="C1322" s="4" t="s">
        <v>3505</v>
      </c>
      <c r="D1322" s="38" t="str">
        <f t="shared" si="20"/>
        <v>ОпорыАнкерные металлические опоры</v>
      </c>
      <c r="Z1322"/>
    </row>
    <row r="1323" spans="1:26">
      <c r="A1323" s="3" t="s">
        <v>2274</v>
      </c>
      <c r="B1323" s="3" t="s">
        <v>2894</v>
      </c>
      <c r="C1323" s="4" t="s">
        <v>3548</v>
      </c>
      <c r="D1323" s="38" t="str">
        <f t="shared" si="20"/>
        <v>ОпорыАнкерные металлические опоры</v>
      </c>
      <c r="Z1323"/>
    </row>
    <row r="1324" spans="1:26">
      <c r="A1324" s="3" t="s">
        <v>2274</v>
      </c>
      <c r="B1324" s="3" t="s">
        <v>2894</v>
      </c>
      <c r="C1324" s="4" t="s">
        <v>3103</v>
      </c>
      <c r="D1324" s="38" t="str">
        <f t="shared" si="20"/>
        <v>ОпорыАнкерные металлические опоры</v>
      </c>
      <c r="Z1324"/>
    </row>
    <row r="1325" spans="1:26">
      <c r="A1325" s="3" t="s">
        <v>2274</v>
      </c>
      <c r="B1325" s="3" t="s">
        <v>2894</v>
      </c>
      <c r="C1325" s="4" t="s">
        <v>3106</v>
      </c>
      <c r="D1325" s="38" t="str">
        <f t="shared" si="20"/>
        <v>ОпорыАнкерные металлические опоры</v>
      </c>
      <c r="Z1325"/>
    </row>
    <row r="1326" spans="1:26">
      <c r="A1326" s="3" t="s">
        <v>2274</v>
      </c>
      <c r="B1326" s="3" t="s">
        <v>2894</v>
      </c>
      <c r="C1326" s="4" t="s">
        <v>3104</v>
      </c>
      <c r="D1326" s="38" t="str">
        <f t="shared" si="20"/>
        <v>ОпорыАнкерные металлические опоры</v>
      </c>
      <c r="Z1326"/>
    </row>
    <row r="1327" spans="1:26">
      <c r="A1327" s="3" t="s">
        <v>2274</v>
      </c>
      <c r="B1327" s="3" t="s">
        <v>2894</v>
      </c>
      <c r="C1327" s="4" t="s">
        <v>3105</v>
      </c>
      <c r="D1327" s="38" t="str">
        <f t="shared" si="20"/>
        <v>ОпорыАнкерные металлические опоры</v>
      </c>
      <c r="Z1327"/>
    </row>
    <row r="1328" spans="1:26">
      <c r="A1328" s="3" t="s">
        <v>2274</v>
      </c>
      <c r="B1328" s="3" t="s">
        <v>2894</v>
      </c>
      <c r="C1328" s="4" t="s">
        <v>3107</v>
      </c>
      <c r="D1328" s="38" t="str">
        <f t="shared" si="20"/>
        <v>ОпорыАнкерные металлические опоры</v>
      </c>
      <c r="Z1328"/>
    </row>
    <row r="1329" spans="1:26">
      <c r="A1329" s="3" t="s">
        <v>2274</v>
      </c>
      <c r="B1329" s="3" t="s">
        <v>2894</v>
      </c>
      <c r="C1329" s="4" t="s">
        <v>3231</v>
      </c>
      <c r="D1329" s="38" t="str">
        <f t="shared" si="20"/>
        <v>ОпорыАнкерные металлические опоры</v>
      </c>
      <c r="Z1329"/>
    </row>
    <row r="1330" spans="1:26">
      <c r="A1330" s="3" t="s">
        <v>2274</v>
      </c>
      <c r="B1330" s="3" t="s">
        <v>2894</v>
      </c>
      <c r="C1330" s="4" t="s">
        <v>3108</v>
      </c>
      <c r="D1330" s="38" t="str">
        <f t="shared" si="20"/>
        <v>ОпорыАнкерные металлические опоры</v>
      </c>
      <c r="Z1330"/>
    </row>
    <row r="1331" spans="1:26">
      <c r="A1331" s="3" t="s">
        <v>2274</v>
      </c>
      <c r="B1331" s="3" t="s">
        <v>2894</v>
      </c>
      <c r="C1331" s="4" t="s">
        <v>3287</v>
      </c>
      <c r="D1331" s="38" t="str">
        <f t="shared" si="20"/>
        <v>ОпорыАнкерные металлические опоры</v>
      </c>
      <c r="Z1331"/>
    </row>
    <row r="1332" spans="1:26">
      <c r="A1332" s="3" t="s">
        <v>2274</v>
      </c>
      <c r="B1332" s="3" t="s">
        <v>2894</v>
      </c>
      <c r="C1332" s="4" t="s">
        <v>3109</v>
      </c>
      <c r="D1332" s="38" t="str">
        <f t="shared" si="20"/>
        <v>ОпорыАнкерные металлические опоры</v>
      </c>
      <c r="Z1332"/>
    </row>
    <row r="1333" spans="1:26">
      <c r="A1333" s="3" t="s">
        <v>2274</v>
      </c>
      <c r="B1333" s="3" t="s">
        <v>2894</v>
      </c>
      <c r="C1333" s="4" t="s">
        <v>3309</v>
      </c>
      <c r="D1333" s="38" t="str">
        <f t="shared" si="20"/>
        <v>ОпорыАнкерные металлические опоры</v>
      </c>
      <c r="Z1333"/>
    </row>
    <row r="1334" spans="1:26">
      <c r="A1334" s="3" t="s">
        <v>2274</v>
      </c>
      <c r="B1334" s="3" t="s">
        <v>2894</v>
      </c>
      <c r="C1334" s="4" t="s">
        <v>3110</v>
      </c>
      <c r="D1334" s="38" t="str">
        <f t="shared" si="20"/>
        <v>ОпорыАнкерные металлические опоры</v>
      </c>
      <c r="Z1334"/>
    </row>
    <row r="1335" spans="1:26">
      <c r="A1335" s="3" t="s">
        <v>2274</v>
      </c>
      <c r="B1335" s="3" t="s">
        <v>2894</v>
      </c>
      <c r="C1335" s="4" t="s">
        <v>3310</v>
      </c>
      <c r="D1335" s="38" t="str">
        <f t="shared" si="20"/>
        <v>ОпорыАнкерные металлические опоры</v>
      </c>
      <c r="Z1335"/>
    </row>
    <row r="1336" spans="1:26">
      <c r="A1336" s="3" t="s">
        <v>2274</v>
      </c>
      <c r="B1336" s="3" t="s">
        <v>2894</v>
      </c>
      <c r="C1336" s="4" t="s">
        <v>3111</v>
      </c>
      <c r="D1336" s="38" t="str">
        <f t="shared" si="20"/>
        <v>ОпорыАнкерные металлические опоры</v>
      </c>
      <c r="Z1336"/>
    </row>
    <row r="1337" spans="1:26">
      <c r="A1337" s="3" t="s">
        <v>2274</v>
      </c>
      <c r="B1337" s="3" t="s">
        <v>2894</v>
      </c>
      <c r="C1337" s="4" t="s">
        <v>3112</v>
      </c>
      <c r="D1337" s="38" t="str">
        <f t="shared" si="20"/>
        <v>ОпорыАнкерные металлические опоры</v>
      </c>
      <c r="Z1337"/>
    </row>
    <row r="1338" spans="1:26">
      <c r="A1338" s="3" t="s">
        <v>2274</v>
      </c>
      <c r="B1338" s="3" t="s">
        <v>2894</v>
      </c>
      <c r="C1338" s="4" t="s">
        <v>3629</v>
      </c>
      <c r="D1338" s="38" t="str">
        <f t="shared" si="20"/>
        <v>ОпорыАнкерные металлические опоры</v>
      </c>
      <c r="Z1338"/>
    </row>
    <row r="1339" spans="1:26">
      <c r="A1339" s="3" t="s">
        <v>2274</v>
      </c>
      <c r="B1339" s="3" t="s">
        <v>2894</v>
      </c>
      <c r="C1339" s="4" t="s">
        <v>3114</v>
      </c>
      <c r="D1339" s="38" t="str">
        <f t="shared" si="20"/>
        <v>ОпорыАнкерные металлические опоры</v>
      </c>
      <c r="Z1339"/>
    </row>
    <row r="1340" spans="1:26">
      <c r="A1340" s="3" t="s">
        <v>2274</v>
      </c>
      <c r="B1340" s="3" t="s">
        <v>2894</v>
      </c>
      <c r="C1340" s="4" t="s">
        <v>3113</v>
      </c>
      <c r="D1340" s="38" t="str">
        <f t="shared" si="20"/>
        <v>ОпорыАнкерные металлические опоры</v>
      </c>
      <c r="Z1340"/>
    </row>
    <row r="1341" spans="1:26">
      <c r="A1341" s="3" t="s">
        <v>2274</v>
      </c>
      <c r="B1341" s="3" t="s">
        <v>2894</v>
      </c>
      <c r="C1341" s="4" t="s">
        <v>3115</v>
      </c>
      <c r="D1341" s="38" t="str">
        <f t="shared" si="20"/>
        <v>ОпорыАнкерные металлические опоры</v>
      </c>
      <c r="Z1341"/>
    </row>
    <row r="1342" spans="1:26">
      <c r="A1342" s="3" t="s">
        <v>2274</v>
      </c>
      <c r="B1342" s="3" t="s">
        <v>2894</v>
      </c>
      <c r="C1342" s="4" t="s">
        <v>2941</v>
      </c>
      <c r="D1342" s="38" t="str">
        <f t="shared" si="20"/>
        <v>ОпорыАнкерные металлические опоры</v>
      </c>
      <c r="Z1342"/>
    </row>
    <row r="1343" spans="1:26">
      <c r="A1343" s="3" t="s">
        <v>2274</v>
      </c>
      <c r="B1343" s="3" t="s">
        <v>2894</v>
      </c>
      <c r="C1343" s="4" t="s">
        <v>2942</v>
      </c>
      <c r="D1343" s="38" t="str">
        <f t="shared" si="20"/>
        <v>ОпорыАнкерные металлические опоры</v>
      </c>
      <c r="Z1343"/>
    </row>
    <row r="1344" spans="1:26">
      <c r="A1344" s="3" t="s">
        <v>2274</v>
      </c>
      <c r="B1344" s="3" t="s">
        <v>2894</v>
      </c>
      <c r="C1344" s="4" t="s">
        <v>2944</v>
      </c>
      <c r="D1344" s="38" t="str">
        <f t="shared" si="20"/>
        <v>ОпорыАнкерные металлические опоры</v>
      </c>
      <c r="Z1344"/>
    </row>
    <row r="1345" spans="1:26">
      <c r="A1345" s="3" t="s">
        <v>2274</v>
      </c>
      <c r="B1345" s="3" t="s">
        <v>2894</v>
      </c>
      <c r="C1345" s="4" t="s">
        <v>2943</v>
      </c>
      <c r="D1345" s="38" t="str">
        <f t="shared" si="20"/>
        <v>ОпорыАнкерные металлические опоры</v>
      </c>
      <c r="Z1345"/>
    </row>
    <row r="1346" spans="1:26">
      <c r="A1346" s="3" t="s">
        <v>2274</v>
      </c>
      <c r="B1346" s="3" t="s">
        <v>2894</v>
      </c>
      <c r="C1346" s="4" t="s">
        <v>2945</v>
      </c>
      <c r="D1346" s="38" t="str">
        <f t="shared" si="20"/>
        <v>ОпорыАнкерные металлические опоры</v>
      </c>
      <c r="Z1346"/>
    </row>
    <row r="1347" spans="1:26">
      <c r="A1347" s="3" t="s">
        <v>2274</v>
      </c>
      <c r="B1347" s="3" t="s">
        <v>2894</v>
      </c>
      <c r="C1347" s="4" t="s">
        <v>2921</v>
      </c>
      <c r="D1347" s="38" t="str">
        <f t="shared" si="20"/>
        <v>ОпорыАнкерные металлические опоры</v>
      </c>
      <c r="Z1347"/>
    </row>
    <row r="1348" spans="1:26">
      <c r="A1348" s="3" t="s">
        <v>2274</v>
      </c>
      <c r="B1348" s="3" t="s">
        <v>2894</v>
      </c>
      <c r="C1348" s="4" t="s">
        <v>2924</v>
      </c>
      <c r="D1348" s="38" t="str">
        <f t="shared" ref="D1348:D1411" si="21">A1348&amp;B1348</f>
        <v>ОпорыАнкерные металлические опоры</v>
      </c>
      <c r="Z1348"/>
    </row>
    <row r="1349" spans="1:26">
      <c r="A1349" s="3" t="s">
        <v>2274</v>
      </c>
      <c r="B1349" s="3" t="s">
        <v>2894</v>
      </c>
      <c r="C1349" s="4" t="s">
        <v>2922</v>
      </c>
      <c r="D1349" s="38" t="str">
        <f t="shared" si="21"/>
        <v>ОпорыАнкерные металлические опоры</v>
      </c>
      <c r="Z1349"/>
    </row>
    <row r="1350" spans="1:26">
      <c r="A1350" s="3" t="s">
        <v>2274</v>
      </c>
      <c r="B1350" s="3" t="s">
        <v>2894</v>
      </c>
      <c r="C1350" s="4" t="s">
        <v>2923</v>
      </c>
      <c r="D1350" s="38" t="str">
        <f t="shared" si="21"/>
        <v>ОпорыАнкерные металлические опоры</v>
      </c>
      <c r="Z1350"/>
    </row>
    <row r="1351" spans="1:26">
      <c r="A1351" s="3" t="s">
        <v>2274</v>
      </c>
      <c r="B1351" s="3" t="s">
        <v>2894</v>
      </c>
      <c r="C1351" s="4" t="s">
        <v>2974</v>
      </c>
      <c r="D1351" s="38" t="str">
        <f t="shared" si="21"/>
        <v>ОпорыАнкерные металлические опоры</v>
      </c>
      <c r="Z1351"/>
    </row>
    <row r="1352" spans="1:26">
      <c r="A1352" s="3" t="s">
        <v>2274</v>
      </c>
      <c r="B1352" s="3" t="s">
        <v>2894</v>
      </c>
      <c r="C1352" s="4" t="s">
        <v>2911</v>
      </c>
      <c r="D1352" s="38" t="str">
        <f t="shared" si="21"/>
        <v>ОпорыАнкерные металлические опоры</v>
      </c>
      <c r="Z1352"/>
    </row>
    <row r="1353" spans="1:26">
      <c r="A1353" s="3" t="s">
        <v>2274</v>
      </c>
      <c r="B1353" s="3" t="s">
        <v>2894</v>
      </c>
      <c r="C1353" s="4" t="s">
        <v>2914</v>
      </c>
      <c r="D1353" s="38" t="str">
        <f t="shared" si="21"/>
        <v>ОпорыАнкерные металлические опоры</v>
      </c>
      <c r="Z1353"/>
    </row>
    <row r="1354" spans="1:26">
      <c r="A1354" s="3" t="s">
        <v>2274</v>
      </c>
      <c r="B1354" s="3" t="s">
        <v>2894</v>
      </c>
      <c r="C1354" s="4" t="s">
        <v>2912</v>
      </c>
      <c r="D1354" s="38" t="str">
        <f t="shared" si="21"/>
        <v>ОпорыАнкерные металлические опоры</v>
      </c>
      <c r="Z1354"/>
    </row>
    <row r="1355" spans="1:26">
      <c r="A1355" s="3" t="s">
        <v>2274</v>
      </c>
      <c r="B1355" s="3" t="s">
        <v>2894</v>
      </c>
      <c r="C1355" s="4" t="s">
        <v>2913</v>
      </c>
      <c r="D1355" s="38" t="str">
        <f t="shared" si="21"/>
        <v>ОпорыАнкерные металлические опоры</v>
      </c>
      <c r="Z1355"/>
    </row>
    <row r="1356" spans="1:26">
      <c r="A1356" s="3" t="s">
        <v>2274</v>
      </c>
      <c r="B1356" s="3" t="s">
        <v>2894</v>
      </c>
      <c r="C1356" s="4" t="s">
        <v>2926</v>
      </c>
      <c r="D1356" s="38" t="str">
        <f t="shared" si="21"/>
        <v>ОпорыАнкерные металлические опоры</v>
      </c>
      <c r="Z1356"/>
    </row>
    <row r="1357" spans="1:26">
      <c r="A1357" s="3" t="s">
        <v>2274</v>
      </c>
      <c r="B1357" s="3" t="s">
        <v>2894</v>
      </c>
      <c r="C1357" s="4" t="s">
        <v>2928</v>
      </c>
      <c r="D1357" s="38" t="str">
        <f t="shared" si="21"/>
        <v>ОпорыАнкерные металлические опоры</v>
      </c>
      <c r="Z1357"/>
    </row>
    <row r="1358" spans="1:26">
      <c r="A1358" s="3" t="s">
        <v>2274</v>
      </c>
      <c r="B1358" s="3" t="s">
        <v>2894</v>
      </c>
      <c r="C1358" s="4" t="s">
        <v>2964</v>
      </c>
      <c r="D1358" s="38" t="str">
        <f t="shared" si="21"/>
        <v>ОпорыАнкерные металлические опоры</v>
      </c>
      <c r="Z1358"/>
    </row>
    <row r="1359" spans="1:26">
      <c r="A1359" s="3" t="s">
        <v>2274</v>
      </c>
      <c r="B1359" s="3" t="s">
        <v>2894</v>
      </c>
      <c r="C1359" s="4" t="s">
        <v>2915</v>
      </c>
      <c r="D1359" s="38" t="str">
        <f t="shared" si="21"/>
        <v>ОпорыАнкерные металлические опоры</v>
      </c>
      <c r="Z1359"/>
    </row>
    <row r="1360" spans="1:26">
      <c r="A1360" s="3" t="s">
        <v>2274</v>
      </c>
      <c r="B1360" s="3" t="s">
        <v>2894</v>
      </c>
      <c r="C1360" s="4" t="s">
        <v>2917</v>
      </c>
      <c r="D1360" s="38" t="str">
        <f t="shared" si="21"/>
        <v>ОпорыАнкерные металлические опоры</v>
      </c>
      <c r="Z1360"/>
    </row>
    <row r="1361" spans="1:26">
      <c r="A1361" s="3" t="s">
        <v>2274</v>
      </c>
      <c r="B1361" s="3" t="s">
        <v>2894</v>
      </c>
      <c r="C1361" s="4" t="s">
        <v>2918</v>
      </c>
      <c r="D1361" s="38" t="str">
        <f t="shared" si="21"/>
        <v>ОпорыАнкерные металлические опоры</v>
      </c>
      <c r="Z1361"/>
    </row>
    <row r="1362" spans="1:26">
      <c r="A1362" s="3" t="s">
        <v>2274</v>
      </c>
      <c r="B1362" s="3" t="s">
        <v>2894</v>
      </c>
      <c r="C1362" s="4" t="s">
        <v>2930</v>
      </c>
      <c r="D1362" s="38" t="str">
        <f t="shared" si="21"/>
        <v>ОпорыАнкерные металлические опоры</v>
      </c>
      <c r="Z1362"/>
    </row>
    <row r="1363" spans="1:26">
      <c r="A1363" s="3" t="s">
        <v>2274</v>
      </c>
      <c r="B1363" s="3" t="s">
        <v>2894</v>
      </c>
      <c r="C1363" s="4" t="s">
        <v>2916</v>
      </c>
      <c r="D1363" s="38" t="str">
        <f t="shared" si="21"/>
        <v>ОпорыАнкерные металлические опоры</v>
      </c>
      <c r="Z1363"/>
    </row>
    <row r="1364" spans="1:26">
      <c r="A1364" s="3" t="s">
        <v>2274</v>
      </c>
      <c r="B1364" s="3" t="s">
        <v>2894</v>
      </c>
      <c r="C1364" s="4" t="s">
        <v>2956</v>
      </c>
      <c r="D1364" s="38" t="str">
        <f t="shared" si="21"/>
        <v>ОпорыАнкерные металлические опоры</v>
      </c>
      <c r="Z1364"/>
    </row>
    <row r="1365" spans="1:26">
      <c r="A1365" s="3" t="s">
        <v>2274</v>
      </c>
      <c r="B1365" s="3" t="s">
        <v>2894</v>
      </c>
      <c r="C1365" s="4" t="s">
        <v>2919</v>
      </c>
      <c r="D1365" s="38" t="str">
        <f t="shared" si="21"/>
        <v>ОпорыАнкерные металлические опоры</v>
      </c>
      <c r="Z1365"/>
    </row>
    <row r="1366" spans="1:26">
      <c r="A1366" s="3" t="s">
        <v>2274</v>
      </c>
      <c r="B1366" s="3" t="s">
        <v>2894</v>
      </c>
      <c r="C1366" s="4" t="s">
        <v>2934</v>
      </c>
      <c r="D1366" s="38" t="str">
        <f t="shared" si="21"/>
        <v>ОпорыАнкерные металлические опоры</v>
      </c>
      <c r="Z1366"/>
    </row>
    <row r="1367" spans="1:26">
      <c r="A1367" s="3" t="s">
        <v>2274</v>
      </c>
      <c r="B1367" s="3" t="s">
        <v>2894</v>
      </c>
      <c r="C1367" s="4" t="s">
        <v>2929</v>
      </c>
      <c r="D1367" s="38" t="str">
        <f t="shared" si="21"/>
        <v>ОпорыАнкерные металлические опоры</v>
      </c>
      <c r="Z1367"/>
    </row>
    <row r="1368" spans="1:26">
      <c r="A1368" s="3" t="s">
        <v>2274</v>
      </c>
      <c r="B1368" s="3" t="s">
        <v>2894</v>
      </c>
      <c r="C1368" s="4" t="s">
        <v>2920</v>
      </c>
      <c r="D1368" s="38" t="str">
        <f t="shared" si="21"/>
        <v>ОпорыАнкерные металлические опоры</v>
      </c>
      <c r="Z1368"/>
    </row>
    <row r="1369" spans="1:26">
      <c r="A1369" s="3" t="s">
        <v>2274</v>
      </c>
      <c r="B1369" s="3" t="s">
        <v>2894</v>
      </c>
      <c r="C1369" s="4" t="s">
        <v>2927</v>
      </c>
      <c r="D1369" s="38" t="str">
        <f t="shared" si="21"/>
        <v>ОпорыАнкерные металлические опоры</v>
      </c>
      <c r="Z1369"/>
    </row>
    <row r="1370" spans="1:26">
      <c r="A1370" s="3" t="s">
        <v>2274</v>
      </c>
      <c r="B1370" s="3" t="s">
        <v>2894</v>
      </c>
      <c r="C1370" s="4" t="s">
        <v>2933</v>
      </c>
      <c r="D1370" s="38" t="str">
        <f t="shared" si="21"/>
        <v>ОпорыАнкерные металлические опоры</v>
      </c>
      <c r="Z1370"/>
    </row>
    <row r="1371" spans="1:26">
      <c r="A1371" s="3" t="s">
        <v>2274</v>
      </c>
      <c r="B1371" s="3" t="s">
        <v>2894</v>
      </c>
      <c r="C1371" s="4" t="s">
        <v>2932</v>
      </c>
      <c r="D1371" s="38" t="str">
        <f t="shared" si="21"/>
        <v>ОпорыАнкерные металлические опоры</v>
      </c>
      <c r="Z1371"/>
    </row>
    <row r="1372" spans="1:26">
      <c r="A1372" s="3" t="s">
        <v>2274</v>
      </c>
      <c r="B1372" s="3" t="s">
        <v>2894</v>
      </c>
      <c r="C1372" s="4" t="s">
        <v>2931</v>
      </c>
      <c r="D1372" s="38" t="str">
        <f t="shared" si="21"/>
        <v>ОпорыАнкерные металлические опоры</v>
      </c>
      <c r="Z1372"/>
    </row>
    <row r="1373" spans="1:26">
      <c r="A1373" s="3" t="s">
        <v>2274</v>
      </c>
      <c r="B1373" s="3" t="s">
        <v>2894</v>
      </c>
      <c r="C1373" s="4" t="s">
        <v>3150</v>
      </c>
      <c r="D1373" s="38" t="str">
        <f t="shared" si="21"/>
        <v>ОпорыАнкерные металлические опоры</v>
      </c>
      <c r="Z1373"/>
    </row>
    <row r="1374" spans="1:26">
      <c r="A1374" s="3" t="s">
        <v>2274</v>
      </c>
      <c r="B1374" s="3" t="s">
        <v>2894</v>
      </c>
      <c r="C1374" s="4" t="s">
        <v>3259</v>
      </c>
      <c r="D1374" s="38" t="str">
        <f t="shared" si="21"/>
        <v>ОпорыАнкерные металлические опоры</v>
      </c>
      <c r="Z1374"/>
    </row>
    <row r="1375" spans="1:26">
      <c r="A1375" s="3" t="s">
        <v>2274</v>
      </c>
      <c r="B1375" s="3" t="s">
        <v>2894</v>
      </c>
      <c r="C1375" s="4" t="s">
        <v>3116</v>
      </c>
      <c r="D1375" s="38" t="str">
        <f t="shared" si="21"/>
        <v>ОпорыАнкерные металлические опоры</v>
      </c>
      <c r="Z1375"/>
    </row>
    <row r="1376" spans="1:26">
      <c r="A1376" s="3" t="s">
        <v>2274</v>
      </c>
      <c r="B1376" s="3" t="s">
        <v>2894</v>
      </c>
      <c r="C1376" s="4" t="s">
        <v>3119</v>
      </c>
      <c r="D1376" s="38" t="str">
        <f t="shared" si="21"/>
        <v>ОпорыАнкерные металлические опоры</v>
      </c>
      <c r="Z1376"/>
    </row>
    <row r="1377" spans="1:26">
      <c r="A1377" s="3" t="s">
        <v>2274</v>
      </c>
      <c r="B1377" s="3" t="s">
        <v>2894</v>
      </c>
      <c r="C1377" s="4" t="s">
        <v>3117</v>
      </c>
      <c r="D1377" s="38" t="str">
        <f t="shared" si="21"/>
        <v>ОпорыАнкерные металлические опоры</v>
      </c>
      <c r="Z1377"/>
    </row>
    <row r="1378" spans="1:26">
      <c r="A1378" s="3" t="s">
        <v>2274</v>
      </c>
      <c r="B1378" s="3" t="s">
        <v>2894</v>
      </c>
      <c r="C1378" s="4" t="s">
        <v>3630</v>
      </c>
      <c r="D1378" s="38" t="str">
        <f t="shared" si="21"/>
        <v>ОпорыАнкерные металлические опоры</v>
      </c>
      <c r="Z1378"/>
    </row>
    <row r="1379" spans="1:26">
      <c r="A1379" s="3" t="s">
        <v>2274</v>
      </c>
      <c r="B1379" s="3" t="s">
        <v>2894</v>
      </c>
      <c r="C1379" s="4" t="s">
        <v>3631</v>
      </c>
      <c r="D1379" s="38" t="str">
        <f t="shared" si="21"/>
        <v>ОпорыАнкерные металлические опоры</v>
      </c>
      <c r="Z1379"/>
    </row>
    <row r="1380" spans="1:26">
      <c r="A1380" s="3" t="s">
        <v>2274</v>
      </c>
      <c r="B1380" s="3" t="s">
        <v>2894</v>
      </c>
      <c r="C1380" s="4" t="s">
        <v>3414</v>
      </c>
      <c r="D1380" s="38" t="str">
        <f t="shared" si="21"/>
        <v>ОпорыАнкерные металлические опоры</v>
      </c>
      <c r="Z1380"/>
    </row>
    <row r="1381" spans="1:26">
      <c r="A1381" s="3" t="s">
        <v>2274</v>
      </c>
      <c r="B1381" s="3" t="s">
        <v>2894</v>
      </c>
      <c r="C1381" s="4" t="s">
        <v>3118</v>
      </c>
      <c r="D1381" s="38" t="str">
        <f t="shared" si="21"/>
        <v>ОпорыАнкерные металлические опоры</v>
      </c>
      <c r="Z1381"/>
    </row>
    <row r="1382" spans="1:26">
      <c r="A1382" s="3" t="s">
        <v>2274</v>
      </c>
      <c r="B1382" s="3" t="s">
        <v>2894</v>
      </c>
      <c r="C1382" s="4" t="s">
        <v>3380</v>
      </c>
      <c r="D1382" s="38" t="str">
        <f t="shared" si="21"/>
        <v>ОпорыАнкерные металлические опоры</v>
      </c>
      <c r="Z1382"/>
    </row>
    <row r="1383" spans="1:26">
      <c r="A1383" s="3" t="s">
        <v>2274</v>
      </c>
      <c r="B1383" s="3" t="s">
        <v>2894</v>
      </c>
      <c r="C1383" s="4" t="s">
        <v>3632</v>
      </c>
      <c r="D1383" s="38" t="str">
        <f t="shared" si="21"/>
        <v>ОпорыАнкерные металлические опоры</v>
      </c>
      <c r="Z1383"/>
    </row>
    <row r="1384" spans="1:26">
      <c r="A1384" s="3" t="s">
        <v>2274</v>
      </c>
      <c r="B1384" s="3" t="s">
        <v>2894</v>
      </c>
      <c r="C1384" s="4" t="s">
        <v>3120</v>
      </c>
      <c r="D1384" s="38" t="str">
        <f t="shared" si="21"/>
        <v>ОпорыАнкерные металлические опоры</v>
      </c>
      <c r="Z1384"/>
    </row>
    <row r="1385" spans="1:26">
      <c r="A1385" s="3" t="s">
        <v>2274</v>
      </c>
      <c r="B1385" s="3" t="s">
        <v>2894</v>
      </c>
      <c r="C1385" s="4" t="s">
        <v>3123</v>
      </c>
      <c r="D1385" s="38" t="str">
        <f t="shared" si="21"/>
        <v>ОпорыАнкерные металлические опоры</v>
      </c>
      <c r="Z1385"/>
    </row>
    <row r="1386" spans="1:26">
      <c r="A1386" s="3" t="s">
        <v>2274</v>
      </c>
      <c r="B1386" s="3" t="s">
        <v>2894</v>
      </c>
      <c r="C1386" s="4" t="s">
        <v>3121</v>
      </c>
      <c r="D1386" s="38" t="str">
        <f t="shared" si="21"/>
        <v>ОпорыАнкерные металлические опоры</v>
      </c>
      <c r="Z1386"/>
    </row>
    <row r="1387" spans="1:26">
      <c r="A1387" s="3" t="s">
        <v>2274</v>
      </c>
      <c r="B1387" s="3" t="s">
        <v>2894</v>
      </c>
      <c r="C1387" s="4" t="s">
        <v>3122</v>
      </c>
      <c r="D1387" s="38" t="str">
        <f t="shared" si="21"/>
        <v>ОпорыАнкерные металлические опоры</v>
      </c>
      <c r="Z1387"/>
    </row>
    <row r="1388" spans="1:26">
      <c r="A1388" s="3" t="s">
        <v>2274</v>
      </c>
      <c r="B1388" s="3" t="s">
        <v>2894</v>
      </c>
      <c r="C1388" s="4" t="s">
        <v>3633</v>
      </c>
      <c r="D1388" s="38" t="str">
        <f t="shared" si="21"/>
        <v>ОпорыАнкерные металлические опоры</v>
      </c>
      <c r="Z1388"/>
    </row>
    <row r="1389" spans="1:26">
      <c r="A1389" s="3" t="s">
        <v>2274</v>
      </c>
      <c r="B1389" s="3" t="s">
        <v>2894</v>
      </c>
      <c r="C1389" s="4" t="s">
        <v>3124</v>
      </c>
      <c r="D1389" s="38" t="str">
        <f t="shared" si="21"/>
        <v>ОпорыАнкерные металлические опоры</v>
      </c>
      <c r="Z1389"/>
    </row>
    <row r="1390" spans="1:26">
      <c r="A1390" s="3" t="s">
        <v>2274</v>
      </c>
      <c r="B1390" s="3" t="s">
        <v>2894</v>
      </c>
      <c r="C1390" s="4" t="s">
        <v>3684</v>
      </c>
      <c r="D1390" s="38" t="str">
        <f t="shared" si="21"/>
        <v>ОпорыАнкерные металлические опоры</v>
      </c>
      <c r="Z1390"/>
    </row>
    <row r="1391" spans="1:26">
      <c r="A1391" s="3" t="s">
        <v>2274</v>
      </c>
      <c r="B1391" s="3" t="s">
        <v>2894</v>
      </c>
      <c r="C1391" s="4" t="s">
        <v>3125</v>
      </c>
      <c r="D1391" s="38" t="str">
        <f t="shared" si="21"/>
        <v>ОпорыАнкерные металлические опоры</v>
      </c>
      <c r="Z1391"/>
    </row>
    <row r="1392" spans="1:26">
      <c r="A1392" s="3" t="s">
        <v>2274</v>
      </c>
      <c r="B1392" s="3" t="s">
        <v>2894</v>
      </c>
      <c r="C1392" s="4" t="s">
        <v>3679</v>
      </c>
      <c r="D1392" s="38" t="str">
        <f t="shared" si="21"/>
        <v>ОпорыАнкерные металлические опоры</v>
      </c>
      <c r="Z1392"/>
    </row>
    <row r="1393" spans="1:26">
      <c r="A1393" s="3" t="s">
        <v>2274</v>
      </c>
      <c r="B1393" s="3" t="s">
        <v>2894</v>
      </c>
      <c r="C1393" s="4" t="s">
        <v>3688</v>
      </c>
      <c r="D1393" s="38" t="str">
        <f t="shared" si="21"/>
        <v>ОпорыАнкерные металлические опоры</v>
      </c>
      <c r="Z1393"/>
    </row>
    <row r="1394" spans="1:26">
      <c r="A1394" s="3" t="s">
        <v>2274</v>
      </c>
      <c r="B1394" s="3" t="s">
        <v>2894</v>
      </c>
      <c r="C1394" s="4" t="s">
        <v>3126</v>
      </c>
      <c r="D1394" s="38" t="str">
        <f t="shared" si="21"/>
        <v>ОпорыАнкерные металлические опоры</v>
      </c>
      <c r="Z1394"/>
    </row>
    <row r="1395" spans="1:26">
      <c r="A1395" s="3" t="s">
        <v>2274</v>
      </c>
      <c r="B1395" s="3" t="s">
        <v>2894</v>
      </c>
      <c r="C1395" s="4" t="s">
        <v>3127</v>
      </c>
      <c r="D1395" s="38" t="str">
        <f t="shared" si="21"/>
        <v>ОпорыАнкерные металлические опоры</v>
      </c>
      <c r="Z1395"/>
    </row>
    <row r="1396" spans="1:26">
      <c r="A1396" s="3" t="s">
        <v>2274</v>
      </c>
      <c r="B1396" s="3" t="s">
        <v>2894</v>
      </c>
      <c r="C1396" s="4" t="s">
        <v>3128</v>
      </c>
      <c r="D1396" s="38" t="str">
        <f t="shared" si="21"/>
        <v>ОпорыАнкерные металлические опоры</v>
      </c>
      <c r="Z1396"/>
    </row>
    <row r="1397" spans="1:26">
      <c r="A1397" s="3" t="s">
        <v>2274</v>
      </c>
      <c r="B1397" s="3" t="s">
        <v>2894</v>
      </c>
      <c r="C1397" s="4" t="s">
        <v>3151</v>
      </c>
      <c r="D1397" s="38" t="str">
        <f t="shared" si="21"/>
        <v>ОпорыАнкерные металлические опоры</v>
      </c>
      <c r="Z1397"/>
    </row>
    <row r="1398" spans="1:26">
      <c r="A1398" s="3" t="s">
        <v>2274</v>
      </c>
      <c r="B1398" s="3" t="s">
        <v>2894</v>
      </c>
      <c r="C1398" s="4" t="s">
        <v>2950</v>
      </c>
      <c r="D1398" s="38" t="str">
        <f t="shared" si="21"/>
        <v>ОпорыАнкерные металлические опоры</v>
      </c>
      <c r="Z1398"/>
    </row>
    <row r="1399" spans="1:26">
      <c r="A1399" s="3" t="s">
        <v>2274</v>
      </c>
      <c r="B1399" s="3" t="s">
        <v>2894</v>
      </c>
      <c r="C1399" s="4" t="s">
        <v>3506</v>
      </c>
      <c r="D1399" s="38" t="str">
        <f t="shared" si="21"/>
        <v>ОпорыАнкерные металлические опоры</v>
      </c>
      <c r="Z1399"/>
    </row>
    <row r="1400" spans="1:26">
      <c r="A1400" s="3" t="s">
        <v>2274</v>
      </c>
      <c r="B1400" s="3" t="s">
        <v>2894</v>
      </c>
      <c r="C1400" s="4" t="s">
        <v>3546</v>
      </c>
      <c r="D1400" s="38" t="str">
        <f t="shared" si="21"/>
        <v>ОпорыАнкерные металлические опоры</v>
      </c>
      <c r="Z1400"/>
    </row>
    <row r="1401" spans="1:26">
      <c r="A1401" s="3" t="s">
        <v>2274</v>
      </c>
      <c r="B1401" s="3" t="s">
        <v>2894</v>
      </c>
      <c r="C1401" s="4" t="s">
        <v>3152</v>
      </c>
      <c r="D1401" s="38" t="str">
        <f t="shared" si="21"/>
        <v>ОпорыАнкерные металлические опоры</v>
      </c>
      <c r="Z1401"/>
    </row>
    <row r="1402" spans="1:26">
      <c r="A1402" s="3" t="s">
        <v>2274</v>
      </c>
      <c r="B1402" s="3" t="s">
        <v>2894</v>
      </c>
      <c r="C1402" s="4" t="s">
        <v>2957</v>
      </c>
      <c r="D1402" s="38" t="str">
        <f t="shared" si="21"/>
        <v>ОпорыАнкерные металлические опоры</v>
      </c>
      <c r="Z1402"/>
    </row>
    <row r="1403" spans="1:26">
      <c r="A1403" s="3" t="s">
        <v>2274</v>
      </c>
      <c r="B1403" s="3" t="s">
        <v>2894</v>
      </c>
      <c r="C1403" s="4" t="s">
        <v>3342</v>
      </c>
      <c r="D1403" s="38" t="str">
        <f t="shared" si="21"/>
        <v>ОпорыАнкерные металлические опоры</v>
      </c>
      <c r="Z1403"/>
    </row>
    <row r="1404" spans="1:26">
      <c r="A1404" s="3" t="s">
        <v>2274</v>
      </c>
      <c r="B1404" s="3" t="s">
        <v>2894</v>
      </c>
      <c r="C1404" s="4" t="s">
        <v>2908</v>
      </c>
      <c r="D1404" s="38" t="str">
        <f t="shared" si="21"/>
        <v>ОпорыАнкерные металлические опоры</v>
      </c>
      <c r="Z1404"/>
    </row>
    <row r="1405" spans="1:26">
      <c r="A1405" s="3" t="s">
        <v>2274</v>
      </c>
      <c r="B1405" s="3" t="s">
        <v>2894</v>
      </c>
      <c r="C1405" s="4" t="s">
        <v>2909</v>
      </c>
      <c r="D1405" s="38" t="str">
        <f t="shared" si="21"/>
        <v>ОпорыАнкерные металлические опоры</v>
      </c>
      <c r="Z1405"/>
    </row>
    <row r="1406" spans="1:26">
      <c r="A1406" s="3" t="s">
        <v>2274</v>
      </c>
      <c r="B1406" s="3" t="s">
        <v>2894</v>
      </c>
      <c r="C1406" s="4" t="s">
        <v>2903</v>
      </c>
      <c r="D1406" s="38" t="str">
        <f t="shared" si="21"/>
        <v>ОпорыАнкерные металлические опоры</v>
      </c>
      <c r="Z1406"/>
    </row>
    <row r="1407" spans="1:26">
      <c r="A1407" s="3" t="s">
        <v>2274</v>
      </c>
      <c r="B1407" s="3" t="s">
        <v>2894</v>
      </c>
      <c r="C1407" s="4" t="s">
        <v>2897</v>
      </c>
      <c r="D1407" s="38" t="str">
        <f t="shared" si="21"/>
        <v>ОпорыАнкерные металлические опоры</v>
      </c>
      <c r="Z1407"/>
    </row>
    <row r="1408" spans="1:26">
      <c r="A1408" s="3" t="s">
        <v>2274</v>
      </c>
      <c r="B1408" s="3" t="s">
        <v>2894</v>
      </c>
      <c r="C1408" s="4" t="s">
        <v>2896</v>
      </c>
      <c r="D1408" s="38" t="str">
        <f t="shared" si="21"/>
        <v>ОпорыАнкерные металлические опоры</v>
      </c>
      <c r="Z1408"/>
    </row>
    <row r="1409" spans="1:26">
      <c r="A1409" s="3" t="s">
        <v>2274</v>
      </c>
      <c r="B1409" s="3" t="s">
        <v>2894</v>
      </c>
      <c r="C1409" s="4" t="s">
        <v>2895</v>
      </c>
      <c r="D1409" s="38" t="str">
        <f t="shared" si="21"/>
        <v>ОпорыАнкерные металлические опоры</v>
      </c>
      <c r="Z1409"/>
    </row>
    <row r="1410" spans="1:26">
      <c r="A1410" s="3" t="s">
        <v>2274</v>
      </c>
      <c r="B1410" s="3" t="s">
        <v>2894</v>
      </c>
      <c r="C1410" s="4" t="s">
        <v>2898</v>
      </c>
      <c r="D1410" s="38" t="str">
        <f t="shared" si="21"/>
        <v>ОпорыАнкерные металлические опоры</v>
      </c>
      <c r="Z1410"/>
    </row>
    <row r="1411" spans="1:26">
      <c r="A1411" s="3" t="s">
        <v>2274</v>
      </c>
      <c r="B1411" s="3" t="s">
        <v>2894</v>
      </c>
      <c r="C1411" s="4" t="s">
        <v>2904</v>
      </c>
      <c r="D1411" s="38" t="str">
        <f t="shared" si="21"/>
        <v>ОпорыАнкерные металлические опоры</v>
      </c>
      <c r="Z1411"/>
    </row>
    <row r="1412" spans="1:26">
      <c r="A1412" s="3" t="s">
        <v>2274</v>
      </c>
      <c r="B1412" s="3" t="s">
        <v>2894</v>
      </c>
      <c r="C1412" s="4" t="s">
        <v>2900</v>
      </c>
      <c r="D1412" s="38" t="str">
        <f t="shared" ref="D1412:D1475" si="22">A1412&amp;B1412</f>
        <v>ОпорыАнкерные металлические опоры</v>
      </c>
      <c r="Z1412"/>
    </row>
    <row r="1413" spans="1:26">
      <c r="A1413" s="3" t="s">
        <v>2274</v>
      </c>
      <c r="B1413" s="3" t="s">
        <v>2894</v>
      </c>
      <c r="C1413" s="4" t="s">
        <v>2907</v>
      </c>
      <c r="D1413" s="38" t="str">
        <f t="shared" si="22"/>
        <v>ОпорыАнкерные металлические опоры</v>
      </c>
      <c r="Z1413"/>
    </row>
    <row r="1414" spans="1:26">
      <c r="A1414" s="3" t="s">
        <v>2274</v>
      </c>
      <c r="B1414" s="3" t="s">
        <v>2894</v>
      </c>
      <c r="C1414" s="4" t="s">
        <v>2910</v>
      </c>
      <c r="D1414" s="38" t="str">
        <f t="shared" si="22"/>
        <v>ОпорыАнкерные металлические опоры</v>
      </c>
      <c r="Z1414"/>
    </row>
    <row r="1415" spans="1:26">
      <c r="A1415" s="3" t="s">
        <v>2274</v>
      </c>
      <c r="B1415" s="3" t="s">
        <v>2894</v>
      </c>
      <c r="C1415" s="4" t="s">
        <v>2906</v>
      </c>
      <c r="D1415" s="38" t="str">
        <f t="shared" si="22"/>
        <v>ОпорыАнкерные металлические опоры</v>
      </c>
      <c r="Z1415"/>
    </row>
    <row r="1416" spans="1:26">
      <c r="A1416" s="3" t="s">
        <v>2274</v>
      </c>
      <c r="B1416" s="3" t="s">
        <v>2894</v>
      </c>
      <c r="C1416" s="4" t="s">
        <v>2901</v>
      </c>
      <c r="D1416" s="38" t="str">
        <f t="shared" si="22"/>
        <v>ОпорыАнкерные металлические опоры</v>
      </c>
      <c r="Z1416"/>
    </row>
    <row r="1417" spans="1:26">
      <c r="A1417" s="3" t="s">
        <v>2274</v>
      </c>
      <c r="B1417" s="3" t="s">
        <v>2894</v>
      </c>
      <c r="C1417" s="4" t="s">
        <v>2902</v>
      </c>
      <c r="D1417" s="38" t="str">
        <f t="shared" si="22"/>
        <v>ОпорыАнкерные металлические опоры</v>
      </c>
      <c r="Z1417"/>
    </row>
    <row r="1418" spans="1:26">
      <c r="A1418" s="3" t="s">
        <v>2274</v>
      </c>
      <c r="B1418" s="3" t="s">
        <v>2894</v>
      </c>
      <c r="C1418" s="4" t="s">
        <v>3634</v>
      </c>
      <c r="D1418" s="38" t="str">
        <f t="shared" si="22"/>
        <v>ОпорыАнкерные металлические опоры</v>
      </c>
      <c r="Z1418"/>
    </row>
    <row r="1419" spans="1:26">
      <c r="A1419" s="3" t="s">
        <v>2274</v>
      </c>
      <c r="B1419" s="3" t="s">
        <v>2894</v>
      </c>
      <c r="C1419" s="4" t="s">
        <v>3153</v>
      </c>
      <c r="D1419" s="38" t="str">
        <f t="shared" si="22"/>
        <v>ОпорыАнкерные металлические опоры</v>
      </c>
      <c r="Z1419"/>
    </row>
    <row r="1420" spans="1:26">
      <c r="A1420" s="3" t="s">
        <v>2274</v>
      </c>
      <c r="B1420" s="3" t="s">
        <v>2894</v>
      </c>
      <c r="C1420" s="4" t="s">
        <v>2951</v>
      </c>
      <c r="D1420" s="38" t="str">
        <f t="shared" si="22"/>
        <v>ОпорыАнкерные металлические опоры</v>
      </c>
      <c r="Z1420"/>
    </row>
    <row r="1421" spans="1:26">
      <c r="A1421" s="3" t="s">
        <v>2274</v>
      </c>
      <c r="B1421" s="3" t="s">
        <v>2894</v>
      </c>
      <c r="C1421" s="4" t="s">
        <v>3510</v>
      </c>
      <c r="D1421" s="38" t="str">
        <f t="shared" si="22"/>
        <v>ОпорыАнкерные металлические опоры</v>
      </c>
      <c r="Z1421"/>
    </row>
    <row r="1422" spans="1:26">
      <c r="A1422" s="3" t="s">
        <v>2274</v>
      </c>
      <c r="B1422" s="3" t="s">
        <v>2894</v>
      </c>
      <c r="C1422" s="4" t="s">
        <v>3514</v>
      </c>
      <c r="D1422" s="38" t="str">
        <f t="shared" si="22"/>
        <v>ОпорыАнкерные металлические опоры</v>
      </c>
      <c r="Z1422"/>
    </row>
    <row r="1423" spans="1:26">
      <c r="A1423" s="3" t="s">
        <v>2274</v>
      </c>
      <c r="B1423" s="3" t="s">
        <v>2894</v>
      </c>
      <c r="C1423" s="4" t="s">
        <v>3635</v>
      </c>
      <c r="D1423" s="38" t="str">
        <f t="shared" si="22"/>
        <v>ОпорыАнкерные металлические опоры</v>
      </c>
      <c r="Z1423"/>
    </row>
    <row r="1424" spans="1:26">
      <c r="A1424" s="3" t="s">
        <v>2274</v>
      </c>
      <c r="B1424" s="3" t="s">
        <v>2894</v>
      </c>
      <c r="C1424" s="4" t="s">
        <v>3511</v>
      </c>
      <c r="D1424" s="38" t="str">
        <f t="shared" si="22"/>
        <v>ОпорыАнкерные металлические опоры</v>
      </c>
      <c r="Z1424"/>
    </row>
    <row r="1425" spans="1:26">
      <c r="A1425" s="3" t="s">
        <v>2274</v>
      </c>
      <c r="B1425" s="3" t="s">
        <v>2894</v>
      </c>
      <c r="C1425" s="4" t="s">
        <v>3512</v>
      </c>
      <c r="D1425" s="38" t="str">
        <f t="shared" si="22"/>
        <v>ОпорыАнкерные металлические опоры</v>
      </c>
      <c r="Z1425"/>
    </row>
    <row r="1426" spans="1:26">
      <c r="A1426" s="3" t="s">
        <v>2274</v>
      </c>
      <c r="B1426" s="3" t="s">
        <v>2894</v>
      </c>
      <c r="C1426" s="4" t="s">
        <v>3513</v>
      </c>
      <c r="D1426" s="38" t="str">
        <f t="shared" si="22"/>
        <v>ОпорыАнкерные металлические опоры</v>
      </c>
      <c r="Z1426"/>
    </row>
    <row r="1427" spans="1:26">
      <c r="A1427" s="3" t="s">
        <v>2274</v>
      </c>
      <c r="B1427" s="3" t="s">
        <v>2894</v>
      </c>
      <c r="C1427" s="4" t="s">
        <v>3515</v>
      </c>
      <c r="D1427" s="38" t="str">
        <f t="shared" si="22"/>
        <v>ОпорыАнкерные металлические опоры</v>
      </c>
      <c r="Z1427"/>
    </row>
    <row r="1428" spans="1:26">
      <c r="A1428" s="3" t="s">
        <v>2274</v>
      </c>
      <c r="B1428" s="3" t="s">
        <v>2894</v>
      </c>
      <c r="C1428" s="4" t="s">
        <v>3539</v>
      </c>
      <c r="D1428" s="38" t="str">
        <f t="shared" si="22"/>
        <v>ОпорыАнкерные металлические опоры</v>
      </c>
      <c r="Z1428"/>
    </row>
    <row r="1429" spans="1:26">
      <c r="A1429" s="3" t="s">
        <v>2274</v>
      </c>
      <c r="B1429" s="3" t="s">
        <v>2894</v>
      </c>
      <c r="C1429" s="4" t="s">
        <v>3516</v>
      </c>
      <c r="D1429" s="38" t="str">
        <f t="shared" si="22"/>
        <v>ОпорыАнкерные металлические опоры</v>
      </c>
      <c r="Z1429"/>
    </row>
    <row r="1430" spans="1:26">
      <c r="A1430" s="3" t="s">
        <v>2274</v>
      </c>
      <c r="B1430" s="3" t="s">
        <v>2894</v>
      </c>
      <c r="C1430" s="4" t="s">
        <v>3517</v>
      </c>
      <c r="D1430" s="38" t="str">
        <f t="shared" si="22"/>
        <v>ОпорыАнкерные металлические опоры</v>
      </c>
      <c r="Z1430"/>
    </row>
    <row r="1431" spans="1:26">
      <c r="A1431" s="3" t="s">
        <v>2274</v>
      </c>
      <c r="B1431" s="3" t="s">
        <v>2894</v>
      </c>
      <c r="C1431" s="4" t="s">
        <v>3519</v>
      </c>
      <c r="D1431" s="38" t="str">
        <f t="shared" si="22"/>
        <v>ОпорыАнкерные металлические опоры</v>
      </c>
      <c r="Z1431"/>
    </row>
    <row r="1432" spans="1:26">
      <c r="A1432" s="3" t="s">
        <v>2274</v>
      </c>
      <c r="B1432" s="3" t="s">
        <v>2894</v>
      </c>
      <c r="C1432" s="4" t="s">
        <v>3518</v>
      </c>
      <c r="D1432" s="38" t="str">
        <f t="shared" si="22"/>
        <v>ОпорыАнкерные металлические опоры</v>
      </c>
      <c r="Z1432"/>
    </row>
    <row r="1433" spans="1:26">
      <c r="A1433" s="3" t="s">
        <v>2274</v>
      </c>
      <c r="B1433" s="3" t="s">
        <v>2894</v>
      </c>
      <c r="C1433" s="4" t="s">
        <v>3692</v>
      </c>
      <c r="D1433" s="38" t="str">
        <f t="shared" si="22"/>
        <v>ОпорыАнкерные металлические опоры</v>
      </c>
      <c r="Z1433"/>
    </row>
    <row r="1434" spans="1:26">
      <c r="A1434" s="3" t="s">
        <v>2274</v>
      </c>
      <c r="B1434" s="3" t="s">
        <v>2894</v>
      </c>
      <c r="C1434" s="4" t="s">
        <v>3520</v>
      </c>
      <c r="D1434" s="38" t="str">
        <f t="shared" si="22"/>
        <v>ОпорыАнкерные металлические опоры</v>
      </c>
      <c r="Z1434"/>
    </row>
    <row r="1435" spans="1:26">
      <c r="A1435" s="3" t="s">
        <v>2274</v>
      </c>
      <c r="B1435" s="3" t="s">
        <v>2894</v>
      </c>
      <c r="C1435" s="4" t="s">
        <v>3691</v>
      </c>
      <c r="D1435" s="38" t="str">
        <f t="shared" si="22"/>
        <v>ОпорыАнкерные металлические опоры</v>
      </c>
      <c r="Z1435"/>
    </row>
    <row r="1436" spans="1:26">
      <c r="A1436" s="3" t="s">
        <v>2274</v>
      </c>
      <c r="B1436" s="3" t="s">
        <v>2894</v>
      </c>
      <c r="C1436" s="4" t="s">
        <v>3521</v>
      </c>
      <c r="D1436" s="38" t="str">
        <f t="shared" si="22"/>
        <v>ОпорыАнкерные металлические опоры</v>
      </c>
      <c r="Z1436"/>
    </row>
    <row r="1437" spans="1:26">
      <c r="A1437" s="3" t="s">
        <v>2274</v>
      </c>
      <c r="B1437" s="3" t="s">
        <v>2894</v>
      </c>
      <c r="C1437" s="4" t="s">
        <v>3522</v>
      </c>
      <c r="D1437" s="38" t="str">
        <f t="shared" si="22"/>
        <v>ОпорыАнкерные металлические опоры</v>
      </c>
      <c r="Z1437"/>
    </row>
    <row r="1438" spans="1:26">
      <c r="A1438" s="3" t="s">
        <v>2274</v>
      </c>
      <c r="B1438" s="3" t="s">
        <v>2894</v>
      </c>
      <c r="C1438" s="4" t="s">
        <v>3523</v>
      </c>
      <c r="D1438" s="38" t="str">
        <f t="shared" si="22"/>
        <v>ОпорыАнкерные металлические опоры</v>
      </c>
      <c r="Z1438"/>
    </row>
    <row r="1439" spans="1:26">
      <c r="A1439" s="3" t="s">
        <v>2274</v>
      </c>
      <c r="B1439" s="3" t="s">
        <v>2894</v>
      </c>
      <c r="C1439" s="4" t="s">
        <v>3524</v>
      </c>
      <c r="D1439" s="38" t="str">
        <f t="shared" si="22"/>
        <v>ОпорыАнкерные металлические опоры</v>
      </c>
      <c r="Z1439"/>
    </row>
    <row r="1440" spans="1:26">
      <c r="A1440" s="3" t="s">
        <v>2274</v>
      </c>
      <c r="B1440" s="3" t="s">
        <v>2894</v>
      </c>
      <c r="C1440" s="4" t="s">
        <v>3525</v>
      </c>
      <c r="D1440" s="38" t="str">
        <f t="shared" si="22"/>
        <v>ОпорыАнкерные металлические опоры</v>
      </c>
      <c r="Z1440"/>
    </row>
    <row r="1441" spans="1:26">
      <c r="A1441" s="3" t="s">
        <v>2274</v>
      </c>
      <c r="B1441" s="3" t="s">
        <v>2894</v>
      </c>
      <c r="C1441" s="4" t="s">
        <v>3526</v>
      </c>
      <c r="D1441" s="38" t="str">
        <f t="shared" si="22"/>
        <v>ОпорыАнкерные металлические опоры</v>
      </c>
      <c r="Z1441"/>
    </row>
    <row r="1442" spans="1:26">
      <c r="A1442" s="3" t="s">
        <v>2274</v>
      </c>
      <c r="B1442" s="3" t="s">
        <v>2894</v>
      </c>
      <c r="C1442" s="4" t="s">
        <v>3527</v>
      </c>
      <c r="D1442" s="38" t="str">
        <f t="shared" si="22"/>
        <v>ОпорыАнкерные металлические опоры</v>
      </c>
      <c r="Z1442"/>
    </row>
    <row r="1443" spans="1:26">
      <c r="A1443" s="3" t="s">
        <v>2274</v>
      </c>
      <c r="B1443" s="3" t="s">
        <v>2894</v>
      </c>
      <c r="C1443" s="4" t="s">
        <v>3528</v>
      </c>
      <c r="D1443" s="38" t="str">
        <f t="shared" si="22"/>
        <v>ОпорыАнкерные металлические опоры</v>
      </c>
      <c r="Z1443"/>
    </row>
    <row r="1444" spans="1:26">
      <c r="A1444" s="3" t="s">
        <v>2274</v>
      </c>
      <c r="B1444" s="3" t="s">
        <v>2894</v>
      </c>
      <c r="C1444" s="4" t="s">
        <v>3529</v>
      </c>
      <c r="D1444" s="38" t="str">
        <f t="shared" si="22"/>
        <v>ОпорыАнкерные металлические опоры</v>
      </c>
      <c r="Z1444"/>
    </row>
    <row r="1445" spans="1:26">
      <c r="A1445" s="3" t="s">
        <v>2274</v>
      </c>
      <c r="B1445" s="3" t="s">
        <v>2894</v>
      </c>
      <c r="C1445" s="4" t="s">
        <v>3530</v>
      </c>
      <c r="D1445" s="38" t="str">
        <f t="shared" si="22"/>
        <v>ОпорыАнкерные металлические опоры</v>
      </c>
      <c r="Z1445"/>
    </row>
    <row r="1446" spans="1:26">
      <c r="A1446" s="3" t="s">
        <v>2274</v>
      </c>
      <c r="B1446" s="3" t="s">
        <v>2894</v>
      </c>
      <c r="C1446" s="4" t="s">
        <v>3531</v>
      </c>
      <c r="D1446" s="38" t="str">
        <f t="shared" si="22"/>
        <v>ОпорыАнкерные металлические опоры</v>
      </c>
      <c r="Z1446"/>
    </row>
    <row r="1447" spans="1:26">
      <c r="A1447" s="3" t="s">
        <v>2274</v>
      </c>
      <c r="B1447" s="3" t="s">
        <v>2894</v>
      </c>
      <c r="C1447" s="4" t="s">
        <v>3532</v>
      </c>
      <c r="D1447" s="38" t="str">
        <f t="shared" si="22"/>
        <v>ОпорыАнкерные металлические опоры</v>
      </c>
      <c r="Z1447"/>
    </row>
    <row r="1448" spans="1:26">
      <c r="A1448" s="3" t="s">
        <v>2274</v>
      </c>
      <c r="B1448" s="3" t="s">
        <v>2894</v>
      </c>
      <c r="C1448" s="4" t="s">
        <v>3533</v>
      </c>
      <c r="D1448" s="38" t="str">
        <f t="shared" si="22"/>
        <v>ОпорыАнкерные металлические опоры</v>
      </c>
      <c r="Z1448"/>
    </row>
    <row r="1449" spans="1:26">
      <c r="A1449" s="3" t="s">
        <v>2274</v>
      </c>
      <c r="B1449" s="3" t="s">
        <v>2894</v>
      </c>
      <c r="C1449" s="4" t="s">
        <v>3154</v>
      </c>
      <c r="D1449" s="38" t="str">
        <f t="shared" si="22"/>
        <v>ОпорыАнкерные металлические опоры</v>
      </c>
      <c r="Z1449"/>
    </row>
    <row r="1450" spans="1:26">
      <c r="A1450" s="3" t="s">
        <v>2274</v>
      </c>
      <c r="B1450" s="3" t="s">
        <v>2894</v>
      </c>
      <c r="C1450" s="4" t="s">
        <v>2989</v>
      </c>
      <c r="D1450" s="38" t="str">
        <f t="shared" si="22"/>
        <v>ОпорыАнкерные металлические опоры</v>
      </c>
      <c r="Z1450"/>
    </row>
    <row r="1451" spans="1:26">
      <c r="A1451" s="3" t="s">
        <v>2274</v>
      </c>
      <c r="B1451" s="3" t="s">
        <v>2894</v>
      </c>
      <c r="C1451" s="4" t="s">
        <v>3382</v>
      </c>
      <c r="D1451" s="38" t="str">
        <f t="shared" si="22"/>
        <v>ОпорыАнкерные металлические опоры</v>
      </c>
      <c r="Z1451"/>
    </row>
    <row r="1452" spans="1:26">
      <c r="A1452" s="3" t="s">
        <v>2274</v>
      </c>
      <c r="B1452" s="3" t="s">
        <v>2894</v>
      </c>
      <c r="C1452" s="4" t="s">
        <v>3155</v>
      </c>
      <c r="D1452" s="38" t="str">
        <f t="shared" si="22"/>
        <v>ОпорыАнкерные металлические опоры</v>
      </c>
      <c r="Z1452"/>
    </row>
    <row r="1453" spans="1:26">
      <c r="A1453" s="3" t="s">
        <v>2274</v>
      </c>
      <c r="B1453" s="3" t="s">
        <v>2894</v>
      </c>
      <c r="C1453" s="4" t="s">
        <v>3667</v>
      </c>
      <c r="D1453" s="38" t="str">
        <f t="shared" si="22"/>
        <v>ОпорыАнкерные металлические опоры</v>
      </c>
      <c r="Z1453"/>
    </row>
    <row r="1454" spans="1:26">
      <c r="A1454" s="3" t="s">
        <v>2274</v>
      </c>
      <c r="B1454" s="3" t="s">
        <v>2894</v>
      </c>
      <c r="C1454" s="4" t="s">
        <v>2981</v>
      </c>
      <c r="D1454" s="38" t="str">
        <f t="shared" si="22"/>
        <v>ОпорыАнкерные металлические опоры</v>
      </c>
      <c r="Z1454"/>
    </row>
    <row r="1455" spans="1:26">
      <c r="A1455" s="3" t="s">
        <v>2274</v>
      </c>
      <c r="B1455" s="3" t="s">
        <v>2894</v>
      </c>
      <c r="C1455" s="4" t="s">
        <v>2986</v>
      </c>
      <c r="D1455" s="38" t="str">
        <f t="shared" si="22"/>
        <v>ОпорыАнкерные металлические опоры</v>
      </c>
      <c r="Z1455"/>
    </row>
    <row r="1456" spans="1:26">
      <c r="A1456" s="3" t="s">
        <v>2274</v>
      </c>
      <c r="B1456" s="3" t="s">
        <v>2894</v>
      </c>
      <c r="C1456" s="4" t="s">
        <v>2987</v>
      </c>
      <c r="D1456" s="38" t="str">
        <f t="shared" si="22"/>
        <v>ОпорыАнкерные металлические опоры</v>
      </c>
      <c r="Z1456"/>
    </row>
    <row r="1457" spans="1:26">
      <c r="A1457" s="3" t="s">
        <v>2274</v>
      </c>
      <c r="B1457" s="3" t="s">
        <v>2894</v>
      </c>
      <c r="C1457" s="4" t="s">
        <v>2988</v>
      </c>
      <c r="D1457" s="38" t="str">
        <f t="shared" si="22"/>
        <v>ОпорыАнкерные металлические опоры</v>
      </c>
      <c r="Z1457"/>
    </row>
    <row r="1458" spans="1:26">
      <c r="A1458" s="3" t="s">
        <v>2274</v>
      </c>
      <c r="B1458" s="3" t="s">
        <v>2894</v>
      </c>
      <c r="C1458" s="4" t="s">
        <v>3156</v>
      </c>
      <c r="D1458" s="38" t="str">
        <f t="shared" si="22"/>
        <v>ОпорыАнкерные металлические опоры</v>
      </c>
      <c r="Z1458"/>
    </row>
    <row r="1459" spans="1:26">
      <c r="A1459" s="3" t="s">
        <v>2274</v>
      </c>
      <c r="B1459" s="3" t="s">
        <v>2894</v>
      </c>
      <c r="C1459" s="4" t="s">
        <v>3345</v>
      </c>
      <c r="D1459" s="38" t="str">
        <f t="shared" si="22"/>
        <v>ОпорыАнкерные металлические опоры</v>
      </c>
      <c r="Z1459"/>
    </row>
    <row r="1460" spans="1:26">
      <c r="A1460" s="3" t="s">
        <v>2274</v>
      </c>
      <c r="B1460" s="3" t="s">
        <v>2894</v>
      </c>
      <c r="C1460" s="4" t="s">
        <v>3434</v>
      </c>
      <c r="D1460" s="38" t="str">
        <f t="shared" si="22"/>
        <v>ОпорыАнкерные металлические опоры</v>
      </c>
      <c r="Z1460"/>
    </row>
    <row r="1461" spans="1:26">
      <c r="A1461" s="3" t="s">
        <v>2274</v>
      </c>
      <c r="B1461" s="3" t="s">
        <v>2894</v>
      </c>
      <c r="C1461" s="4" t="s">
        <v>3301</v>
      </c>
      <c r="D1461" s="38" t="str">
        <f t="shared" si="22"/>
        <v>ОпорыАнкерные металлические опоры</v>
      </c>
      <c r="Z1461"/>
    </row>
    <row r="1462" spans="1:26">
      <c r="A1462" s="3" t="s">
        <v>2274</v>
      </c>
      <c r="B1462" s="3" t="s">
        <v>2894</v>
      </c>
      <c r="C1462" s="4" t="s">
        <v>2963</v>
      </c>
      <c r="D1462" s="38" t="str">
        <f t="shared" si="22"/>
        <v>ОпорыАнкерные металлические опоры</v>
      </c>
      <c r="Z1462"/>
    </row>
    <row r="1463" spans="1:26">
      <c r="A1463" s="3" t="s">
        <v>2274</v>
      </c>
      <c r="B1463" s="3" t="s">
        <v>2894</v>
      </c>
      <c r="C1463" s="4" t="s">
        <v>3157</v>
      </c>
      <c r="D1463" s="38" t="str">
        <f t="shared" si="22"/>
        <v>ОпорыАнкерные металлические опоры</v>
      </c>
      <c r="Z1463"/>
    </row>
    <row r="1464" spans="1:26">
      <c r="A1464" s="3" t="s">
        <v>2274</v>
      </c>
      <c r="B1464" s="3" t="s">
        <v>2894</v>
      </c>
      <c r="C1464" s="4" t="s">
        <v>3159</v>
      </c>
      <c r="D1464" s="38" t="str">
        <f t="shared" si="22"/>
        <v>ОпорыАнкерные металлические опоры</v>
      </c>
      <c r="Z1464"/>
    </row>
    <row r="1465" spans="1:26">
      <c r="A1465" s="3" t="s">
        <v>2274</v>
      </c>
      <c r="B1465" s="3" t="s">
        <v>2894</v>
      </c>
      <c r="C1465" s="4" t="s">
        <v>3158</v>
      </c>
      <c r="D1465" s="38" t="str">
        <f t="shared" si="22"/>
        <v>ОпорыАнкерные металлические опоры</v>
      </c>
      <c r="Z1465"/>
    </row>
    <row r="1466" spans="1:26">
      <c r="A1466" s="3" t="s">
        <v>2274</v>
      </c>
      <c r="B1466" s="3" t="s">
        <v>2894</v>
      </c>
      <c r="C1466" s="4" t="s">
        <v>3298</v>
      </c>
      <c r="D1466" s="38" t="str">
        <f t="shared" si="22"/>
        <v>ОпорыАнкерные металлические опоры</v>
      </c>
      <c r="Z1466"/>
    </row>
    <row r="1467" spans="1:26">
      <c r="A1467" s="3" t="s">
        <v>2274</v>
      </c>
      <c r="B1467" s="3" t="s">
        <v>2894</v>
      </c>
      <c r="C1467" s="4" t="s">
        <v>3299</v>
      </c>
      <c r="D1467" s="38" t="str">
        <f t="shared" si="22"/>
        <v>ОпорыАнкерные металлические опоры</v>
      </c>
      <c r="Z1467"/>
    </row>
    <row r="1468" spans="1:26">
      <c r="A1468" s="3" t="s">
        <v>2274</v>
      </c>
      <c r="B1468" s="3" t="s">
        <v>2894</v>
      </c>
      <c r="C1468" s="4" t="s">
        <v>3444</v>
      </c>
      <c r="D1468" s="38" t="str">
        <f t="shared" si="22"/>
        <v>ОпорыАнкерные металлические опоры</v>
      </c>
      <c r="Z1468"/>
    </row>
    <row r="1469" spans="1:26">
      <c r="A1469" s="3" t="s">
        <v>2274</v>
      </c>
      <c r="B1469" s="3" t="s">
        <v>2894</v>
      </c>
      <c r="C1469" s="4" t="s">
        <v>3300</v>
      </c>
      <c r="D1469" s="38" t="str">
        <f t="shared" si="22"/>
        <v>ОпорыАнкерные металлические опоры</v>
      </c>
      <c r="Z1469"/>
    </row>
    <row r="1470" spans="1:26">
      <c r="A1470" s="3" t="s">
        <v>2274</v>
      </c>
      <c r="B1470" s="3" t="s">
        <v>2894</v>
      </c>
      <c r="C1470" s="4" t="s">
        <v>3129</v>
      </c>
      <c r="D1470" s="38" t="str">
        <f t="shared" si="22"/>
        <v>ОпорыАнкерные металлические опоры</v>
      </c>
      <c r="Z1470"/>
    </row>
    <row r="1471" spans="1:26">
      <c r="A1471" s="3" t="s">
        <v>2274</v>
      </c>
      <c r="B1471" s="3" t="s">
        <v>2894</v>
      </c>
      <c r="C1471" s="4" t="s">
        <v>3130</v>
      </c>
      <c r="D1471" s="38" t="str">
        <f t="shared" si="22"/>
        <v>ОпорыАнкерные металлические опоры</v>
      </c>
      <c r="Z1471"/>
    </row>
    <row r="1472" spans="1:26">
      <c r="A1472" s="3" t="s">
        <v>2274</v>
      </c>
      <c r="B1472" s="3" t="s">
        <v>2894</v>
      </c>
      <c r="C1472" s="4" t="s">
        <v>2530</v>
      </c>
      <c r="D1472" s="38" t="str">
        <f t="shared" si="22"/>
        <v>ОпорыАнкерные металлические опоры</v>
      </c>
      <c r="Z1472"/>
    </row>
    <row r="1473" spans="1:26">
      <c r="A1473" s="3" t="s">
        <v>2274</v>
      </c>
      <c r="B1473" s="3" t="s">
        <v>2894</v>
      </c>
      <c r="C1473" s="4" t="s">
        <v>3437</v>
      </c>
      <c r="D1473" s="38" t="str">
        <f t="shared" si="22"/>
        <v>ОпорыАнкерные металлические опоры</v>
      </c>
      <c r="Z1473"/>
    </row>
    <row r="1474" spans="1:26">
      <c r="A1474" s="3" t="s">
        <v>2274</v>
      </c>
      <c r="B1474" s="3" t="s">
        <v>2894</v>
      </c>
      <c r="C1474" s="4" t="s">
        <v>3381</v>
      </c>
      <c r="D1474" s="38" t="str">
        <f t="shared" si="22"/>
        <v>ОпорыАнкерные металлические опоры</v>
      </c>
      <c r="Z1474"/>
    </row>
    <row r="1475" spans="1:26">
      <c r="A1475" s="3" t="s">
        <v>2274</v>
      </c>
      <c r="B1475" s="3" t="s">
        <v>2894</v>
      </c>
      <c r="C1475" s="4" t="s">
        <v>3316</v>
      </c>
      <c r="D1475" s="38" t="str">
        <f t="shared" si="22"/>
        <v>ОпорыАнкерные металлические опоры</v>
      </c>
      <c r="Z1475"/>
    </row>
    <row r="1476" spans="1:26">
      <c r="A1476" s="3" t="s">
        <v>2274</v>
      </c>
      <c r="B1476" s="3" t="s">
        <v>2894</v>
      </c>
      <c r="C1476" s="4" t="s">
        <v>3131</v>
      </c>
      <c r="D1476" s="38" t="str">
        <f t="shared" ref="D1476:D1539" si="23">A1476&amp;B1476</f>
        <v>ОпорыАнкерные металлические опоры</v>
      </c>
      <c r="Z1476"/>
    </row>
    <row r="1477" spans="1:26">
      <c r="A1477" s="3" t="s">
        <v>2274</v>
      </c>
      <c r="B1477" s="3" t="s">
        <v>2894</v>
      </c>
      <c r="C1477" s="4" t="s">
        <v>3132</v>
      </c>
      <c r="D1477" s="38" t="str">
        <f t="shared" si="23"/>
        <v>ОпорыАнкерные металлические опоры</v>
      </c>
      <c r="Z1477"/>
    </row>
    <row r="1478" spans="1:26">
      <c r="A1478" s="3" t="s">
        <v>2274</v>
      </c>
      <c r="B1478" s="3" t="s">
        <v>2894</v>
      </c>
      <c r="C1478" s="4" t="s">
        <v>3133</v>
      </c>
      <c r="D1478" s="38" t="str">
        <f t="shared" si="23"/>
        <v>ОпорыАнкерные металлические опоры</v>
      </c>
      <c r="Z1478"/>
    </row>
    <row r="1479" spans="1:26">
      <c r="A1479" s="3" t="s">
        <v>2274</v>
      </c>
      <c r="B1479" s="3" t="s">
        <v>2894</v>
      </c>
      <c r="C1479" s="4" t="s">
        <v>3134</v>
      </c>
      <c r="D1479" s="38" t="str">
        <f t="shared" si="23"/>
        <v>ОпорыАнкерные металлические опоры</v>
      </c>
      <c r="Z1479"/>
    </row>
    <row r="1480" spans="1:26">
      <c r="A1480" s="3" t="s">
        <v>2274</v>
      </c>
      <c r="B1480" s="3" t="s">
        <v>2894</v>
      </c>
      <c r="C1480" s="4" t="s">
        <v>3135</v>
      </c>
      <c r="D1480" s="38" t="str">
        <f t="shared" si="23"/>
        <v>ОпорыАнкерные металлические опоры</v>
      </c>
      <c r="Z1480"/>
    </row>
    <row r="1481" spans="1:26">
      <c r="A1481" s="3" t="s">
        <v>2274</v>
      </c>
      <c r="B1481" s="3" t="s">
        <v>2894</v>
      </c>
      <c r="C1481" s="4" t="s">
        <v>3579</v>
      </c>
      <c r="D1481" s="38" t="str">
        <f t="shared" si="23"/>
        <v>ОпорыАнкерные металлические опоры</v>
      </c>
      <c r="Z1481"/>
    </row>
    <row r="1482" spans="1:26">
      <c r="A1482" s="3" t="s">
        <v>2274</v>
      </c>
      <c r="B1482" s="3" t="s">
        <v>2894</v>
      </c>
      <c r="C1482" s="4" t="s">
        <v>3636</v>
      </c>
      <c r="D1482" s="38" t="str">
        <f t="shared" si="23"/>
        <v>ОпорыАнкерные металлические опоры</v>
      </c>
      <c r="Z1482"/>
    </row>
    <row r="1483" spans="1:26">
      <c r="A1483" s="3" t="s">
        <v>2274</v>
      </c>
      <c r="B1483" s="3" t="s">
        <v>2894</v>
      </c>
      <c r="C1483" s="4" t="s">
        <v>3136</v>
      </c>
      <c r="D1483" s="38" t="str">
        <f t="shared" si="23"/>
        <v>ОпорыАнкерные металлические опоры</v>
      </c>
      <c r="Z1483"/>
    </row>
    <row r="1484" spans="1:26">
      <c r="A1484" s="3" t="s">
        <v>2274</v>
      </c>
      <c r="B1484" s="3" t="s">
        <v>2894</v>
      </c>
      <c r="C1484" s="4" t="s">
        <v>3304</v>
      </c>
      <c r="D1484" s="38" t="str">
        <f t="shared" si="23"/>
        <v>ОпорыАнкерные металлические опоры</v>
      </c>
      <c r="Z1484"/>
    </row>
    <row r="1485" spans="1:26">
      <c r="A1485" s="3" t="s">
        <v>2274</v>
      </c>
      <c r="B1485" s="3" t="s">
        <v>2894</v>
      </c>
      <c r="C1485" s="4" t="s">
        <v>3137</v>
      </c>
      <c r="D1485" s="38" t="str">
        <f t="shared" si="23"/>
        <v>ОпорыАнкерные металлические опоры</v>
      </c>
      <c r="Z1485"/>
    </row>
    <row r="1486" spans="1:26">
      <c r="A1486" s="3" t="s">
        <v>2274</v>
      </c>
      <c r="B1486" s="3" t="s">
        <v>2894</v>
      </c>
      <c r="C1486" s="4" t="s">
        <v>3138</v>
      </c>
      <c r="D1486" s="38" t="str">
        <f t="shared" si="23"/>
        <v>ОпорыАнкерные металлические опоры</v>
      </c>
      <c r="Z1486"/>
    </row>
    <row r="1487" spans="1:26">
      <c r="A1487" s="3" t="s">
        <v>2274</v>
      </c>
      <c r="B1487" s="3" t="s">
        <v>2894</v>
      </c>
      <c r="C1487" s="4" t="s">
        <v>3139</v>
      </c>
      <c r="D1487" s="38" t="str">
        <f t="shared" si="23"/>
        <v>ОпорыАнкерные металлические опоры</v>
      </c>
      <c r="Z1487"/>
    </row>
    <row r="1488" spans="1:26">
      <c r="A1488" s="3" t="s">
        <v>2274</v>
      </c>
      <c r="B1488" s="3" t="s">
        <v>2894</v>
      </c>
      <c r="C1488" s="4" t="s">
        <v>2982</v>
      </c>
      <c r="D1488" s="38" t="str">
        <f t="shared" si="23"/>
        <v>ОпорыАнкерные металлические опоры</v>
      </c>
      <c r="Z1488"/>
    </row>
    <row r="1489" spans="1:26">
      <c r="A1489" s="3" t="s">
        <v>2274</v>
      </c>
      <c r="B1489" s="3" t="s">
        <v>2894</v>
      </c>
      <c r="C1489" s="4" t="s">
        <v>3140</v>
      </c>
      <c r="D1489" s="38" t="str">
        <f t="shared" si="23"/>
        <v>ОпорыАнкерные металлические опоры</v>
      </c>
      <c r="Z1489"/>
    </row>
    <row r="1490" spans="1:26">
      <c r="A1490" s="3" t="s">
        <v>2274</v>
      </c>
      <c r="B1490" s="3" t="s">
        <v>2894</v>
      </c>
      <c r="C1490" s="4" t="s">
        <v>3343</v>
      </c>
      <c r="D1490" s="38" t="str">
        <f t="shared" si="23"/>
        <v>ОпорыАнкерные металлические опоры</v>
      </c>
      <c r="Z1490"/>
    </row>
    <row r="1491" spans="1:26">
      <c r="A1491" s="3" t="s">
        <v>2274</v>
      </c>
      <c r="B1491" s="3" t="s">
        <v>2894</v>
      </c>
      <c r="C1491" s="4" t="s">
        <v>3141</v>
      </c>
      <c r="D1491" s="38" t="str">
        <f t="shared" si="23"/>
        <v>ОпорыАнкерные металлические опоры</v>
      </c>
      <c r="Z1491"/>
    </row>
    <row r="1492" spans="1:26">
      <c r="A1492" s="3" t="s">
        <v>2274</v>
      </c>
      <c r="B1492" s="3" t="s">
        <v>2894</v>
      </c>
      <c r="C1492" s="4" t="s">
        <v>3266</v>
      </c>
      <c r="D1492" s="38" t="str">
        <f t="shared" si="23"/>
        <v>ОпорыАнкерные металлические опоры</v>
      </c>
      <c r="Z1492"/>
    </row>
    <row r="1493" spans="1:26">
      <c r="A1493" s="3" t="s">
        <v>2274</v>
      </c>
      <c r="B1493" s="3" t="s">
        <v>2894</v>
      </c>
      <c r="C1493" s="4" t="s">
        <v>3260</v>
      </c>
      <c r="D1493" s="38" t="str">
        <f t="shared" si="23"/>
        <v>ОпорыАнкерные металлические опоры</v>
      </c>
      <c r="Z1493"/>
    </row>
    <row r="1494" spans="1:26">
      <c r="A1494" s="3" t="s">
        <v>2274</v>
      </c>
      <c r="B1494" s="3" t="s">
        <v>2894</v>
      </c>
      <c r="C1494" s="4" t="s">
        <v>3267</v>
      </c>
      <c r="D1494" s="38" t="str">
        <f t="shared" si="23"/>
        <v>ОпорыАнкерные металлические опоры</v>
      </c>
      <c r="Z1494"/>
    </row>
    <row r="1495" spans="1:26">
      <c r="A1495" s="3" t="s">
        <v>2274</v>
      </c>
      <c r="B1495" s="3" t="s">
        <v>2894</v>
      </c>
      <c r="C1495" s="4" t="s">
        <v>3160</v>
      </c>
      <c r="D1495" s="38" t="str">
        <f t="shared" si="23"/>
        <v>ОпорыАнкерные металлические опоры</v>
      </c>
      <c r="Z1495"/>
    </row>
    <row r="1496" spans="1:26">
      <c r="A1496" s="3" t="s">
        <v>2274</v>
      </c>
      <c r="B1496" s="3" t="s">
        <v>2894</v>
      </c>
      <c r="C1496" s="4" t="s">
        <v>2952</v>
      </c>
      <c r="D1496" s="38" t="str">
        <f t="shared" si="23"/>
        <v>ОпорыАнкерные металлические опоры</v>
      </c>
      <c r="Z1496"/>
    </row>
    <row r="1497" spans="1:26">
      <c r="A1497" s="3" t="s">
        <v>2274</v>
      </c>
      <c r="B1497" s="3" t="s">
        <v>2894</v>
      </c>
      <c r="C1497" s="4" t="s">
        <v>3549</v>
      </c>
      <c r="D1497" s="38" t="str">
        <f t="shared" si="23"/>
        <v>ОпорыАнкерные металлические опоры</v>
      </c>
      <c r="Z1497"/>
    </row>
    <row r="1498" spans="1:26">
      <c r="A1498" s="3" t="s">
        <v>2274</v>
      </c>
      <c r="B1498" s="3" t="s">
        <v>2894</v>
      </c>
      <c r="C1498" s="4" t="s">
        <v>3508</v>
      </c>
      <c r="D1498" s="38" t="str">
        <f t="shared" si="23"/>
        <v>ОпорыАнкерные металлические опоры</v>
      </c>
      <c r="Z1498"/>
    </row>
    <row r="1499" spans="1:26">
      <c r="A1499" s="3" t="s">
        <v>2274</v>
      </c>
      <c r="B1499" s="3" t="s">
        <v>2894</v>
      </c>
      <c r="C1499" s="4" t="s">
        <v>3507</v>
      </c>
      <c r="D1499" s="38" t="str">
        <f t="shared" si="23"/>
        <v>ОпорыАнкерные металлические опоры</v>
      </c>
      <c r="Z1499"/>
    </row>
    <row r="1500" spans="1:26">
      <c r="A1500" s="3" t="s">
        <v>2274</v>
      </c>
      <c r="B1500" s="3" t="s">
        <v>2894</v>
      </c>
      <c r="C1500" s="4" t="s">
        <v>3545</v>
      </c>
      <c r="D1500" s="38" t="str">
        <f t="shared" si="23"/>
        <v>ОпорыАнкерные металлические опоры</v>
      </c>
      <c r="Z1500"/>
    </row>
    <row r="1501" spans="1:26">
      <c r="A1501" s="3" t="s">
        <v>2274</v>
      </c>
      <c r="B1501" s="3" t="s">
        <v>2894</v>
      </c>
      <c r="C1501" s="4" t="s">
        <v>3509</v>
      </c>
      <c r="D1501" s="38" t="str">
        <f t="shared" si="23"/>
        <v>ОпорыАнкерные металлические опоры</v>
      </c>
      <c r="Z1501"/>
    </row>
    <row r="1502" spans="1:26">
      <c r="A1502" s="3" t="s">
        <v>2274</v>
      </c>
      <c r="B1502" s="3" t="s">
        <v>2894</v>
      </c>
      <c r="C1502" s="4" t="s">
        <v>3142</v>
      </c>
      <c r="D1502" s="38" t="str">
        <f t="shared" si="23"/>
        <v>ОпорыАнкерные металлические опоры</v>
      </c>
      <c r="Z1502"/>
    </row>
    <row r="1503" spans="1:26">
      <c r="A1503" s="3" t="s">
        <v>2274</v>
      </c>
      <c r="B1503" s="3" t="s">
        <v>2894</v>
      </c>
      <c r="C1503" s="4" t="s">
        <v>3143</v>
      </c>
      <c r="D1503" s="38" t="str">
        <f t="shared" si="23"/>
        <v>ОпорыАнкерные металлические опоры</v>
      </c>
      <c r="Z1503"/>
    </row>
    <row r="1504" spans="1:26">
      <c r="A1504" s="3" t="s">
        <v>2274</v>
      </c>
      <c r="B1504" s="3" t="s">
        <v>2894</v>
      </c>
      <c r="C1504" s="4" t="s">
        <v>3550</v>
      </c>
      <c r="D1504" s="38" t="str">
        <f t="shared" si="23"/>
        <v>ОпорыАнкерные металлические опоры</v>
      </c>
      <c r="Z1504"/>
    </row>
    <row r="1505" spans="1:26">
      <c r="A1505" s="3" t="s">
        <v>2274</v>
      </c>
      <c r="B1505" s="3" t="s">
        <v>2894</v>
      </c>
      <c r="C1505" s="4" t="s">
        <v>3149</v>
      </c>
      <c r="D1505" s="38" t="str">
        <f t="shared" si="23"/>
        <v>ОпорыАнкерные металлические опоры</v>
      </c>
      <c r="Z1505"/>
    </row>
    <row r="1506" spans="1:26">
      <c r="A1506" s="3" t="s">
        <v>2274</v>
      </c>
      <c r="B1506" s="3" t="s">
        <v>2894</v>
      </c>
      <c r="C1506" s="4" t="s">
        <v>3144</v>
      </c>
      <c r="D1506" s="38" t="str">
        <f t="shared" si="23"/>
        <v>ОпорыАнкерные металлические опоры</v>
      </c>
      <c r="Z1506"/>
    </row>
    <row r="1507" spans="1:26">
      <c r="A1507" s="3" t="s">
        <v>2274</v>
      </c>
      <c r="B1507" s="3" t="s">
        <v>2894</v>
      </c>
      <c r="C1507" s="4" t="s">
        <v>2990</v>
      </c>
      <c r="D1507" s="38" t="str">
        <f t="shared" si="23"/>
        <v>ОпорыАнкерные металлические опоры</v>
      </c>
      <c r="Z1507"/>
    </row>
    <row r="1508" spans="1:26">
      <c r="A1508" s="3" t="s">
        <v>2274</v>
      </c>
      <c r="B1508" s="3" t="s">
        <v>2894</v>
      </c>
      <c r="C1508" s="4" t="s">
        <v>3695</v>
      </c>
      <c r="D1508" s="38" t="str">
        <f t="shared" si="23"/>
        <v>ОпорыАнкерные металлические опоры</v>
      </c>
      <c r="Z1508"/>
    </row>
    <row r="1509" spans="1:26">
      <c r="A1509" s="3" t="s">
        <v>2274</v>
      </c>
      <c r="B1509" s="3" t="s">
        <v>2894</v>
      </c>
      <c r="C1509" s="4" t="s">
        <v>3268</v>
      </c>
      <c r="D1509" s="38" t="str">
        <f t="shared" si="23"/>
        <v>ОпорыАнкерные металлические опоры</v>
      </c>
      <c r="Z1509"/>
    </row>
    <row r="1510" spans="1:26">
      <c r="A1510" s="3" t="s">
        <v>2274</v>
      </c>
      <c r="B1510" s="3" t="s">
        <v>2894</v>
      </c>
      <c r="C1510" s="4" t="s">
        <v>3261</v>
      </c>
      <c r="D1510" s="38" t="str">
        <f t="shared" si="23"/>
        <v>ОпорыАнкерные металлические опоры</v>
      </c>
      <c r="Z1510"/>
    </row>
    <row r="1511" spans="1:26">
      <c r="A1511" s="3" t="s">
        <v>2274</v>
      </c>
      <c r="B1511" s="3" t="s">
        <v>2894</v>
      </c>
      <c r="C1511" s="4" t="s">
        <v>2983</v>
      </c>
      <c r="D1511" s="38" t="str">
        <f t="shared" si="23"/>
        <v>ОпорыАнкерные металлические опоры</v>
      </c>
      <c r="Z1511"/>
    </row>
    <row r="1512" spans="1:26">
      <c r="A1512" s="3" t="s">
        <v>2274</v>
      </c>
      <c r="B1512" s="3" t="s">
        <v>2894</v>
      </c>
      <c r="C1512" s="4" t="s">
        <v>3145</v>
      </c>
      <c r="D1512" s="38" t="str">
        <f t="shared" si="23"/>
        <v>ОпорыАнкерные металлические опоры</v>
      </c>
      <c r="Z1512"/>
    </row>
    <row r="1513" spans="1:26">
      <c r="A1513" s="3" t="s">
        <v>2274</v>
      </c>
      <c r="B1513" s="3" t="s">
        <v>2894</v>
      </c>
      <c r="C1513" s="4" t="s">
        <v>3146</v>
      </c>
      <c r="D1513" s="38" t="str">
        <f t="shared" si="23"/>
        <v>ОпорыАнкерные металлические опоры</v>
      </c>
      <c r="Z1513"/>
    </row>
    <row r="1514" spans="1:26">
      <c r="A1514" s="3" t="s">
        <v>2274</v>
      </c>
      <c r="B1514" s="3" t="s">
        <v>2894</v>
      </c>
      <c r="C1514" s="4" t="s">
        <v>3147</v>
      </c>
      <c r="D1514" s="38" t="str">
        <f t="shared" si="23"/>
        <v>ОпорыАнкерные металлические опоры</v>
      </c>
      <c r="Z1514"/>
    </row>
    <row r="1515" spans="1:26">
      <c r="A1515" s="3" t="s">
        <v>2274</v>
      </c>
      <c r="B1515" s="3" t="s">
        <v>2894</v>
      </c>
      <c r="C1515" s="4" t="s">
        <v>3148</v>
      </c>
      <c r="D1515" s="38" t="str">
        <f t="shared" si="23"/>
        <v>ОпорыАнкерные металлические опоры</v>
      </c>
      <c r="Z1515"/>
    </row>
    <row r="1516" spans="1:26">
      <c r="A1516" s="3" t="s">
        <v>2274</v>
      </c>
      <c r="B1516" s="3" t="s">
        <v>2894</v>
      </c>
      <c r="C1516" s="4" t="s">
        <v>3637</v>
      </c>
      <c r="D1516" s="38" t="str">
        <f t="shared" si="23"/>
        <v>ОпорыАнкерные металлические опоры</v>
      </c>
      <c r="Z1516"/>
    </row>
    <row r="1517" spans="1:26">
      <c r="A1517" s="3" t="s">
        <v>2274</v>
      </c>
      <c r="B1517" s="3" t="s">
        <v>2894</v>
      </c>
      <c r="C1517" s="4" t="s">
        <v>3161</v>
      </c>
      <c r="D1517" s="38" t="str">
        <f t="shared" si="23"/>
        <v>ОпорыАнкерные металлические опоры</v>
      </c>
      <c r="Z1517"/>
    </row>
    <row r="1518" spans="1:26">
      <c r="A1518" s="3" t="s">
        <v>2274</v>
      </c>
      <c r="B1518" s="3" t="s">
        <v>2894</v>
      </c>
      <c r="C1518" s="4" t="s">
        <v>3329</v>
      </c>
      <c r="D1518" s="38" t="str">
        <f t="shared" si="23"/>
        <v>ОпорыАнкерные металлические опоры</v>
      </c>
      <c r="Z1518"/>
    </row>
    <row r="1519" spans="1:26">
      <c r="A1519" s="3" t="s">
        <v>2274</v>
      </c>
      <c r="B1519" s="3" t="s">
        <v>2894</v>
      </c>
      <c r="C1519" s="4" t="s">
        <v>3162</v>
      </c>
      <c r="D1519" s="38" t="str">
        <f t="shared" si="23"/>
        <v>ОпорыАнкерные металлические опоры</v>
      </c>
      <c r="Z1519"/>
    </row>
    <row r="1520" spans="1:26">
      <c r="A1520" s="3" t="s">
        <v>2274</v>
      </c>
      <c r="B1520" s="3" t="s">
        <v>2894</v>
      </c>
      <c r="C1520" s="4" t="s">
        <v>2968</v>
      </c>
      <c r="D1520" s="38" t="str">
        <f t="shared" si="23"/>
        <v>ОпорыАнкерные металлические опоры</v>
      </c>
      <c r="Z1520"/>
    </row>
    <row r="1521" spans="1:26">
      <c r="A1521" s="3" t="s">
        <v>2274</v>
      </c>
      <c r="B1521" s="3" t="s">
        <v>2894</v>
      </c>
      <c r="C1521" s="4" t="s">
        <v>3547</v>
      </c>
      <c r="D1521" s="38" t="str">
        <f t="shared" si="23"/>
        <v>ОпорыАнкерные металлические опоры</v>
      </c>
      <c r="Z1521"/>
    </row>
    <row r="1522" spans="1:26">
      <c r="A1522" s="3" t="s">
        <v>2274</v>
      </c>
      <c r="B1522" s="3" t="s">
        <v>2894</v>
      </c>
      <c r="C1522" s="4" t="s">
        <v>3544</v>
      </c>
      <c r="D1522" s="38" t="str">
        <f t="shared" si="23"/>
        <v>ОпорыАнкерные металлические опоры</v>
      </c>
      <c r="Z1522"/>
    </row>
    <row r="1523" spans="1:26">
      <c r="A1523" s="3" t="s">
        <v>2274</v>
      </c>
      <c r="B1523" s="3" t="s">
        <v>2894</v>
      </c>
      <c r="C1523" s="4" t="s">
        <v>3355</v>
      </c>
      <c r="D1523" s="38" t="str">
        <f t="shared" si="23"/>
        <v>ОпорыАнкерные металлические опоры</v>
      </c>
      <c r="Z1523"/>
    </row>
    <row r="1524" spans="1:26">
      <c r="A1524" s="3" t="s">
        <v>2274</v>
      </c>
      <c r="B1524" s="3" t="s">
        <v>2894</v>
      </c>
      <c r="C1524" s="4" t="s">
        <v>3564</v>
      </c>
      <c r="D1524" s="38" t="str">
        <f t="shared" si="23"/>
        <v>ОпорыАнкерные металлические опоры</v>
      </c>
      <c r="Z1524"/>
    </row>
    <row r="1525" spans="1:26">
      <c r="A1525" s="3" t="s">
        <v>2274</v>
      </c>
      <c r="B1525" s="3" t="s">
        <v>2894</v>
      </c>
      <c r="C1525" s="4" t="s">
        <v>3638</v>
      </c>
      <c r="D1525" s="38" t="str">
        <f t="shared" si="23"/>
        <v>ОпорыАнкерные металлические опоры</v>
      </c>
      <c r="Z1525"/>
    </row>
    <row r="1526" spans="1:26">
      <c r="A1526" s="3" t="s">
        <v>2274</v>
      </c>
      <c r="B1526" s="3" t="s">
        <v>2894</v>
      </c>
      <c r="C1526" s="4" t="s">
        <v>3391</v>
      </c>
      <c r="D1526" s="38" t="str">
        <f t="shared" si="23"/>
        <v>ОпорыАнкерные металлические опоры</v>
      </c>
      <c r="Z1526"/>
    </row>
    <row r="1527" spans="1:26">
      <c r="A1527" s="3" t="s">
        <v>2274</v>
      </c>
      <c r="B1527" s="3" t="s">
        <v>2894</v>
      </c>
      <c r="C1527" s="4" t="s">
        <v>3551</v>
      </c>
      <c r="D1527" s="38" t="str">
        <f t="shared" si="23"/>
        <v>ОпорыАнкерные металлические опоры</v>
      </c>
      <c r="Z1527"/>
    </row>
    <row r="1528" spans="1:26">
      <c r="A1528" s="3" t="s">
        <v>2274</v>
      </c>
      <c r="B1528" s="3" t="s">
        <v>2894</v>
      </c>
      <c r="C1528" s="4" t="s">
        <v>3470</v>
      </c>
      <c r="D1528" s="38" t="str">
        <f t="shared" si="23"/>
        <v>ОпорыАнкерные металлические опоры</v>
      </c>
      <c r="Z1528"/>
    </row>
    <row r="1529" spans="1:26">
      <c r="A1529" s="3" t="s">
        <v>2274</v>
      </c>
      <c r="B1529" s="3" t="s">
        <v>2894</v>
      </c>
      <c r="C1529" s="4" t="s">
        <v>3471</v>
      </c>
      <c r="D1529" s="38" t="str">
        <f t="shared" si="23"/>
        <v>ОпорыАнкерные металлические опоры</v>
      </c>
      <c r="Z1529"/>
    </row>
    <row r="1530" spans="1:26">
      <c r="A1530" s="3" t="s">
        <v>2274</v>
      </c>
      <c r="B1530" s="3" t="s">
        <v>2894</v>
      </c>
      <c r="C1530" s="4" t="s">
        <v>3472</v>
      </c>
      <c r="D1530" s="38" t="str">
        <f t="shared" si="23"/>
        <v>ОпорыАнкерные металлические опоры</v>
      </c>
      <c r="Z1530"/>
    </row>
    <row r="1531" spans="1:26">
      <c r="A1531" s="3" t="s">
        <v>2274</v>
      </c>
      <c r="B1531" s="3" t="s">
        <v>2894</v>
      </c>
      <c r="C1531" s="4" t="s">
        <v>3473</v>
      </c>
      <c r="D1531" s="38" t="str">
        <f t="shared" si="23"/>
        <v>ОпорыАнкерные металлические опоры</v>
      </c>
      <c r="Z1531"/>
    </row>
    <row r="1532" spans="1:26">
      <c r="A1532" s="3" t="s">
        <v>2274</v>
      </c>
      <c r="B1532" s="3" t="s">
        <v>2894</v>
      </c>
      <c r="C1532" s="4" t="s">
        <v>3474</v>
      </c>
      <c r="D1532" s="38" t="str">
        <f t="shared" si="23"/>
        <v>ОпорыАнкерные металлические опоры</v>
      </c>
      <c r="Z1532"/>
    </row>
    <row r="1533" spans="1:26">
      <c r="A1533" s="3" t="s">
        <v>2274</v>
      </c>
      <c r="B1533" s="3" t="s">
        <v>2894</v>
      </c>
      <c r="C1533" s="4" t="s">
        <v>3475</v>
      </c>
      <c r="D1533" s="38" t="str">
        <f t="shared" si="23"/>
        <v>ОпорыАнкерные металлические опоры</v>
      </c>
      <c r="Z1533"/>
    </row>
    <row r="1534" spans="1:26">
      <c r="A1534" s="3" t="s">
        <v>2274</v>
      </c>
      <c r="B1534" s="3" t="s">
        <v>2894</v>
      </c>
      <c r="C1534" s="4" t="s">
        <v>3476</v>
      </c>
      <c r="D1534" s="38" t="str">
        <f t="shared" si="23"/>
        <v>ОпорыАнкерные металлические опоры</v>
      </c>
      <c r="Z1534"/>
    </row>
    <row r="1535" spans="1:26">
      <c r="A1535" s="3" t="s">
        <v>2274</v>
      </c>
      <c r="B1535" s="3" t="s">
        <v>2894</v>
      </c>
      <c r="C1535" s="4" t="s">
        <v>3477</v>
      </c>
      <c r="D1535" s="38" t="str">
        <f t="shared" si="23"/>
        <v>ОпорыАнкерные металлические опоры</v>
      </c>
      <c r="Z1535"/>
    </row>
    <row r="1536" spans="1:26">
      <c r="A1536" s="3" t="s">
        <v>2274</v>
      </c>
      <c r="B1536" s="3" t="s">
        <v>2894</v>
      </c>
      <c r="C1536" s="4" t="s">
        <v>3478</v>
      </c>
      <c r="D1536" s="38" t="str">
        <f t="shared" si="23"/>
        <v>ОпорыАнкерные металлические опоры</v>
      </c>
      <c r="Z1536"/>
    </row>
    <row r="1537" spans="1:26">
      <c r="A1537" s="3" t="s">
        <v>2274</v>
      </c>
      <c r="B1537" s="3" t="s">
        <v>2894</v>
      </c>
      <c r="C1537" s="4" t="s">
        <v>3366</v>
      </c>
      <c r="D1537" s="38" t="str">
        <f t="shared" si="23"/>
        <v>ОпорыАнкерные металлические опоры</v>
      </c>
      <c r="Z1537"/>
    </row>
    <row r="1538" spans="1:26">
      <c r="A1538" s="3" t="s">
        <v>2274</v>
      </c>
      <c r="B1538" s="3" t="s">
        <v>2894</v>
      </c>
      <c r="C1538" s="4" t="s">
        <v>3639</v>
      </c>
      <c r="D1538" s="38" t="str">
        <f t="shared" si="23"/>
        <v>ОпорыАнкерные металлические опоры</v>
      </c>
      <c r="Z1538"/>
    </row>
    <row r="1539" spans="1:26">
      <c r="A1539" s="3" t="s">
        <v>2274</v>
      </c>
      <c r="B1539" s="3" t="s">
        <v>2894</v>
      </c>
      <c r="C1539" s="4" t="s">
        <v>3640</v>
      </c>
      <c r="D1539" s="38" t="str">
        <f t="shared" si="23"/>
        <v>ОпорыАнкерные металлические опоры</v>
      </c>
      <c r="Z1539"/>
    </row>
    <row r="1540" spans="1:26">
      <c r="A1540" s="3" t="s">
        <v>2274</v>
      </c>
      <c r="B1540" s="3" t="s">
        <v>2894</v>
      </c>
      <c r="C1540" s="4" t="s">
        <v>3641</v>
      </c>
      <c r="D1540" s="38" t="str">
        <f t="shared" ref="D1540:D1603" si="24">A1540&amp;B1540</f>
        <v>ОпорыАнкерные металлические опоры</v>
      </c>
      <c r="Z1540"/>
    </row>
    <row r="1541" spans="1:26">
      <c r="A1541" s="3" t="s">
        <v>2274</v>
      </c>
      <c r="B1541" s="3" t="s">
        <v>2894</v>
      </c>
      <c r="C1541" s="4" t="s">
        <v>3296</v>
      </c>
      <c r="D1541" s="38" t="str">
        <f t="shared" si="24"/>
        <v>ОпорыАнкерные металлические опоры</v>
      </c>
      <c r="Z1541"/>
    </row>
    <row r="1542" spans="1:26">
      <c r="A1542" s="3" t="s">
        <v>2274</v>
      </c>
      <c r="B1542" s="3" t="s">
        <v>2894</v>
      </c>
      <c r="C1542" s="4" t="s">
        <v>3344</v>
      </c>
      <c r="D1542" s="38" t="str">
        <f t="shared" si="24"/>
        <v>ОпорыАнкерные металлические опоры</v>
      </c>
      <c r="Z1542"/>
    </row>
    <row r="1543" spans="1:26">
      <c r="A1543" s="3" t="s">
        <v>2274</v>
      </c>
      <c r="B1543" s="3" t="s">
        <v>2894</v>
      </c>
      <c r="C1543" s="4" t="s">
        <v>2953</v>
      </c>
      <c r="D1543" s="38" t="str">
        <f t="shared" si="24"/>
        <v>ОпорыАнкерные металлические опоры</v>
      </c>
      <c r="Z1543"/>
    </row>
    <row r="1544" spans="1:26">
      <c r="A1544" s="3" t="s">
        <v>2274</v>
      </c>
      <c r="B1544" s="3" t="s">
        <v>2894</v>
      </c>
      <c r="C1544" s="4" t="s">
        <v>2948</v>
      </c>
      <c r="D1544" s="38" t="str">
        <f t="shared" si="24"/>
        <v>ОпорыАнкерные металлические опоры</v>
      </c>
      <c r="Z1544"/>
    </row>
    <row r="1545" spans="1:26">
      <c r="A1545" s="3" t="s">
        <v>2274</v>
      </c>
      <c r="B1545" s="3" t="s">
        <v>2894</v>
      </c>
      <c r="C1545" s="4" t="s">
        <v>2955</v>
      </c>
      <c r="D1545" s="38" t="str">
        <f t="shared" si="24"/>
        <v>ОпорыАнкерные металлические опоры</v>
      </c>
      <c r="Z1545"/>
    </row>
    <row r="1546" spans="1:26">
      <c r="A1546" s="3" t="s">
        <v>2274</v>
      </c>
      <c r="B1546" s="3" t="s">
        <v>2894</v>
      </c>
      <c r="C1546" s="4" t="s">
        <v>2954</v>
      </c>
      <c r="D1546" s="38" t="str">
        <f t="shared" si="24"/>
        <v>ОпорыАнкерные металлические опоры</v>
      </c>
      <c r="Z1546"/>
    </row>
    <row r="1547" spans="1:26">
      <c r="A1547" s="3" t="s">
        <v>2274</v>
      </c>
      <c r="B1547" s="3" t="s">
        <v>2894</v>
      </c>
      <c r="C1547" s="4" t="s">
        <v>3672</v>
      </c>
      <c r="D1547" s="38" t="str">
        <f t="shared" si="24"/>
        <v>ОпорыАнкерные металлические опоры</v>
      </c>
      <c r="Z1547"/>
    </row>
    <row r="1548" spans="1:26">
      <c r="A1548" s="3" t="s">
        <v>2274</v>
      </c>
      <c r="B1548" s="3" t="s">
        <v>2894</v>
      </c>
      <c r="C1548" s="4" t="s">
        <v>3671</v>
      </c>
      <c r="D1548" s="38" t="str">
        <f t="shared" si="24"/>
        <v>ОпорыАнкерные металлические опоры</v>
      </c>
      <c r="Z1548"/>
    </row>
    <row r="1549" spans="1:26">
      <c r="A1549" s="3" t="s">
        <v>2274</v>
      </c>
      <c r="B1549" s="3" t="s">
        <v>2894</v>
      </c>
      <c r="C1549" s="4" t="s">
        <v>3674</v>
      </c>
      <c r="D1549" s="38" t="str">
        <f t="shared" si="24"/>
        <v>ОпорыАнкерные металлические опоры</v>
      </c>
      <c r="Z1549"/>
    </row>
    <row r="1550" spans="1:26">
      <c r="A1550" s="3" t="s">
        <v>2274</v>
      </c>
      <c r="B1550" s="3" t="s">
        <v>2894</v>
      </c>
      <c r="C1550" s="4" t="s">
        <v>3675</v>
      </c>
      <c r="D1550" s="38" t="str">
        <f t="shared" si="24"/>
        <v>ОпорыАнкерные металлические опоры</v>
      </c>
      <c r="Z1550"/>
    </row>
    <row r="1551" spans="1:26">
      <c r="A1551" s="3" t="s">
        <v>2274</v>
      </c>
      <c r="B1551" s="3" t="s">
        <v>2894</v>
      </c>
      <c r="C1551" s="4" t="s">
        <v>3558</v>
      </c>
      <c r="D1551" s="38" t="str">
        <f t="shared" si="24"/>
        <v>ОпорыАнкерные металлические опоры</v>
      </c>
      <c r="Z1551"/>
    </row>
    <row r="1552" spans="1:26">
      <c r="A1552" s="3" t="s">
        <v>2274</v>
      </c>
      <c r="B1552" s="3" t="s">
        <v>2894</v>
      </c>
      <c r="C1552" s="4" t="s">
        <v>3587</v>
      </c>
      <c r="D1552" s="38" t="str">
        <f t="shared" si="24"/>
        <v>ОпорыАнкерные металлические опоры</v>
      </c>
      <c r="Z1552"/>
    </row>
    <row r="1553" spans="1:26">
      <c r="A1553" s="3" t="s">
        <v>2274</v>
      </c>
      <c r="B1553" s="3" t="s">
        <v>2894</v>
      </c>
      <c r="C1553" s="4" t="s">
        <v>3557</v>
      </c>
      <c r="D1553" s="38" t="str">
        <f t="shared" si="24"/>
        <v>ОпорыАнкерные металлические опоры</v>
      </c>
      <c r="Z1553"/>
    </row>
    <row r="1554" spans="1:26">
      <c r="A1554" s="3" t="s">
        <v>2274</v>
      </c>
      <c r="B1554" s="3" t="s">
        <v>2894</v>
      </c>
      <c r="C1554" s="4" t="s">
        <v>3560</v>
      </c>
      <c r="D1554" s="38" t="str">
        <f t="shared" si="24"/>
        <v>ОпорыАнкерные металлические опоры</v>
      </c>
      <c r="Z1554"/>
    </row>
    <row r="1555" spans="1:26">
      <c r="A1555" s="3" t="s">
        <v>2274</v>
      </c>
      <c r="B1555" s="3" t="s">
        <v>2894</v>
      </c>
      <c r="C1555" s="4" t="s">
        <v>3479</v>
      </c>
      <c r="D1555" s="38" t="str">
        <f t="shared" si="24"/>
        <v>ОпорыАнкерные металлические опоры</v>
      </c>
      <c r="Z1555"/>
    </row>
    <row r="1556" spans="1:26">
      <c r="A1556" s="3" t="s">
        <v>2274</v>
      </c>
      <c r="B1556" s="3" t="s">
        <v>2894</v>
      </c>
      <c r="C1556" s="4" t="s">
        <v>3659</v>
      </c>
      <c r="D1556" s="38" t="str">
        <f t="shared" si="24"/>
        <v>ОпорыАнкерные металлические опоры</v>
      </c>
      <c r="Z1556"/>
    </row>
    <row r="1557" spans="1:26">
      <c r="A1557" s="3" t="s">
        <v>2274</v>
      </c>
      <c r="B1557" s="3" t="s">
        <v>2894</v>
      </c>
      <c r="C1557" s="4" t="s">
        <v>3480</v>
      </c>
      <c r="D1557" s="38" t="str">
        <f t="shared" si="24"/>
        <v>ОпорыАнкерные металлические опоры</v>
      </c>
      <c r="Z1557"/>
    </row>
    <row r="1558" spans="1:26">
      <c r="A1558" s="3" t="s">
        <v>2274</v>
      </c>
      <c r="B1558" s="3" t="s">
        <v>2894</v>
      </c>
      <c r="C1558" s="4" t="s">
        <v>3561</v>
      </c>
      <c r="D1558" s="38" t="str">
        <f t="shared" si="24"/>
        <v>ОпорыАнкерные металлические опоры</v>
      </c>
      <c r="Z1558"/>
    </row>
    <row r="1559" spans="1:26">
      <c r="A1559" s="3" t="s">
        <v>2274</v>
      </c>
      <c r="B1559" s="3" t="s">
        <v>2894</v>
      </c>
      <c r="C1559" s="4" t="s">
        <v>3559</v>
      </c>
      <c r="D1559" s="38" t="str">
        <f t="shared" si="24"/>
        <v>ОпорыАнкерные металлические опоры</v>
      </c>
      <c r="Z1559"/>
    </row>
    <row r="1560" spans="1:26">
      <c r="A1560" s="3" t="s">
        <v>2274</v>
      </c>
      <c r="B1560" s="3" t="s">
        <v>2894</v>
      </c>
      <c r="C1560" s="4" t="s">
        <v>3588</v>
      </c>
      <c r="D1560" s="38" t="str">
        <f t="shared" si="24"/>
        <v>ОпорыАнкерные металлические опоры</v>
      </c>
      <c r="Z1560"/>
    </row>
    <row r="1561" spans="1:26">
      <c r="A1561" s="3" t="s">
        <v>2274</v>
      </c>
      <c r="B1561" s="3" t="s">
        <v>2894</v>
      </c>
      <c r="C1561" s="4" t="s">
        <v>3586</v>
      </c>
      <c r="D1561" s="38" t="str">
        <f t="shared" si="24"/>
        <v>ОпорыАнкерные металлические опоры</v>
      </c>
      <c r="Z1561"/>
    </row>
    <row r="1562" spans="1:26">
      <c r="A1562" s="3" t="s">
        <v>2274</v>
      </c>
      <c r="B1562" s="3" t="s">
        <v>2894</v>
      </c>
      <c r="C1562" s="4" t="s">
        <v>3685</v>
      </c>
      <c r="D1562" s="38" t="str">
        <f t="shared" si="24"/>
        <v>ОпорыАнкерные металлические опоры</v>
      </c>
      <c r="Z1562"/>
    </row>
    <row r="1563" spans="1:26">
      <c r="A1563" s="3" t="s">
        <v>2274</v>
      </c>
      <c r="B1563" s="3" t="s">
        <v>2894</v>
      </c>
      <c r="C1563" s="4" t="s">
        <v>3642</v>
      </c>
      <c r="D1563" s="38" t="str">
        <f t="shared" si="24"/>
        <v>ОпорыАнкерные металлические опоры</v>
      </c>
      <c r="Z1563"/>
    </row>
    <row r="1564" spans="1:26">
      <c r="A1564" s="3" t="s">
        <v>2274</v>
      </c>
      <c r="B1564" s="3" t="s">
        <v>2894</v>
      </c>
      <c r="C1564" s="4" t="s">
        <v>3031</v>
      </c>
      <c r="D1564" s="38" t="str">
        <f t="shared" si="24"/>
        <v>ОпорыАнкерные металлические опоры</v>
      </c>
      <c r="Z1564"/>
    </row>
    <row r="1565" spans="1:26">
      <c r="A1565" s="3" t="s">
        <v>2274</v>
      </c>
      <c r="B1565" s="3" t="s">
        <v>2894</v>
      </c>
      <c r="C1565" s="4" t="s">
        <v>3643</v>
      </c>
      <c r="D1565" s="38" t="str">
        <f t="shared" si="24"/>
        <v>ОпорыАнкерные металлические опоры</v>
      </c>
      <c r="Z1565"/>
    </row>
    <row r="1566" spans="1:26">
      <c r="A1566" s="3" t="s">
        <v>2274</v>
      </c>
      <c r="B1566" s="3" t="s">
        <v>2894</v>
      </c>
      <c r="C1566" s="4" t="s">
        <v>3644</v>
      </c>
      <c r="D1566" s="38" t="str">
        <f t="shared" si="24"/>
        <v>ОпорыАнкерные металлические опоры</v>
      </c>
      <c r="Z1566"/>
    </row>
    <row r="1567" spans="1:26">
      <c r="A1567" s="3" t="s">
        <v>2274</v>
      </c>
      <c r="B1567" s="3" t="s">
        <v>2894</v>
      </c>
      <c r="C1567" s="4" t="s">
        <v>3645</v>
      </c>
      <c r="D1567" s="38" t="str">
        <f t="shared" si="24"/>
        <v>ОпорыАнкерные металлические опоры</v>
      </c>
      <c r="Z1567"/>
    </row>
    <row r="1568" spans="1:26">
      <c r="A1568" s="3" t="s">
        <v>2274</v>
      </c>
      <c r="B1568" s="3" t="s">
        <v>2894</v>
      </c>
      <c r="C1568" s="4" t="s">
        <v>3037</v>
      </c>
      <c r="D1568" s="38" t="str">
        <f t="shared" si="24"/>
        <v>ОпорыАнкерные металлические опоры</v>
      </c>
      <c r="Z1568"/>
    </row>
    <row r="1569" spans="1:26">
      <c r="A1569" s="3" t="s">
        <v>2274</v>
      </c>
      <c r="B1569" s="3" t="s">
        <v>2894</v>
      </c>
      <c r="C1569" s="4" t="s">
        <v>3032</v>
      </c>
      <c r="D1569" s="38" t="str">
        <f t="shared" si="24"/>
        <v>ОпорыАнкерные металлические опоры</v>
      </c>
      <c r="Z1569"/>
    </row>
    <row r="1570" spans="1:26">
      <c r="A1570" s="3" t="s">
        <v>2274</v>
      </c>
      <c r="B1570" s="3" t="s">
        <v>2894</v>
      </c>
      <c r="C1570" s="4" t="s">
        <v>3481</v>
      </c>
      <c r="D1570" s="38" t="str">
        <f t="shared" si="24"/>
        <v>ОпорыАнкерные металлические опоры</v>
      </c>
      <c r="Z1570"/>
    </row>
    <row r="1571" spans="1:26">
      <c r="A1571" s="3" t="s">
        <v>2274</v>
      </c>
      <c r="B1571" s="3" t="s">
        <v>2894</v>
      </c>
      <c r="C1571" s="4" t="s">
        <v>3482</v>
      </c>
      <c r="D1571" s="38" t="str">
        <f t="shared" si="24"/>
        <v>ОпорыАнкерные металлические опоры</v>
      </c>
      <c r="Z1571"/>
    </row>
    <row r="1572" spans="1:26">
      <c r="A1572" s="3" t="s">
        <v>2274</v>
      </c>
      <c r="B1572" s="3" t="s">
        <v>2894</v>
      </c>
      <c r="C1572" s="4" t="s">
        <v>3262</v>
      </c>
      <c r="D1572" s="38" t="str">
        <f t="shared" si="24"/>
        <v>ОпорыАнкерные металлические опоры</v>
      </c>
      <c r="Z1572"/>
    </row>
    <row r="1573" spans="1:26">
      <c r="A1573" s="3" t="s">
        <v>2274</v>
      </c>
      <c r="B1573" s="3" t="s">
        <v>2894</v>
      </c>
      <c r="C1573" s="4" t="s">
        <v>3033</v>
      </c>
      <c r="D1573" s="38" t="str">
        <f t="shared" si="24"/>
        <v>ОпорыАнкерные металлические опоры</v>
      </c>
      <c r="Z1573"/>
    </row>
    <row r="1574" spans="1:26">
      <c r="A1574" s="3" t="s">
        <v>2274</v>
      </c>
      <c r="B1574" s="3" t="s">
        <v>2894</v>
      </c>
      <c r="C1574" s="4" t="s">
        <v>3034</v>
      </c>
      <c r="D1574" s="38" t="str">
        <f t="shared" si="24"/>
        <v>ОпорыАнкерные металлические опоры</v>
      </c>
      <c r="Z1574"/>
    </row>
    <row r="1575" spans="1:26">
      <c r="A1575" s="3" t="s">
        <v>2274</v>
      </c>
      <c r="B1575" s="3" t="s">
        <v>2894</v>
      </c>
      <c r="C1575" s="4" t="s">
        <v>3035</v>
      </c>
      <c r="D1575" s="38" t="str">
        <f t="shared" si="24"/>
        <v>ОпорыАнкерные металлические опоры</v>
      </c>
      <c r="Z1575"/>
    </row>
    <row r="1576" spans="1:26">
      <c r="A1576" s="3" t="s">
        <v>2274</v>
      </c>
      <c r="B1576" s="3" t="s">
        <v>2894</v>
      </c>
      <c r="C1576" s="4" t="s">
        <v>3036</v>
      </c>
      <c r="D1576" s="38" t="str">
        <f t="shared" si="24"/>
        <v>ОпорыАнкерные металлические опоры</v>
      </c>
      <c r="Z1576"/>
    </row>
    <row r="1577" spans="1:26">
      <c r="A1577" s="3" t="s">
        <v>2274</v>
      </c>
      <c r="B1577" s="3" t="s">
        <v>2894</v>
      </c>
      <c r="C1577" s="4" t="s">
        <v>3317</v>
      </c>
      <c r="D1577" s="38" t="str">
        <f t="shared" si="24"/>
        <v>ОпорыАнкерные металлические опоры</v>
      </c>
      <c r="Z1577"/>
    </row>
    <row r="1578" spans="1:26">
      <c r="A1578" s="3" t="s">
        <v>2274</v>
      </c>
      <c r="B1578" s="3" t="s">
        <v>2894</v>
      </c>
      <c r="C1578" s="4" t="s">
        <v>3646</v>
      </c>
      <c r="D1578" s="38" t="str">
        <f t="shared" si="24"/>
        <v>ОпорыАнкерные металлические опоры</v>
      </c>
      <c r="Z1578"/>
    </row>
    <row r="1579" spans="1:26">
      <c r="A1579" s="3" t="s">
        <v>2274</v>
      </c>
      <c r="B1579" s="3" t="s">
        <v>2894</v>
      </c>
      <c r="C1579" s="4" t="s">
        <v>3647</v>
      </c>
      <c r="D1579" s="38" t="str">
        <f t="shared" si="24"/>
        <v>ОпорыАнкерные металлические опоры</v>
      </c>
      <c r="Z1579"/>
    </row>
    <row r="1580" spans="1:26">
      <c r="A1580" s="3" t="s">
        <v>2274</v>
      </c>
      <c r="B1580" s="3" t="s">
        <v>2894</v>
      </c>
      <c r="C1580" s="4" t="s">
        <v>3648</v>
      </c>
      <c r="D1580" s="38" t="str">
        <f t="shared" si="24"/>
        <v>ОпорыАнкерные металлические опоры</v>
      </c>
      <c r="Z1580"/>
    </row>
    <row r="1581" spans="1:26">
      <c r="A1581" s="3" t="s">
        <v>2274</v>
      </c>
      <c r="B1581" s="3" t="s">
        <v>2894</v>
      </c>
      <c r="C1581" s="4" t="s">
        <v>3573</v>
      </c>
      <c r="D1581" s="38" t="str">
        <f t="shared" si="24"/>
        <v>ОпорыАнкерные металлические опоры</v>
      </c>
      <c r="Z1581"/>
    </row>
    <row r="1582" spans="1:26">
      <c r="A1582" s="3" t="s">
        <v>2274</v>
      </c>
      <c r="B1582" s="3" t="s">
        <v>2894</v>
      </c>
      <c r="C1582" s="4" t="s">
        <v>3390</v>
      </c>
      <c r="D1582" s="38" t="str">
        <f t="shared" si="24"/>
        <v>ОпорыАнкерные металлические опоры</v>
      </c>
      <c r="Z1582"/>
    </row>
    <row r="1583" spans="1:26">
      <c r="A1583" s="3" t="s">
        <v>2274</v>
      </c>
      <c r="B1583" s="3" t="s">
        <v>2894</v>
      </c>
      <c r="C1583" s="4" t="s">
        <v>3305</v>
      </c>
      <c r="D1583" s="38" t="str">
        <f t="shared" si="24"/>
        <v>ОпорыАнкерные металлические опоры</v>
      </c>
      <c r="Z1583"/>
    </row>
    <row r="1584" spans="1:26">
      <c r="A1584" s="3" t="s">
        <v>2274</v>
      </c>
      <c r="B1584" s="3" t="s">
        <v>2894</v>
      </c>
      <c r="C1584" s="4" t="s">
        <v>3649</v>
      </c>
      <c r="D1584" s="38" t="str">
        <f t="shared" si="24"/>
        <v>ОпорыАнкерные металлические опоры</v>
      </c>
      <c r="Z1584"/>
    </row>
    <row r="1585" spans="1:26">
      <c r="A1585" s="3" t="s">
        <v>2274</v>
      </c>
      <c r="B1585" s="3" t="s">
        <v>2894</v>
      </c>
      <c r="C1585" s="4" t="s">
        <v>3398</v>
      </c>
      <c r="D1585" s="38" t="str">
        <f t="shared" si="24"/>
        <v>ОпорыАнкерные металлические опоры</v>
      </c>
      <c r="Z1585"/>
    </row>
    <row r="1586" spans="1:26">
      <c r="A1586" s="3" t="s">
        <v>2274</v>
      </c>
      <c r="B1586" s="3" t="s">
        <v>2894</v>
      </c>
      <c r="C1586" s="4" t="s">
        <v>3038</v>
      </c>
      <c r="D1586" s="38" t="str">
        <f t="shared" si="24"/>
        <v>ОпорыАнкерные металлические опоры</v>
      </c>
      <c r="Z1586"/>
    </row>
    <row r="1587" spans="1:26">
      <c r="A1587" s="3" t="s">
        <v>2274</v>
      </c>
      <c r="B1587" s="3" t="s">
        <v>2894</v>
      </c>
      <c r="C1587" s="4" t="s">
        <v>3426</v>
      </c>
      <c r="D1587" s="38" t="str">
        <f t="shared" si="24"/>
        <v>ОпорыАнкерные металлические опоры</v>
      </c>
      <c r="Z1587"/>
    </row>
    <row r="1588" spans="1:26">
      <c r="A1588" s="3" t="s">
        <v>2274</v>
      </c>
      <c r="B1588" s="3" t="s">
        <v>2894</v>
      </c>
      <c r="C1588" s="4" t="s">
        <v>3387</v>
      </c>
      <c r="D1588" s="38" t="str">
        <f t="shared" si="24"/>
        <v>ОпорыАнкерные металлические опоры</v>
      </c>
      <c r="Z1588"/>
    </row>
    <row r="1589" spans="1:26">
      <c r="A1589" s="3" t="s">
        <v>2274</v>
      </c>
      <c r="B1589" s="3" t="s">
        <v>2894</v>
      </c>
      <c r="C1589" s="4" t="s">
        <v>3428</v>
      </c>
      <c r="D1589" s="38" t="str">
        <f t="shared" si="24"/>
        <v>ОпорыАнкерные металлические опоры</v>
      </c>
      <c r="Z1589"/>
    </row>
    <row r="1590" spans="1:26">
      <c r="A1590" s="3" t="s">
        <v>2274</v>
      </c>
      <c r="B1590" s="3" t="s">
        <v>2894</v>
      </c>
      <c r="C1590" s="4" t="s">
        <v>3417</v>
      </c>
      <c r="D1590" s="38" t="str">
        <f t="shared" si="24"/>
        <v>ОпорыАнкерные металлические опоры</v>
      </c>
      <c r="Z1590"/>
    </row>
    <row r="1591" spans="1:26">
      <c r="A1591" s="3" t="s">
        <v>2274</v>
      </c>
      <c r="B1591" s="3" t="s">
        <v>2894</v>
      </c>
      <c r="C1591" s="4" t="s">
        <v>3395</v>
      </c>
      <c r="D1591" s="38" t="str">
        <f t="shared" si="24"/>
        <v>ОпорыАнкерные металлические опоры</v>
      </c>
      <c r="Z1591"/>
    </row>
    <row r="1592" spans="1:26">
      <c r="A1592" s="3" t="s">
        <v>2274</v>
      </c>
      <c r="B1592" s="3" t="s">
        <v>2894</v>
      </c>
      <c r="C1592" s="4" t="s">
        <v>3383</v>
      </c>
      <c r="D1592" s="38" t="str">
        <f t="shared" si="24"/>
        <v>ОпорыАнкерные металлические опоры</v>
      </c>
      <c r="Z1592"/>
    </row>
    <row r="1593" spans="1:26">
      <c r="A1593" s="3" t="s">
        <v>2274</v>
      </c>
      <c r="B1593" s="3" t="s">
        <v>2894</v>
      </c>
      <c r="C1593" s="4" t="s">
        <v>3384</v>
      </c>
      <c r="D1593" s="38" t="str">
        <f t="shared" si="24"/>
        <v>ОпорыАнкерные металлические опоры</v>
      </c>
      <c r="Z1593"/>
    </row>
    <row r="1594" spans="1:26">
      <c r="A1594" s="3" t="s">
        <v>2274</v>
      </c>
      <c r="B1594" s="3" t="s">
        <v>2894</v>
      </c>
      <c r="C1594" s="4" t="s">
        <v>3348</v>
      </c>
      <c r="D1594" s="38" t="str">
        <f t="shared" si="24"/>
        <v>ОпорыАнкерные металлические опоры</v>
      </c>
      <c r="Z1594"/>
    </row>
    <row r="1595" spans="1:26">
      <c r="A1595" s="3" t="s">
        <v>2274</v>
      </c>
      <c r="B1595" s="3" t="s">
        <v>2894</v>
      </c>
      <c r="C1595" s="4" t="s">
        <v>3350</v>
      </c>
      <c r="D1595" s="38" t="str">
        <f t="shared" si="24"/>
        <v>ОпорыАнкерные металлические опоры</v>
      </c>
      <c r="Z1595"/>
    </row>
    <row r="1596" spans="1:26">
      <c r="A1596" s="3" t="s">
        <v>2274</v>
      </c>
      <c r="B1596" s="3" t="s">
        <v>2894</v>
      </c>
      <c r="C1596" s="4" t="s">
        <v>3049</v>
      </c>
      <c r="D1596" s="38" t="str">
        <f t="shared" si="24"/>
        <v>ОпорыАнкерные металлические опоры</v>
      </c>
      <c r="Z1596"/>
    </row>
    <row r="1597" spans="1:26">
      <c r="A1597" s="3" t="s">
        <v>2274</v>
      </c>
      <c r="B1597" s="3" t="s">
        <v>2894</v>
      </c>
      <c r="C1597" s="4" t="s">
        <v>3050</v>
      </c>
      <c r="D1597" s="38" t="str">
        <f t="shared" si="24"/>
        <v>ОпорыАнкерные металлические опоры</v>
      </c>
      <c r="Z1597"/>
    </row>
    <row r="1598" spans="1:26">
      <c r="A1598" s="3" t="s">
        <v>2274</v>
      </c>
      <c r="B1598" s="3" t="s">
        <v>2894</v>
      </c>
      <c r="C1598" s="4" t="s">
        <v>3386</v>
      </c>
      <c r="D1598" s="38" t="str">
        <f t="shared" si="24"/>
        <v>ОпорыАнкерные металлические опоры</v>
      </c>
      <c r="Z1598"/>
    </row>
    <row r="1599" spans="1:26">
      <c r="A1599" s="3" t="s">
        <v>2274</v>
      </c>
      <c r="B1599" s="3" t="s">
        <v>2894</v>
      </c>
      <c r="C1599" s="4" t="s">
        <v>3039</v>
      </c>
      <c r="D1599" s="38" t="str">
        <f t="shared" si="24"/>
        <v>ОпорыАнкерные металлические опоры</v>
      </c>
      <c r="Z1599"/>
    </row>
    <row r="1600" spans="1:26">
      <c r="A1600" s="3" t="s">
        <v>2274</v>
      </c>
      <c r="B1600" s="3" t="s">
        <v>2894</v>
      </c>
      <c r="C1600" s="4" t="s">
        <v>3040</v>
      </c>
      <c r="D1600" s="38" t="str">
        <f t="shared" si="24"/>
        <v>ОпорыАнкерные металлические опоры</v>
      </c>
      <c r="Z1600"/>
    </row>
    <row r="1601" spans="1:26">
      <c r="A1601" s="3" t="s">
        <v>2274</v>
      </c>
      <c r="B1601" s="3" t="s">
        <v>2894</v>
      </c>
      <c r="C1601" s="4" t="s">
        <v>3041</v>
      </c>
      <c r="D1601" s="38" t="str">
        <f t="shared" si="24"/>
        <v>ОпорыАнкерные металлические опоры</v>
      </c>
      <c r="Z1601"/>
    </row>
    <row r="1602" spans="1:26">
      <c r="A1602" s="3" t="s">
        <v>2274</v>
      </c>
      <c r="B1602" s="3" t="s">
        <v>2894</v>
      </c>
      <c r="C1602" s="4" t="s">
        <v>3042</v>
      </c>
      <c r="D1602" s="38" t="str">
        <f t="shared" si="24"/>
        <v>ОпорыАнкерные металлические опоры</v>
      </c>
      <c r="Z1602"/>
    </row>
    <row r="1603" spans="1:26">
      <c r="A1603" s="3" t="s">
        <v>2274</v>
      </c>
      <c r="B1603" s="3" t="s">
        <v>2894</v>
      </c>
      <c r="C1603" s="4" t="s">
        <v>3043</v>
      </c>
      <c r="D1603" s="38" t="str">
        <f t="shared" si="24"/>
        <v>ОпорыАнкерные металлические опоры</v>
      </c>
      <c r="Z1603"/>
    </row>
    <row r="1604" spans="1:26">
      <c r="A1604" s="3" t="s">
        <v>2274</v>
      </c>
      <c r="B1604" s="3" t="s">
        <v>2894</v>
      </c>
      <c r="C1604" s="4" t="s">
        <v>3045</v>
      </c>
      <c r="D1604" s="38" t="str">
        <f t="shared" ref="D1604:D1667" si="25">A1604&amp;B1604</f>
        <v>ОпорыАнкерные металлические опоры</v>
      </c>
      <c r="Z1604"/>
    </row>
    <row r="1605" spans="1:26">
      <c r="A1605" s="3" t="s">
        <v>2274</v>
      </c>
      <c r="B1605" s="3" t="s">
        <v>2894</v>
      </c>
      <c r="C1605" s="4" t="s">
        <v>3044</v>
      </c>
      <c r="D1605" s="38" t="str">
        <f t="shared" si="25"/>
        <v>ОпорыАнкерные металлические опоры</v>
      </c>
      <c r="Z1605"/>
    </row>
    <row r="1606" spans="1:26">
      <c r="A1606" s="3" t="s">
        <v>2274</v>
      </c>
      <c r="B1606" s="3" t="s">
        <v>2894</v>
      </c>
      <c r="C1606" s="4" t="s">
        <v>3046</v>
      </c>
      <c r="D1606" s="38" t="str">
        <f t="shared" si="25"/>
        <v>ОпорыАнкерные металлические опоры</v>
      </c>
      <c r="Z1606"/>
    </row>
    <row r="1607" spans="1:26">
      <c r="A1607" s="3" t="s">
        <v>2274</v>
      </c>
      <c r="B1607" s="3" t="s">
        <v>2894</v>
      </c>
      <c r="C1607" s="4" t="s">
        <v>3047</v>
      </c>
      <c r="D1607" s="38" t="str">
        <f t="shared" si="25"/>
        <v>ОпорыАнкерные металлические опоры</v>
      </c>
      <c r="Z1607"/>
    </row>
    <row r="1608" spans="1:26">
      <c r="A1608" s="3" t="s">
        <v>2274</v>
      </c>
      <c r="B1608" s="3" t="s">
        <v>2894</v>
      </c>
      <c r="C1608" s="4" t="s">
        <v>3048</v>
      </c>
      <c r="D1608" s="38" t="str">
        <f t="shared" si="25"/>
        <v>ОпорыАнкерные металлические опоры</v>
      </c>
      <c r="Z1608"/>
    </row>
    <row r="1609" spans="1:26">
      <c r="A1609" s="3" t="s">
        <v>2274</v>
      </c>
      <c r="B1609" s="3" t="s">
        <v>2894</v>
      </c>
      <c r="C1609" s="4" t="s">
        <v>3554</v>
      </c>
      <c r="D1609" s="38" t="str">
        <f t="shared" si="25"/>
        <v>ОпорыАнкерные металлические опоры</v>
      </c>
      <c r="Z1609"/>
    </row>
    <row r="1610" spans="1:26">
      <c r="A1610" s="3" t="s">
        <v>2274</v>
      </c>
      <c r="B1610" s="3" t="s">
        <v>2894</v>
      </c>
      <c r="C1610" s="4" t="s">
        <v>3290</v>
      </c>
      <c r="D1610" s="38" t="str">
        <f t="shared" si="25"/>
        <v>ОпорыАнкерные металлические опоры</v>
      </c>
      <c r="Z1610"/>
    </row>
    <row r="1611" spans="1:26">
      <c r="A1611" s="3" t="s">
        <v>2274</v>
      </c>
      <c r="B1611" s="3" t="s">
        <v>2894</v>
      </c>
      <c r="C1611" s="4" t="s">
        <v>3397</v>
      </c>
      <c r="D1611" s="38" t="str">
        <f t="shared" si="25"/>
        <v>ОпорыАнкерные металлические опоры</v>
      </c>
      <c r="Z1611"/>
    </row>
    <row r="1612" spans="1:26">
      <c r="A1612" s="3" t="s">
        <v>2274</v>
      </c>
      <c r="B1612" s="3" t="s">
        <v>2894</v>
      </c>
      <c r="C1612" s="4" t="s">
        <v>3051</v>
      </c>
      <c r="D1612" s="38" t="str">
        <f t="shared" si="25"/>
        <v>ОпорыАнкерные металлические опоры</v>
      </c>
      <c r="Z1612"/>
    </row>
    <row r="1613" spans="1:26">
      <c r="A1613" s="3" t="s">
        <v>2274</v>
      </c>
      <c r="B1613" s="3" t="s">
        <v>2894</v>
      </c>
      <c r="C1613" s="4" t="s">
        <v>2936</v>
      </c>
      <c r="D1613" s="38" t="str">
        <f t="shared" si="25"/>
        <v>ОпорыАнкерные металлические опоры</v>
      </c>
      <c r="Z1613"/>
    </row>
    <row r="1614" spans="1:26">
      <c r="A1614" s="3" t="s">
        <v>2274</v>
      </c>
      <c r="B1614" s="3" t="s">
        <v>2894</v>
      </c>
      <c r="C1614" s="4" t="s">
        <v>2935</v>
      </c>
      <c r="D1614" s="38" t="str">
        <f t="shared" si="25"/>
        <v>ОпорыАнкерные металлические опоры</v>
      </c>
      <c r="Z1614"/>
    </row>
    <row r="1615" spans="1:26">
      <c r="A1615" s="3" t="s">
        <v>2274</v>
      </c>
      <c r="B1615" s="3" t="s">
        <v>2894</v>
      </c>
      <c r="C1615" s="4" t="s">
        <v>2958</v>
      </c>
      <c r="D1615" s="38" t="str">
        <f t="shared" si="25"/>
        <v>ОпорыАнкерные металлические опоры</v>
      </c>
      <c r="Z1615"/>
    </row>
    <row r="1616" spans="1:26">
      <c r="A1616" s="3" t="s">
        <v>2274</v>
      </c>
      <c r="B1616" s="3" t="s">
        <v>2894</v>
      </c>
      <c r="C1616" s="4" t="s">
        <v>3486</v>
      </c>
      <c r="D1616" s="38" t="str">
        <f t="shared" si="25"/>
        <v>ОпорыАнкерные металлические опоры</v>
      </c>
      <c r="Z1616"/>
    </row>
    <row r="1617" spans="1:26">
      <c r="A1617" s="3" t="s">
        <v>2274</v>
      </c>
      <c r="B1617" s="3" t="s">
        <v>2894</v>
      </c>
      <c r="C1617" s="4" t="s">
        <v>3483</v>
      </c>
      <c r="D1617" s="38" t="str">
        <f t="shared" si="25"/>
        <v>ОпорыАнкерные металлические опоры</v>
      </c>
      <c r="Z1617"/>
    </row>
    <row r="1618" spans="1:26">
      <c r="A1618" s="3" t="s">
        <v>2274</v>
      </c>
      <c r="B1618" s="3" t="s">
        <v>2894</v>
      </c>
      <c r="C1618" s="4" t="s">
        <v>3484</v>
      </c>
      <c r="D1618" s="38" t="str">
        <f t="shared" si="25"/>
        <v>ОпорыАнкерные металлические опоры</v>
      </c>
      <c r="Z1618"/>
    </row>
    <row r="1619" spans="1:26">
      <c r="A1619" s="3" t="s">
        <v>2274</v>
      </c>
      <c r="B1619" s="3" t="s">
        <v>2894</v>
      </c>
      <c r="C1619" s="4" t="s">
        <v>3485</v>
      </c>
      <c r="D1619" s="38" t="str">
        <f t="shared" si="25"/>
        <v>ОпорыАнкерные металлические опоры</v>
      </c>
      <c r="Z1619"/>
    </row>
    <row r="1620" spans="1:26">
      <c r="A1620" s="3" t="s">
        <v>2274</v>
      </c>
      <c r="B1620" s="3" t="s">
        <v>2894</v>
      </c>
      <c r="C1620" s="4" t="s">
        <v>3669</v>
      </c>
      <c r="D1620" s="38" t="str">
        <f t="shared" si="25"/>
        <v>ОпорыАнкерные металлические опоры</v>
      </c>
      <c r="Z1620"/>
    </row>
    <row r="1621" spans="1:26">
      <c r="A1621" s="3" t="s">
        <v>2274</v>
      </c>
      <c r="B1621" s="3" t="s">
        <v>2894</v>
      </c>
      <c r="C1621" s="4" t="s">
        <v>3571</v>
      </c>
      <c r="D1621" s="38" t="str">
        <f t="shared" si="25"/>
        <v>ОпорыАнкерные металлические опоры</v>
      </c>
      <c r="Z1621"/>
    </row>
    <row r="1622" spans="1:26">
      <c r="A1622" s="3" t="s">
        <v>2274</v>
      </c>
      <c r="B1622" s="3" t="s">
        <v>2894</v>
      </c>
      <c r="C1622" s="4" t="s">
        <v>3581</v>
      </c>
      <c r="D1622" s="38" t="str">
        <f t="shared" si="25"/>
        <v>ОпорыАнкерные металлические опоры</v>
      </c>
      <c r="Z1622"/>
    </row>
    <row r="1623" spans="1:26">
      <c r="A1623" s="3" t="s">
        <v>2274</v>
      </c>
      <c r="B1623" s="3" t="s">
        <v>2894</v>
      </c>
      <c r="C1623" s="4" t="s">
        <v>3377</v>
      </c>
      <c r="D1623" s="38" t="str">
        <f t="shared" si="25"/>
        <v>ОпорыАнкерные металлические опоры</v>
      </c>
      <c r="Z1623"/>
    </row>
    <row r="1624" spans="1:26">
      <c r="A1624" s="3" t="s">
        <v>2274</v>
      </c>
      <c r="B1624" s="3" t="s">
        <v>2894</v>
      </c>
      <c r="C1624" s="4" t="s">
        <v>3376</v>
      </c>
      <c r="D1624" s="38" t="str">
        <f t="shared" si="25"/>
        <v>ОпорыАнкерные металлические опоры</v>
      </c>
      <c r="Z1624"/>
    </row>
    <row r="1625" spans="1:26">
      <c r="A1625" s="3" t="s">
        <v>2274</v>
      </c>
      <c r="B1625" s="3" t="s">
        <v>2894</v>
      </c>
      <c r="C1625" s="4" t="s">
        <v>3354</v>
      </c>
      <c r="D1625" s="38" t="str">
        <f t="shared" si="25"/>
        <v>ОпорыАнкерные металлические опоры</v>
      </c>
      <c r="Z1625"/>
    </row>
    <row r="1626" spans="1:26">
      <c r="A1626" s="3" t="s">
        <v>2274</v>
      </c>
      <c r="B1626" s="3" t="s">
        <v>2894</v>
      </c>
      <c r="C1626" s="4" t="s">
        <v>3243</v>
      </c>
      <c r="D1626" s="38" t="str">
        <f t="shared" si="25"/>
        <v>ОпорыАнкерные металлические опоры</v>
      </c>
    </row>
    <row r="1627" spans="1:26">
      <c r="A1627" s="3" t="s">
        <v>2274</v>
      </c>
      <c r="B1627" s="3" t="s">
        <v>2894</v>
      </c>
      <c r="C1627" s="4" t="s">
        <v>3053</v>
      </c>
      <c r="D1627" s="38" t="str">
        <f t="shared" si="25"/>
        <v>ОпорыАнкерные металлические опоры</v>
      </c>
    </row>
    <row r="1628" spans="1:26">
      <c r="A1628" s="3" t="s">
        <v>2274</v>
      </c>
      <c r="B1628" s="3" t="s">
        <v>2894</v>
      </c>
      <c r="C1628" s="4" t="s">
        <v>3369</v>
      </c>
      <c r="D1628" s="38" t="str">
        <f t="shared" si="25"/>
        <v>ОпорыАнкерные металлические опоры</v>
      </c>
    </row>
    <row r="1629" spans="1:26">
      <c r="A1629" s="3" t="s">
        <v>2274</v>
      </c>
      <c r="B1629" s="3" t="s">
        <v>2894</v>
      </c>
      <c r="C1629" s="4" t="s">
        <v>3357</v>
      </c>
      <c r="D1629" s="38" t="str">
        <f t="shared" si="25"/>
        <v>ОпорыАнкерные металлические опоры</v>
      </c>
    </row>
    <row r="1630" spans="1:26">
      <c r="A1630" s="3" t="s">
        <v>2274</v>
      </c>
      <c r="B1630" s="3" t="s">
        <v>2894</v>
      </c>
      <c r="C1630" s="4" t="s">
        <v>3447</v>
      </c>
      <c r="D1630" s="38" t="str">
        <f t="shared" si="25"/>
        <v>ОпорыАнкерные металлические опоры</v>
      </c>
    </row>
    <row r="1631" spans="1:26">
      <c r="A1631" s="3" t="s">
        <v>2274</v>
      </c>
      <c r="B1631" s="3" t="s">
        <v>2894</v>
      </c>
      <c r="C1631" s="4" t="s">
        <v>3054</v>
      </c>
      <c r="D1631" s="38" t="str">
        <f t="shared" si="25"/>
        <v>ОпорыАнкерные металлические опоры</v>
      </c>
    </row>
    <row r="1632" spans="1:26">
      <c r="A1632" s="3" t="s">
        <v>2274</v>
      </c>
      <c r="B1632" s="3" t="s">
        <v>2894</v>
      </c>
      <c r="C1632" s="4" t="s">
        <v>3433</v>
      </c>
      <c r="D1632" s="38" t="str">
        <f t="shared" si="25"/>
        <v>ОпорыАнкерные металлические опоры</v>
      </c>
    </row>
    <row r="1633" spans="1:4">
      <c r="A1633" s="3" t="s">
        <v>2274</v>
      </c>
      <c r="B1633" s="3" t="s">
        <v>2894</v>
      </c>
      <c r="C1633" s="4" t="s">
        <v>3055</v>
      </c>
      <c r="D1633" s="38" t="str">
        <f t="shared" si="25"/>
        <v>ОпорыАнкерные металлические опоры</v>
      </c>
    </row>
    <row r="1634" spans="1:4">
      <c r="A1634" s="3" t="s">
        <v>2274</v>
      </c>
      <c r="B1634" s="3" t="s">
        <v>2894</v>
      </c>
      <c r="C1634" s="4" t="s">
        <v>3056</v>
      </c>
      <c r="D1634" s="38" t="str">
        <f t="shared" si="25"/>
        <v>ОпорыАнкерные металлические опоры</v>
      </c>
    </row>
    <row r="1635" spans="1:4">
      <c r="A1635" s="3" t="s">
        <v>2274</v>
      </c>
      <c r="B1635" s="3" t="s">
        <v>2894</v>
      </c>
      <c r="C1635" s="4" t="s">
        <v>3057</v>
      </c>
      <c r="D1635" s="38" t="str">
        <f t="shared" si="25"/>
        <v>ОпорыАнкерные металлические опоры</v>
      </c>
    </row>
    <row r="1636" spans="1:4">
      <c r="A1636" s="3" t="s">
        <v>2274</v>
      </c>
      <c r="B1636" s="3" t="s">
        <v>2894</v>
      </c>
      <c r="C1636" s="4" t="s">
        <v>3058</v>
      </c>
      <c r="D1636" s="38" t="str">
        <f t="shared" si="25"/>
        <v>ОпорыАнкерные металлические опоры</v>
      </c>
    </row>
    <row r="1637" spans="1:4">
      <c r="A1637" s="3" t="s">
        <v>2274</v>
      </c>
      <c r="B1637" s="3" t="s">
        <v>2894</v>
      </c>
      <c r="C1637" s="4" t="s">
        <v>3059</v>
      </c>
      <c r="D1637" s="38" t="str">
        <f t="shared" si="25"/>
        <v>ОпорыАнкерные металлические опоры</v>
      </c>
    </row>
    <row r="1638" spans="1:4">
      <c r="A1638" s="3" t="s">
        <v>2274</v>
      </c>
      <c r="B1638" s="3" t="s">
        <v>2894</v>
      </c>
      <c r="C1638" s="4" t="s">
        <v>3346</v>
      </c>
      <c r="D1638" s="38" t="str">
        <f t="shared" si="25"/>
        <v>ОпорыАнкерные металлические опоры</v>
      </c>
    </row>
    <row r="1639" spans="1:4">
      <c r="A1639" s="3" t="s">
        <v>2274</v>
      </c>
      <c r="B1639" s="3" t="s">
        <v>2894</v>
      </c>
      <c r="C1639" s="4" t="s">
        <v>3060</v>
      </c>
      <c r="D1639" s="38" t="str">
        <f t="shared" si="25"/>
        <v>ОпорыАнкерные металлические опоры</v>
      </c>
    </row>
    <row r="1640" spans="1:4">
      <c r="A1640" s="3" t="s">
        <v>2274</v>
      </c>
      <c r="B1640" s="3" t="s">
        <v>2894</v>
      </c>
      <c r="C1640" s="4" t="s">
        <v>3061</v>
      </c>
      <c r="D1640" s="38" t="str">
        <f t="shared" si="25"/>
        <v>ОпорыАнкерные металлические опоры</v>
      </c>
    </row>
    <row r="1641" spans="1:4">
      <c r="A1641" s="3" t="s">
        <v>2274</v>
      </c>
      <c r="B1641" s="3" t="s">
        <v>2894</v>
      </c>
      <c r="C1641" s="4" t="s">
        <v>3064</v>
      </c>
      <c r="D1641" s="38" t="str">
        <f t="shared" si="25"/>
        <v>ОпорыАнкерные металлические опоры</v>
      </c>
    </row>
    <row r="1642" spans="1:4">
      <c r="A1642" s="3" t="s">
        <v>2274</v>
      </c>
      <c r="B1642" s="3" t="s">
        <v>2894</v>
      </c>
      <c r="C1642" s="4" t="s">
        <v>3062</v>
      </c>
      <c r="D1642" s="38" t="str">
        <f t="shared" si="25"/>
        <v>ОпорыАнкерные металлические опоры</v>
      </c>
    </row>
    <row r="1643" spans="1:4">
      <c r="A1643" s="3" t="s">
        <v>2274</v>
      </c>
      <c r="B1643" s="3" t="s">
        <v>2894</v>
      </c>
      <c r="C1643" s="4" t="s">
        <v>3063</v>
      </c>
      <c r="D1643" s="38" t="str">
        <f t="shared" si="25"/>
        <v>ОпорыАнкерные металлические опоры</v>
      </c>
    </row>
    <row r="1644" spans="1:4">
      <c r="A1644" s="3" t="s">
        <v>2274</v>
      </c>
      <c r="B1644" s="3" t="s">
        <v>2894</v>
      </c>
      <c r="C1644" s="4" t="s">
        <v>3065</v>
      </c>
      <c r="D1644" s="38" t="str">
        <f t="shared" si="25"/>
        <v>ОпорыАнкерные металлические опоры</v>
      </c>
    </row>
    <row r="1645" spans="1:4">
      <c r="A1645" s="3" t="s">
        <v>2274</v>
      </c>
      <c r="B1645" s="3" t="s">
        <v>2894</v>
      </c>
      <c r="C1645" s="4" t="s">
        <v>3068</v>
      </c>
      <c r="D1645" s="38" t="str">
        <f t="shared" si="25"/>
        <v>ОпорыАнкерные металлические опоры</v>
      </c>
    </row>
    <row r="1646" spans="1:4">
      <c r="A1646" s="3" t="s">
        <v>2274</v>
      </c>
      <c r="B1646" s="3" t="s">
        <v>2894</v>
      </c>
      <c r="C1646" s="4" t="s">
        <v>3066</v>
      </c>
      <c r="D1646" s="38" t="str">
        <f t="shared" si="25"/>
        <v>ОпорыАнкерные металлические опоры</v>
      </c>
    </row>
    <row r="1647" spans="1:4">
      <c r="A1647" s="3" t="s">
        <v>2274</v>
      </c>
      <c r="B1647" s="3" t="s">
        <v>2894</v>
      </c>
      <c r="C1647" s="4" t="s">
        <v>3067</v>
      </c>
      <c r="D1647" s="38" t="str">
        <f t="shared" si="25"/>
        <v>ОпорыАнкерные металлические опоры</v>
      </c>
    </row>
    <row r="1648" spans="1:4">
      <c r="A1648" s="3" t="s">
        <v>2274</v>
      </c>
      <c r="B1648" s="3" t="s">
        <v>2894</v>
      </c>
      <c r="C1648" s="4" t="s">
        <v>3682</v>
      </c>
      <c r="D1648" s="38" t="str">
        <f t="shared" si="25"/>
        <v>ОпорыАнкерные металлические опоры</v>
      </c>
    </row>
    <row r="1649" spans="1:4">
      <c r="A1649" s="3" t="s">
        <v>2274</v>
      </c>
      <c r="B1649" s="3" t="s">
        <v>2894</v>
      </c>
      <c r="C1649" s="4" t="s">
        <v>3436</v>
      </c>
      <c r="D1649" s="38" t="str">
        <f t="shared" si="25"/>
        <v>ОпорыАнкерные металлические опоры</v>
      </c>
    </row>
    <row r="1650" spans="1:4">
      <c r="A1650" s="3" t="s">
        <v>2274</v>
      </c>
      <c r="B1650" s="3" t="s">
        <v>2894</v>
      </c>
      <c r="C1650" s="4" t="s">
        <v>2939</v>
      </c>
      <c r="D1650" s="38" t="str">
        <f t="shared" si="25"/>
        <v>ОпорыАнкерные металлические опоры</v>
      </c>
    </row>
    <row r="1651" spans="1:4">
      <c r="A1651" s="3" t="s">
        <v>2274</v>
      </c>
      <c r="B1651" s="3" t="s">
        <v>2894</v>
      </c>
      <c r="C1651" s="4" t="s">
        <v>3489</v>
      </c>
      <c r="D1651" s="38" t="str">
        <f t="shared" si="25"/>
        <v>ОпорыАнкерные металлические опоры</v>
      </c>
    </row>
    <row r="1652" spans="1:4">
      <c r="A1652" s="3" t="s">
        <v>2274</v>
      </c>
      <c r="B1652" s="3" t="s">
        <v>2894</v>
      </c>
      <c r="C1652" s="4" t="s">
        <v>3650</v>
      </c>
      <c r="D1652" s="38" t="str">
        <f t="shared" si="25"/>
        <v>ОпорыАнкерные металлические опоры</v>
      </c>
    </row>
    <row r="1653" spans="1:4">
      <c r="A1653" s="3" t="s">
        <v>2274</v>
      </c>
      <c r="B1653" s="3" t="s">
        <v>2894</v>
      </c>
      <c r="C1653" s="4" t="s">
        <v>3552</v>
      </c>
      <c r="D1653" s="38" t="str">
        <f t="shared" si="25"/>
        <v>ОпорыАнкерные металлические опоры</v>
      </c>
    </row>
    <row r="1654" spans="1:4">
      <c r="A1654" s="3" t="s">
        <v>2274</v>
      </c>
      <c r="B1654" s="3" t="s">
        <v>2894</v>
      </c>
      <c r="C1654" s="4" t="s">
        <v>3553</v>
      </c>
      <c r="D1654" s="38" t="str">
        <f t="shared" si="25"/>
        <v>ОпорыАнкерные металлические опоры</v>
      </c>
    </row>
    <row r="1655" spans="1:4">
      <c r="A1655" s="3" t="s">
        <v>2274</v>
      </c>
      <c r="B1655" s="3" t="s">
        <v>2894</v>
      </c>
      <c r="C1655" s="4" t="s">
        <v>3677</v>
      </c>
      <c r="D1655" s="38" t="str">
        <f t="shared" si="25"/>
        <v>ОпорыАнкерные металлические опоры</v>
      </c>
    </row>
    <row r="1656" spans="1:4">
      <c r="A1656" s="3" t="s">
        <v>2274</v>
      </c>
      <c r="B1656" s="3" t="s">
        <v>2894</v>
      </c>
      <c r="C1656" s="4" t="s">
        <v>3370</v>
      </c>
      <c r="D1656" s="38" t="str">
        <f t="shared" si="25"/>
        <v>ОпорыАнкерные металлические опоры</v>
      </c>
    </row>
    <row r="1657" spans="1:4">
      <c r="A1657" s="3" t="s">
        <v>2274</v>
      </c>
      <c r="B1657" s="3" t="s">
        <v>2894</v>
      </c>
      <c r="C1657" s="4" t="s">
        <v>3670</v>
      </c>
      <c r="D1657" s="38" t="str">
        <f t="shared" si="25"/>
        <v>ОпорыАнкерные металлические опоры</v>
      </c>
    </row>
    <row r="1658" spans="1:4">
      <c r="A1658" s="3" t="s">
        <v>2274</v>
      </c>
      <c r="B1658" s="3" t="s">
        <v>2894</v>
      </c>
      <c r="C1658" s="4" t="s">
        <v>3368</v>
      </c>
      <c r="D1658" s="38" t="str">
        <f t="shared" si="25"/>
        <v>ОпорыАнкерные металлические опоры</v>
      </c>
    </row>
    <row r="1659" spans="1:4">
      <c r="A1659" s="3" t="s">
        <v>2274</v>
      </c>
      <c r="B1659" s="3" t="s">
        <v>2894</v>
      </c>
      <c r="C1659" s="4" t="s">
        <v>3487</v>
      </c>
      <c r="D1659" s="38" t="str">
        <f t="shared" si="25"/>
        <v>ОпорыАнкерные металлические опоры</v>
      </c>
    </row>
    <row r="1660" spans="1:4">
      <c r="A1660" s="3" t="s">
        <v>2274</v>
      </c>
      <c r="B1660" s="3" t="s">
        <v>2894</v>
      </c>
      <c r="C1660" s="4" t="s">
        <v>3488</v>
      </c>
      <c r="D1660" s="38" t="str">
        <f t="shared" si="25"/>
        <v>ОпорыАнкерные металлические опоры</v>
      </c>
    </row>
    <row r="1661" spans="1:4">
      <c r="A1661" s="3" t="s">
        <v>2274</v>
      </c>
      <c r="B1661" s="3" t="s">
        <v>2894</v>
      </c>
      <c r="C1661" s="4" t="s">
        <v>3651</v>
      </c>
      <c r="D1661" s="38" t="str">
        <f t="shared" si="25"/>
        <v>ОпорыАнкерные металлические опоры</v>
      </c>
    </row>
    <row r="1662" spans="1:4">
      <c r="A1662" s="3" t="s">
        <v>2274</v>
      </c>
      <c r="B1662" s="3" t="s">
        <v>2894</v>
      </c>
      <c r="C1662" s="4" t="s">
        <v>3052</v>
      </c>
      <c r="D1662" s="38" t="str">
        <f t="shared" si="25"/>
        <v>ОпорыАнкерные металлические опоры</v>
      </c>
    </row>
    <row r="1663" spans="1:4">
      <c r="A1663" s="3" t="s">
        <v>2274</v>
      </c>
      <c r="B1663" s="3" t="s">
        <v>2894</v>
      </c>
      <c r="C1663" s="4" t="s">
        <v>3278</v>
      </c>
      <c r="D1663" s="38" t="str">
        <f t="shared" si="25"/>
        <v>ОпорыАнкерные металлические опоры</v>
      </c>
    </row>
    <row r="1664" spans="1:4">
      <c r="A1664" s="3" t="s">
        <v>2274</v>
      </c>
      <c r="B1664" s="3" t="s">
        <v>2894</v>
      </c>
      <c r="C1664" s="4" t="s">
        <v>3498</v>
      </c>
      <c r="D1664" s="38" t="str">
        <f t="shared" si="25"/>
        <v>ОпорыАнкерные металлические опоры</v>
      </c>
    </row>
    <row r="1665" spans="1:4">
      <c r="A1665" s="3" t="s">
        <v>2274</v>
      </c>
      <c r="B1665" s="3" t="s">
        <v>2894</v>
      </c>
      <c r="C1665" s="4" t="s">
        <v>3499</v>
      </c>
      <c r="D1665" s="38" t="str">
        <f t="shared" si="25"/>
        <v>ОпорыАнкерные металлические опоры</v>
      </c>
    </row>
    <row r="1666" spans="1:4">
      <c r="A1666" s="3" t="s">
        <v>2274</v>
      </c>
      <c r="B1666" s="3" t="s">
        <v>2894</v>
      </c>
      <c r="C1666" s="4" t="s">
        <v>3275</v>
      </c>
      <c r="D1666" s="38" t="str">
        <f t="shared" si="25"/>
        <v>ОпорыАнкерные металлические опоры</v>
      </c>
    </row>
    <row r="1667" spans="1:4">
      <c r="A1667" s="3" t="s">
        <v>2274</v>
      </c>
      <c r="B1667" s="3" t="s">
        <v>2894</v>
      </c>
      <c r="C1667" s="4" t="s">
        <v>3652</v>
      </c>
      <c r="D1667" s="38" t="str">
        <f t="shared" si="25"/>
        <v>ОпорыАнкерные металлические опоры</v>
      </c>
    </row>
    <row r="1668" spans="1:4">
      <c r="A1668" s="3" t="s">
        <v>2274</v>
      </c>
      <c r="B1668" s="3" t="s">
        <v>2894</v>
      </c>
      <c r="C1668" s="4" t="s">
        <v>3082</v>
      </c>
      <c r="D1668" s="38" t="str">
        <f t="shared" ref="D1668:D1731" si="26">A1668&amp;B1668</f>
        <v>ОпорыАнкерные металлические опоры</v>
      </c>
    </row>
    <row r="1669" spans="1:4">
      <c r="A1669" s="3" t="s">
        <v>2274</v>
      </c>
      <c r="B1669" s="3" t="s">
        <v>2894</v>
      </c>
      <c r="C1669" s="4" t="s">
        <v>3568</v>
      </c>
      <c r="D1669" s="38" t="str">
        <f t="shared" si="26"/>
        <v>ОпорыАнкерные металлические опоры</v>
      </c>
    </row>
    <row r="1670" spans="1:4">
      <c r="A1670" s="3" t="s">
        <v>2274</v>
      </c>
      <c r="B1670" s="3" t="s">
        <v>2894</v>
      </c>
      <c r="C1670" s="4" t="s">
        <v>3496</v>
      </c>
      <c r="D1670" s="38" t="str">
        <f t="shared" si="26"/>
        <v>ОпорыАнкерные металлические опоры</v>
      </c>
    </row>
    <row r="1671" spans="1:4">
      <c r="A1671" s="3" t="s">
        <v>2274</v>
      </c>
      <c r="B1671" s="3" t="s">
        <v>2894</v>
      </c>
      <c r="C1671" s="4" t="s">
        <v>3079</v>
      </c>
      <c r="D1671" s="38" t="str">
        <f t="shared" si="26"/>
        <v>ОпорыАнкерные металлические опоры</v>
      </c>
    </row>
    <row r="1672" spans="1:4">
      <c r="A1672" s="3" t="s">
        <v>2274</v>
      </c>
      <c r="B1672" s="3" t="s">
        <v>2894</v>
      </c>
      <c r="C1672" s="4" t="s">
        <v>3567</v>
      </c>
      <c r="D1672" s="38" t="str">
        <f t="shared" si="26"/>
        <v>ОпорыАнкерные металлические опоры</v>
      </c>
    </row>
    <row r="1673" spans="1:4">
      <c r="A1673" s="3" t="s">
        <v>2274</v>
      </c>
      <c r="B1673" s="3" t="s">
        <v>2894</v>
      </c>
      <c r="C1673" s="4" t="s">
        <v>3271</v>
      </c>
      <c r="D1673" s="38" t="str">
        <f t="shared" si="26"/>
        <v>ОпорыАнкерные металлические опоры</v>
      </c>
    </row>
    <row r="1674" spans="1:4">
      <c r="A1674" s="3" t="s">
        <v>2274</v>
      </c>
      <c r="B1674" s="3" t="s">
        <v>2894</v>
      </c>
      <c r="C1674" s="4" t="s">
        <v>3497</v>
      </c>
      <c r="D1674" s="38" t="str">
        <f t="shared" si="26"/>
        <v>ОпорыАнкерные металлические опоры</v>
      </c>
    </row>
    <row r="1675" spans="1:4">
      <c r="A1675" s="3" t="s">
        <v>2274</v>
      </c>
      <c r="B1675" s="3" t="s">
        <v>2894</v>
      </c>
      <c r="C1675" s="4" t="s">
        <v>3653</v>
      </c>
      <c r="D1675" s="38" t="str">
        <f t="shared" si="26"/>
        <v>ОпорыАнкерные металлические опоры</v>
      </c>
    </row>
    <row r="1676" spans="1:4">
      <c r="A1676" s="3" t="s">
        <v>2274</v>
      </c>
      <c r="B1676" s="3" t="s">
        <v>2894</v>
      </c>
      <c r="C1676" s="4" t="s">
        <v>3083</v>
      </c>
      <c r="D1676" s="38" t="str">
        <f t="shared" si="26"/>
        <v>ОпорыАнкерные металлические опоры</v>
      </c>
    </row>
    <row r="1677" spans="1:4">
      <c r="A1677" s="3" t="s">
        <v>2274</v>
      </c>
      <c r="B1677" s="3" t="s">
        <v>2894</v>
      </c>
      <c r="C1677" s="4" t="s">
        <v>3084</v>
      </c>
      <c r="D1677" s="38" t="str">
        <f t="shared" si="26"/>
        <v>ОпорыАнкерные металлические опоры</v>
      </c>
    </row>
    <row r="1678" spans="1:4">
      <c r="A1678" s="3" t="s">
        <v>2274</v>
      </c>
      <c r="B1678" s="3" t="s">
        <v>2894</v>
      </c>
      <c r="C1678" s="4" t="s">
        <v>3569</v>
      </c>
      <c r="D1678" s="38" t="str">
        <f t="shared" si="26"/>
        <v>ОпорыАнкерные металлические опоры</v>
      </c>
    </row>
    <row r="1679" spans="1:4">
      <c r="A1679" s="3" t="s">
        <v>2274</v>
      </c>
      <c r="B1679" s="3" t="s">
        <v>2894</v>
      </c>
      <c r="C1679" s="4" t="s">
        <v>3080</v>
      </c>
      <c r="D1679" s="38" t="str">
        <f t="shared" si="26"/>
        <v>ОпорыАнкерные металлические опоры</v>
      </c>
    </row>
    <row r="1680" spans="1:4">
      <c r="A1680" s="3" t="s">
        <v>2274</v>
      </c>
      <c r="B1680" s="3" t="s">
        <v>2894</v>
      </c>
      <c r="C1680" s="4" t="s">
        <v>3081</v>
      </c>
      <c r="D1680" s="38" t="str">
        <f t="shared" si="26"/>
        <v>ОпорыАнкерные металлические опоры</v>
      </c>
    </row>
    <row r="1681" spans="1:4">
      <c r="A1681" s="3" t="s">
        <v>2274</v>
      </c>
      <c r="B1681" s="3" t="s">
        <v>2894</v>
      </c>
      <c r="C1681" s="4" t="s">
        <v>3580</v>
      </c>
      <c r="D1681" s="38" t="str">
        <f t="shared" si="26"/>
        <v>ОпорыАнкерные металлические опоры</v>
      </c>
    </row>
    <row r="1682" spans="1:4">
      <c r="A1682" s="3" t="s">
        <v>2274</v>
      </c>
      <c r="B1682" s="3" t="s">
        <v>2894</v>
      </c>
      <c r="C1682" s="4" t="s">
        <v>3676</v>
      </c>
      <c r="D1682" s="38" t="str">
        <f t="shared" si="26"/>
        <v>ОпорыАнкерные металлические опоры</v>
      </c>
    </row>
    <row r="1683" spans="1:4">
      <c r="A1683" s="3" t="s">
        <v>2274</v>
      </c>
      <c r="B1683" s="3" t="s">
        <v>2894</v>
      </c>
      <c r="C1683" s="4" t="s">
        <v>3085</v>
      </c>
      <c r="D1683" s="38" t="str">
        <f t="shared" si="26"/>
        <v>ОпорыАнкерные металлические опоры</v>
      </c>
    </row>
    <row r="1684" spans="1:4">
      <c r="A1684" s="3" t="s">
        <v>2274</v>
      </c>
      <c r="B1684" s="3" t="s">
        <v>2894</v>
      </c>
      <c r="C1684" s="4" t="s">
        <v>3086</v>
      </c>
      <c r="D1684" s="38" t="str">
        <f t="shared" si="26"/>
        <v>ОпорыАнкерные металлические опоры</v>
      </c>
    </row>
    <row r="1685" spans="1:4">
      <c r="A1685" s="3" t="s">
        <v>2274</v>
      </c>
      <c r="B1685" s="3" t="s">
        <v>2894</v>
      </c>
      <c r="C1685" s="4" t="s">
        <v>3265</v>
      </c>
      <c r="D1685" s="38" t="str">
        <f t="shared" si="26"/>
        <v>ОпорыАнкерные металлические опоры</v>
      </c>
    </row>
    <row r="1686" spans="1:4">
      <c r="A1686" s="3" t="s">
        <v>2274</v>
      </c>
      <c r="B1686" s="3" t="s">
        <v>2894</v>
      </c>
      <c r="C1686" s="4" t="s">
        <v>3556</v>
      </c>
      <c r="D1686" s="38" t="str">
        <f t="shared" si="26"/>
        <v>ОпорыАнкерные металлические опоры</v>
      </c>
    </row>
    <row r="1687" spans="1:4">
      <c r="A1687" s="3" t="s">
        <v>2274</v>
      </c>
      <c r="B1687" s="3" t="s">
        <v>2894</v>
      </c>
      <c r="C1687" s="4" t="s">
        <v>3087</v>
      </c>
      <c r="D1687" s="38" t="str">
        <f t="shared" si="26"/>
        <v>ОпорыАнкерные металлические опоры</v>
      </c>
    </row>
    <row r="1688" spans="1:4">
      <c r="A1688" s="3" t="s">
        <v>2274</v>
      </c>
      <c r="B1688" s="3" t="s">
        <v>2894</v>
      </c>
      <c r="C1688" s="4" t="s">
        <v>3088</v>
      </c>
      <c r="D1688" s="38" t="str">
        <f t="shared" si="26"/>
        <v>ОпорыАнкерные металлические опоры</v>
      </c>
    </row>
    <row r="1689" spans="1:4">
      <c r="A1689" s="3" t="s">
        <v>2274</v>
      </c>
      <c r="B1689" s="3" t="s">
        <v>2894</v>
      </c>
      <c r="C1689" s="4" t="s">
        <v>3069</v>
      </c>
      <c r="D1689" s="38" t="str">
        <f t="shared" si="26"/>
        <v>ОпорыАнкерные металлические опоры</v>
      </c>
    </row>
    <row r="1690" spans="1:4">
      <c r="A1690" s="3" t="s">
        <v>2274</v>
      </c>
      <c r="B1690" s="3" t="s">
        <v>2894</v>
      </c>
      <c r="C1690" s="4" t="s">
        <v>3070</v>
      </c>
      <c r="D1690" s="38" t="str">
        <f t="shared" si="26"/>
        <v>ОпорыАнкерные металлические опоры</v>
      </c>
    </row>
    <row r="1691" spans="1:4">
      <c r="A1691" s="3" t="s">
        <v>2274</v>
      </c>
      <c r="B1691" s="3" t="s">
        <v>2894</v>
      </c>
      <c r="C1691" s="4" t="s">
        <v>3536</v>
      </c>
      <c r="D1691" s="38" t="str">
        <f t="shared" si="26"/>
        <v>ОпорыАнкерные металлические опоры</v>
      </c>
    </row>
    <row r="1692" spans="1:4">
      <c r="A1692" s="3" t="s">
        <v>2274</v>
      </c>
      <c r="B1692" s="3" t="s">
        <v>2894</v>
      </c>
      <c r="C1692" s="4" t="s">
        <v>3490</v>
      </c>
      <c r="D1692" s="38" t="str">
        <f t="shared" si="26"/>
        <v>ОпорыАнкерные металлические опоры</v>
      </c>
    </row>
    <row r="1693" spans="1:4">
      <c r="A1693" s="3" t="s">
        <v>2274</v>
      </c>
      <c r="B1693" s="3" t="s">
        <v>2894</v>
      </c>
      <c r="C1693" s="4" t="s">
        <v>3491</v>
      </c>
      <c r="D1693" s="38" t="str">
        <f t="shared" si="26"/>
        <v>ОпорыАнкерные металлические опоры</v>
      </c>
    </row>
    <row r="1694" spans="1:4">
      <c r="A1694" s="3" t="s">
        <v>2274</v>
      </c>
      <c r="B1694" s="3" t="s">
        <v>2894</v>
      </c>
      <c r="C1694" s="4" t="s">
        <v>3071</v>
      </c>
      <c r="D1694" s="38" t="str">
        <f t="shared" si="26"/>
        <v>ОпорыАнкерные металлические опоры</v>
      </c>
    </row>
    <row r="1695" spans="1:4">
      <c r="A1695" s="3" t="s">
        <v>2274</v>
      </c>
      <c r="B1695" s="3" t="s">
        <v>2894</v>
      </c>
      <c r="C1695" s="4" t="s">
        <v>3244</v>
      </c>
      <c r="D1695" s="38" t="str">
        <f t="shared" si="26"/>
        <v>ОпорыАнкерные металлические опоры</v>
      </c>
    </row>
    <row r="1696" spans="1:4">
      <c r="A1696" s="3" t="s">
        <v>2274</v>
      </c>
      <c r="B1696" s="3" t="s">
        <v>2894</v>
      </c>
      <c r="C1696" s="4" t="s">
        <v>3263</v>
      </c>
      <c r="D1696" s="38" t="str">
        <f t="shared" si="26"/>
        <v>ОпорыАнкерные металлические опоры</v>
      </c>
    </row>
    <row r="1697" spans="1:4">
      <c r="A1697" s="3" t="s">
        <v>2274</v>
      </c>
      <c r="B1697" s="3" t="s">
        <v>2894</v>
      </c>
      <c r="C1697" s="4" t="s">
        <v>3072</v>
      </c>
      <c r="D1697" s="38" t="str">
        <f t="shared" si="26"/>
        <v>ОпорыАнкерные металлические опоры</v>
      </c>
    </row>
    <row r="1698" spans="1:4">
      <c r="A1698" s="3" t="s">
        <v>2274</v>
      </c>
      <c r="B1698" s="3" t="s">
        <v>2894</v>
      </c>
      <c r="C1698" s="4" t="s">
        <v>3073</v>
      </c>
      <c r="D1698" s="38" t="str">
        <f t="shared" si="26"/>
        <v>ОпорыАнкерные металлические опоры</v>
      </c>
    </row>
    <row r="1699" spans="1:4">
      <c r="A1699" s="3" t="s">
        <v>2274</v>
      </c>
      <c r="B1699" s="3" t="s">
        <v>2894</v>
      </c>
      <c r="C1699" s="4" t="s">
        <v>3074</v>
      </c>
      <c r="D1699" s="38" t="str">
        <f t="shared" si="26"/>
        <v>ОпорыАнкерные металлические опоры</v>
      </c>
    </row>
    <row r="1700" spans="1:4">
      <c r="A1700" s="3" t="s">
        <v>2274</v>
      </c>
      <c r="B1700" s="3" t="s">
        <v>2894</v>
      </c>
      <c r="C1700" s="4" t="s">
        <v>3075</v>
      </c>
      <c r="D1700" s="38" t="str">
        <f t="shared" si="26"/>
        <v>ОпорыАнкерные металлические опоры</v>
      </c>
    </row>
    <row r="1701" spans="1:4">
      <c r="A1701" s="3" t="s">
        <v>2274</v>
      </c>
      <c r="B1701" s="3" t="s">
        <v>2894</v>
      </c>
      <c r="C1701" s="4" t="s">
        <v>3076</v>
      </c>
      <c r="D1701" s="38" t="str">
        <f t="shared" si="26"/>
        <v>ОпорыАнкерные металлические опоры</v>
      </c>
    </row>
    <row r="1702" spans="1:4">
      <c r="A1702" s="3" t="s">
        <v>2274</v>
      </c>
      <c r="B1702" s="3" t="s">
        <v>2894</v>
      </c>
      <c r="C1702" s="4" t="s">
        <v>3077</v>
      </c>
      <c r="D1702" s="38" t="str">
        <f t="shared" si="26"/>
        <v>ОпорыАнкерные металлические опоры</v>
      </c>
    </row>
    <row r="1703" spans="1:4">
      <c r="A1703" s="3" t="s">
        <v>2274</v>
      </c>
      <c r="B1703" s="3" t="s">
        <v>2894</v>
      </c>
      <c r="C1703" s="4" t="s">
        <v>3078</v>
      </c>
      <c r="D1703" s="38" t="str">
        <f t="shared" si="26"/>
        <v>ОпорыАнкерные металлические опоры</v>
      </c>
    </row>
    <row r="1704" spans="1:4">
      <c r="A1704" s="3" t="s">
        <v>2274</v>
      </c>
      <c r="B1704" s="3" t="s">
        <v>2894</v>
      </c>
      <c r="C1704" s="4" t="s">
        <v>3492</v>
      </c>
      <c r="D1704" s="38" t="str">
        <f t="shared" si="26"/>
        <v>ОпорыАнкерные металлические опоры</v>
      </c>
    </row>
    <row r="1705" spans="1:4">
      <c r="A1705" s="3" t="s">
        <v>2274</v>
      </c>
      <c r="B1705" s="3" t="s">
        <v>2894</v>
      </c>
      <c r="C1705" s="4" t="s">
        <v>3565</v>
      </c>
      <c r="D1705" s="38" t="str">
        <f t="shared" si="26"/>
        <v>ОпорыАнкерные металлические опоры</v>
      </c>
    </row>
    <row r="1706" spans="1:4">
      <c r="A1706" s="3" t="s">
        <v>2274</v>
      </c>
      <c r="B1706" s="3" t="s">
        <v>2894</v>
      </c>
      <c r="C1706" s="4" t="s">
        <v>3495</v>
      </c>
      <c r="D1706" s="38" t="str">
        <f t="shared" si="26"/>
        <v>ОпорыАнкерные металлические опоры</v>
      </c>
    </row>
    <row r="1707" spans="1:4">
      <c r="A1707" s="3" t="s">
        <v>2274</v>
      </c>
      <c r="B1707" s="3" t="s">
        <v>2894</v>
      </c>
      <c r="C1707" s="4" t="s">
        <v>3493</v>
      </c>
      <c r="D1707" s="38" t="str">
        <f t="shared" si="26"/>
        <v>ОпорыАнкерные металлические опоры</v>
      </c>
    </row>
    <row r="1708" spans="1:4">
      <c r="A1708" s="3" t="s">
        <v>2274</v>
      </c>
      <c r="B1708" s="3" t="s">
        <v>2894</v>
      </c>
      <c r="C1708" s="4" t="s">
        <v>3686</v>
      </c>
      <c r="D1708" s="38" t="str">
        <f t="shared" si="26"/>
        <v>ОпорыАнкерные металлические опоры</v>
      </c>
    </row>
    <row r="1709" spans="1:4">
      <c r="A1709" s="3" t="s">
        <v>2274</v>
      </c>
      <c r="B1709" s="3" t="s">
        <v>2894</v>
      </c>
      <c r="C1709" s="4" t="s">
        <v>3494</v>
      </c>
      <c r="D1709" s="38" t="str">
        <f t="shared" si="26"/>
        <v>ОпорыАнкерные металлические опоры</v>
      </c>
    </row>
    <row r="1710" spans="1:4">
      <c r="A1710" s="3" t="s">
        <v>2274</v>
      </c>
      <c r="B1710" s="3" t="s">
        <v>2894</v>
      </c>
      <c r="C1710" s="4" t="s">
        <v>3282</v>
      </c>
      <c r="D1710" s="38" t="str">
        <f t="shared" si="26"/>
        <v>ОпорыАнкерные металлические опоры</v>
      </c>
    </row>
    <row r="1711" spans="1:4">
      <c r="A1711" s="3" t="s">
        <v>2274</v>
      </c>
      <c r="B1711" s="3" t="s">
        <v>2894</v>
      </c>
      <c r="C1711" s="4" t="s">
        <v>3657</v>
      </c>
      <c r="D1711" s="38" t="str">
        <f t="shared" si="26"/>
        <v>ОпорыАнкерные металлические опоры</v>
      </c>
    </row>
    <row r="1712" spans="1:4">
      <c r="A1712" s="3" t="s">
        <v>2274</v>
      </c>
      <c r="B1712" s="3" t="s">
        <v>2894</v>
      </c>
      <c r="C1712" s="4" t="s">
        <v>3575</v>
      </c>
      <c r="D1712" s="38" t="str">
        <f t="shared" si="26"/>
        <v>ОпорыАнкерные металлические опоры</v>
      </c>
    </row>
    <row r="1713" spans="1:4">
      <c r="A1713" s="3" t="s">
        <v>2274</v>
      </c>
      <c r="B1713" s="3" t="s">
        <v>2894</v>
      </c>
      <c r="C1713" s="4" t="s">
        <v>3274</v>
      </c>
      <c r="D1713" s="38" t="str">
        <f t="shared" si="26"/>
        <v>ОпорыАнкерные металлические опоры</v>
      </c>
    </row>
    <row r="1714" spans="1:4">
      <c r="A1714" s="3" t="s">
        <v>2274</v>
      </c>
      <c r="B1714" s="3" t="s">
        <v>2894</v>
      </c>
      <c r="C1714" s="4" t="s">
        <v>3096</v>
      </c>
      <c r="D1714" s="38" t="str">
        <f t="shared" si="26"/>
        <v>ОпорыАнкерные металлические опоры</v>
      </c>
    </row>
    <row r="1715" spans="1:4">
      <c r="A1715" s="3" t="s">
        <v>2274</v>
      </c>
      <c r="B1715" s="3" t="s">
        <v>2894</v>
      </c>
      <c r="C1715" s="4" t="s">
        <v>3419</v>
      </c>
      <c r="D1715" s="38" t="str">
        <f t="shared" si="26"/>
        <v>ОпорыАнкерные металлические опоры</v>
      </c>
    </row>
    <row r="1716" spans="1:4">
      <c r="A1716" s="3" t="s">
        <v>2274</v>
      </c>
      <c r="B1716" s="3" t="s">
        <v>2894</v>
      </c>
      <c r="C1716" s="4" t="s">
        <v>3097</v>
      </c>
      <c r="D1716" s="38" t="str">
        <f t="shared" si="26"/>
        <v>ОпорыАнкерные металлические опоры</v>
      </c>
    </row>
    <row r="1717" spans="1:4">
      <c r="A1717" s="3" t="s">
        <v>2274</v>
      </c>
      <c r="B1717" s="3" t="s">
        <v>2894</v>
      </c>
      <c r="C1717" s="4" t="s">
        <v>3098</v>
      </c>
      <c r="D1717" s="38" t="str">
        <f t="shared" si="26"/>
        <v>ОпорыАнкерные металлические опоры</v>
      </c>
    </row>
    <row r="1718" spans="1:4">
      <c r="A1718" s="3" t="s">
        <v>2274</v>
      </c>
      <c r="B1718" s="3" t="s">
        <v>2894</v>
      </c>
      <c r="C1718" s="4" t="s">
        <v>3327</v>
      </c>
      <c r="D1718" s="38" t="str">
        <f t="shared" si="26"/>
        <v>ОпорыАнкерные металлические опоры</v>
      </c>
    </row>
    <row r="1719" spans="1:4">
      <c r="A1719" s="3" t="s">
        <v>2274</v>
      </c>
      <c r="B1719" s="3" t="s">
        <v>2894</v>
      </c>
      <c r="C1719" s="4" t="s">
        <v>3503</v>
      </c>
      <c r="D1719" s="38" t="str">
        <f t="shared" si="26"/>
        <v>ОпорыАнкерные металлические опоры</v>
      </c>
    </row>
    <row r="1720" spans="1:4">
      <c r="A1720" s="3" t="s">
        <v>2274</v>
      </c>
      <c r="B1720" s="3" t="s">
        <v>2894</v>
      </c>
      <c r="C1720" s="4" t="s">
        <v>3099</v>
      </c>
      <c r="D1720" s="38" t="str">
        <f t="shared" si="26"/>
        <v>ОпорыАнкерные металлические опоры</v>
      </c>
    </row>
    <row r="1721" spans="1:4">
      <c r="A1721" s="3" t="s">
        <v>2274</v>
      </c>
      <c r="B1721" s="3" t="s">
        <v>2894</v>
      </c>
      <c r="C1721" s="4" t="s">
        <v>2977</v>
      </c>
      <c r="D1721" s="38" t="str">
        <f t="shared" si="26"/>
        <v>ОпорыАнкерные металлические опоры</v>
      </c>
    </row>
    <row r="1722" spans="1:4">
      <c r="A1722" s="3" t="s">
        <v>2274</v>
      </c>
      <c r="B1722" s="3" t="s">
        <v>2894</v>
      </c>
      <c r="C1722" s="4" t="s">
        <v>3356</v>
      </c>
      <c r="D1722" s="38" t="str">
        <f t="shared" si="26"/>
        <v>ОпорыАнкерные металлические опоры</v>
      </c>
    </row>
    <row r="1723" spans="1:4">
      <c r="A1723" s="3" t="s">
        <v>2274</v>
      </c>
      <c r="B1723" s="3" t="s">
        <v>2894</v>
      </c>
      <c r="C1723" s="4" t="s">
        <v>3311</v>
      </c>
      <c r="D1723" s="38" t="str">
        <f t="shared" si="26"/>
        <v>ОпорыАнкерные металлические опоры</v>
      </c>
    </row>
    <row r="1724" spans="1:4">
      <c r="A1724" s="3" t="s">
        <v>2274</v>
      </c>
      <c r="B1724" s="3" t="s">
        <v>2894</v>
      </c>
      <c r="C1724" s="4" t="s">
        <v>3306</v>
      </c>
      <c r="D1724" s="38" t="str">
        <f t="shared" si="26"/>
        <v>ОпорыАнкерные металлические опоры</v>
      </c>
    </row>
    <row r="1725" spans="1:4">
      <c r="A1725" s="3" t="s">
        <v>2274</v>
      </c>
      <c r="B1725" s="3" t="s">
        <v>2894</v>
      </c>
      <c r="C1725" s="4" t="s">
        <v>3333</v>
      </c>
      <c r="D1725" s="38" t="str">
        <f t="shared" si="26"/>
        <v>ОпорыАнкерные металлические опоры</v>
      </c>
    </row>
    <row r="1726" spans="1:4">
      <c r="A1726" s="3" t="s">
        <v>2274</v>
      </c>
      <c r="B1726" s="3" t="s">
        <v>2894</v>
      </c>
      <c r="C1726" s="4" t="s">
        <v>2979</v>
      </c>
      <c r="D1726" s="38" t="str">
        <f t="shared" si="26"/>
        <v>ОпорыАнкерные металлические опоры</v>
      </c>
    </row>
    <row r="1727" spans="1:4">
      <c r="A1727" s="3" t="s">
        <v>2274</v>
      </c>
      <c r="B1727" s="3" t="s">
        <v>2894</v>
      </c>
      <c r="C1727" s="4" t="s">
        <v>2980</v>
      </c>
      <c r="D1727" s="38" t="str">
        <f t="shared" si="26"/>
        <v>ОпорыАнкерные металлические опоры</v>
      </c>
    </row>
    <row r="1728" spans="1:4">
      <c r="A1728" s="3" t="s">
        <v>2274</v>
      </c>
      <c r="B1728" s="3" t="s">
        <v>2894</v>
      </c>
      <c r="C1728" s="4" t="s">
        <v>3501</v>
      </c>
      <c r="D1728" s="38" t="str">
        <f t="shared" si="26"/>
        <v>ОпорыАнкерные металлические опоры</v>
      </c>
    </row>
    <row r="1729" spans="1:4">
      <c r="A1729" s="3" t="s">
        <v>2274</v>
      </c>
      <c r="B1729" s="3" t="s">
        <v>2894</v>
      </c>
      <c r="C1729" s="4" t="s">
        <v>3502</v>
      </c>
      <c r="D1729" s="38" t="str">
        <f t="shared" si="26"/>
        <v>ОпорыАнкерные металлические опоры</v>
      </c>
    </row>
    <row r="1730" spans="1:4">
      <c r="A1730" s="3" t="s">
        <v>2274</v>
      </c>
      <c r="B1730" s="3" t="s">
        <v>2894</v>
      </c>
      <c r="C1730" s="4" t="s">
        <v>3389</v>
      </c>
      <c r="D1730" s="38" t="str">
        <f t="shared" si="26"/>
        <v>ОпорыАнкерные металлические опоры</v>
      </c>
    </row>
    <row r="1731" spans="1:4">
      <c r="A1731" s="3" t="s">
        <v>2274</v>
      </c>
      <c r="B1731" s="3" t="s">
        <v>2894</v>
      </c>
      <c r="C1731" s="4" t="s">
        <v>3314</v>
      </c>
      <c r="D1731" s="38" t="str">
        <f t="shared" si="26"/>
        <v>ОпорыАнкерные металлические опоры</v>
      </c>
    </row>
    <row r="1732" spans="1:4">
      <c r="A1732" s="3" t="s">
        <v>2274</v>
      </c>
      <c r="B1732" s="3" t="s">
        <v>2894</v>
      </c>
      <c r="C1732" s="4" t="s">
        <v>3089</v>
      </c>
      <c r="D1732" s="38" t="str">
        <f t="shared" ref="D1732:D1795" si="27">A1732&amp;B1732</f>
        <v>ОпорыАнкерные металлические опоры</v>
      </c>
    </row>
    <row r="1733" spans="1:4">
      <c r="A1733" s="3" t="s">
        <v>2274</v>
      </c>
      <c r="B1733" s="3" t="s">
        <v>2894</v>
      </c>
      <c r="C1733" s="4" t="s">
        <v>3654</v>
      </c>
      <c r="D1733" s="38" t="str">
        <f t="shared" si="27"/>
        <v>ОпорыАнкерные металлические опоры</v>
      </c>
    </row>
    <row r="1734" spans="1:4">
      <c r="A1734" s="3" t="s">
        <v>2274</v>
      </c>
      <c r="B1734" s="3" t="s">
        <v>2894</v>
      </c>
      <c r="C1734" s="4" t="s">
        <v>3090</v>
      </c>
      <c r="D1734" s="38" t="str">
        <f t="shared" si="27"/>
        <v>ОпорыАнкерные металлические опоры</v>
      </c>
    </row>
    <row r="1735" spans="1:4">
      <c r="A1735" s="3" t="s">
        <v>2274</v>
      </c>
      <c r="B1735" s="3" t="s">
        <v>2894</v>
      </c>
      <c r="C1735" s="4" t="s">
        <v>3500</v>
      </c>
      <c r="D1735" s="38" t="str">
        <f t="shared" si="27"/>
        <v>ОпорыАнкерные металлические опоры</v>
      </c>
    </row>
    <row r="1736" spans="1:4">
      <c r="A1736" s="3" t="s">
        <v>2274</v>
      </c>
      <c r="B1736" s="3" t="s">
        <v>2894</v>
      </c>
      <c r="C1736" s="4" t="s">
        <v>3358</v>
      </c>
      <c r="D1736" s="38" t="str">
        <f t="shared" si="27"/>
        <v>ОпорыАнкерные металлические опоры</v>
      </c>
    </row>
    <row r="1737" spans="1:4">
      <c r="A1737" s="3" t="s">
        <v>2274</v>
      </c>
      <c r="B1737" s="3" t="s">
        <v>2894</v>
      </c>
      <c r="C1737" s="4" t="s">
        <v>2978</v>
      </c>
      <c r="D1737" s="38" t="str">
        <f t="shared" si="27"/>
        <v>ОпорыАнкерные металлические опоры</v>
      </c>
    </row>
    <row r="1738" spans="1:4">
      <c r="A1738" s="3" t="s">
        <v>2274</v>
      </c>
      <c r="B1738" s="3" t="s">
        <v>2894</v>
      </c>
      <c r="C1738" s="4" t="s">
        <v>3264</v>
      </c>
      <c r="D1738" s="38" t="str">
        <f t="shared" si="27"/>
        <v>ОпорыАнкерные металлические опоры</v>
      </c>
    </row>
    <row r="1739" spans="1:4">
      <c r="A1739" s="3" t="s">
        <v>2274</v>
      </c>
      <c r="B1739" s="3" t="s">
        <v>2894</v>
      </c>
      <c r="C1739" s="4" t="s">
        <v>3091</v>
      </c>
      <c r="D1739" s="38" t="str">
        <f t="shared" si="27"/>
        <v>ОпорыАнкерные металлические опоры</v>
      </c>
    </row>
    <row r="1740" spans="1:4">
      <c r="A1740" s="3" t="s">
        <v>2274</v>
      </c>
      <c r="B1740" s="3" t="s">
        <v>2894</v>
      </c>
      <c r="C1740" s="4" t="s">
        <v>3092</v>
      </c>
      <c r="D1740" s="38" t="str">
        <f t="shared" si="27"/>
        <v>ОпорыАнкерные металлические опоры</v>
      </c>
    </row>
    <row r="1741" spans="1:4">
      <c r="A1741" s="3" t="s">
        <v>2274</v>
      </c>
      <c r="B1741" s="3" t="s">
        <v>2894</v>
      </c>
      <c r="C1741" s="4" t="s">
        <v>3328</v>
      </c>
      <c r="D1741" s="38" t="str">
        <f t="shared" si="27"/>
        <v>ОпорыАнкерные металлические опоры</v>
      </c>
    </row>
    <row r="1742" spans="1:4">
      <c r="A1742" s="3" t="s">
        <v>2274</v>
      </c>
      <c r="B1742" s="3" t="s">
        <v>2894</v>
      </c>
      <c r="C1742" s="4" t="s">
        <v>3093</v>
      </c>
      <c r="D1742" s="38" t="str">
        <f t="shared" si="27"/>
        <v>ОпорыАнкерные металлические опоры</v>
      </c>
    </row>
    <row r="1743" spans="1:4">
      <c r="A1743" s="3" t="s">
        <v>2274</v>
      </c>
      <c r="B1743" s="3" t="s">
        <v>2894</v>
      </c>
      <c r="C1743" s="4" t="s">
        <v>3094</v>
      </c>
      <c r="D1743" s="38" t="str">
        <f t="shared" si="27"/>
        <v>ОпорыАнкерные металлические опоры</v>
      </c>
    </row>
    <row r="1744" spans="1:4">
      <c r="A1744" s="3" t="s">
        <v>2274</v>
      </c>
      <c r="B1744" s="3" t="s">
        <v>2894</v>
      </c>
      <c r="C1744" s="4" t="s">
        <v>3095</v>
      </c>
      <c r="D1744" s="38" t="str">
        <f t="shared" si="27"/>
        <v>ОпорыАнкерные металлические опоры</v>
      </c>
    </row>
    <row r="1745" spans="1:4">
      <c r="A1745" s="3" t="s">
        <v>2274</v>
      </c>
      <c r="B1745" s="3" t="s">
        <v>2894</v>
      </c>
      <c r="C1745" s="4" t="s">
        <v>3320</v>
      </c>
      <c r="D1745" s="38" t="str">
        <f t="shared" si="27"/>
        <v>ОпорыАнкерные металлические опоры</v>
      </c>
    </row>
    <row r="1746" spans="1:4">
      <c r="A1746" s="3" t="s">
        <v>2274</v>
      </c>
      <c r="B1746" s="3" t="s">
        <v>2894</v>
      </c>
      <c r="C1746" s="4" t="s">
        <v>3203</v>
      </c>
      <c r="D1746" s="38" t="str">
        <f t="shared" si="27"/>
        <v>ОпорыАнкерные металлические опоры</v>
      </c>
    </row>
    <row r="1747" spans="1:4">
      <c r="A1747" s="3" t="s">
        <v>2274</v>
      </c>
      <c r="B1747" s="3" t="s">
        <v>2894</v>
      </c>
      <c r="C1747" s="4" t="s">
        <v>3204</v>
      </c>
      <c r="D1747" s="38" t="str">
        <f t="shared" si="27"/>
        <v>ОпорыАнкерные металлические опоры</v>
      </c>
    </row>
    <row r="1748" spans="1:4">
      <c r="A1748" s="3" t="s">
        <v>2274</v>
      </c>
      <c r="B1748" s="3" t="s">
        <v>2894</v>
      </c>
      <c r="C1748" s="4" t="s">
        <v>3205</v>
      </c>
      <c r="D1748" s="38" t="str">
        <f t="shared" si="27"/>
        <v>ОпорыАнкерные металлические опоры</v>
      </c>
    </row>
    <row r="1749" spans="1:4">
      <c r="A1749" s="3" t="s">
        <v>2274</v>
      </c>
      <c r="B1749" s="3" t="s">
        <v>2894</v>
      </c>
      <c r="C1749" s="4" t="s">
        <v>3206</v>
      </c>
      <c r="D1749" s="38" t="str">
        <f t="shared" si="27"/>
        <v>ОпорыАнкерные металлические опоры</v>
      </c>
    </row>
    <row r="1750" spans="1:4">
      <c r="A1750" s="3" t="s">
        <v>2274</v>
      </c>
      <c r="B1750" s="3" t="s">
        <v>2894</v>
      </c>
      <c r="C1750" s="4" t="s">
        <v>3209</v>
      </c>
      <c r="D1750" s="38" t="str">
        <f t="shared" si="27"/>
        <v>ОпорыАнкерные металлические опоры</v>
      </c>
    </row>
    <row r="1751" spans="1:4">
      <c r="A1751" s="3" t="s">
        <v>2274</v>
      </c>
      <c r="B1751" s="3" t="s">
        <v>2894</v>
      </c>
      <c r="C1751" s="4" t="s">
        <v>3207</v>
      </c>
      <c r="D1751" s="38" t="str">
        <f t="shared" si="27"/>
        <v>ОпорыАнкерные металлические опоры</v>
      </c>
    </row>
    <row r="1752" spans="1:4">
      <c r="A1752" s="3" t="s">
        <v>2274</v>
      </c>
      <c r="B1752" s="3" t="s">
        <v>2894</v>
      </c>
      <c r="C1752" s="4" t="s">
        <v>3208</v>
      </c>
      <c r="D1752" s="38" t="str">
        <f t="shared" si="27"/>
        <v>ОпорыАнкерные металлические опоры</v>
      </c>
    </row>
    <row r="1753" spans="1:4">
      <c r="A1753" s="3" t="s">
        <v>2274</v>
      </c>
      <c r="B1753" s="3" t="s">
        <v>2894</v>
      </c>
      <c r="C1753" s="4" t="s">
        <v>3211</v>
      </c>
      <c r="D1753" s="38" t="str">
        <f t="shared" si="27"/>
        <v>ОпорыАнкерные металлические опоры</v>
      </c>
    </row>
    <row r="1754" spans="1:4">
      <c r="A1754" s="3" t="s">
        <v>2274</v>
      </c>
      <c r="B1754" s="3" t="s">
        <v>2894</v>
      </c>
      <c r="C1754" s="4" t="s">
        <v>3210</v>
      </c>
      <c r="D1754" s="38" t="str">
        <f t="shared" si="27"/>
        <v>ОпорыАнкерные металлические опоры</v>
      </c>
    </row>
    <row r="1755" spans="1:4">
      <c r="A1755" s="3" t="s">
        <v>2274</v>
      </c>
      <c r="B1755" s="3" t="s">
        <v>2894</v>
      </c>
      <c r="C1755" s="4" t="s">
        <v>3212</v>
      </c>
      <c r="D1755" s="38" t="str">
        <f t="shared" si="27"/>
        <v>ОпорыАнкерные металлические опоры</v>
      </c>
    </row>
    <row r="1756" spans="1:4">
      <c r="A1756" s="3" t="s">
        <v>2274</v>
      </c>
      <c r="B1756" s="3" t="s">
        <v>2894</v>
      </c>
      <c r="C1756" s="4" t="s">
        <v>2947</v>
      </c>
      <c r="D1756" s="38" t="str">
        <f t="shared" si="27"/>
        <v>ОпорыАнкерные металлические опоры</v>
      </c>
    </row>
    <row r="1757" spans="1:4">
      <c r="A1757" s="3" t="s">
        <v>2274</v>
      </c>
      <c r="B1757" s="3" t="s">
        <v>2894</v>
      </c>
      <c r="C1757" s="4" t="s">
        <v>3213</v>
      </c>
      <c r="D1757" s="38" t="str">
        <f t="shared" si="27"/>
        <v>ОпорыАнкерные металлические опоры</v>
      </c>
    </row>
    <row r="1758" spans="1:4">
      <c r="A1758" s="3" t="s">
        <v>2274</v>
      </c>
      <c r="B1758" s="3" t="s">
        <v>2894</v>
      </c>
      <c r="C1758" s="4" t="s">
        <v>2905</v>
      </c>
      <c r="D1758" s="38" t="str">
        <f t="shared" si="27"/>
        <v>ОпорыАнкерные металлические опоры</v>
      </c>
    </row>
    <row r="1759" spans="1:4">
      <c r="A1759" s="3" t="s">
        <v>2274</v>
      </c>
      <c r="B1759" s="3" t="s">
        <v>2894</v>
      </c>
      <c r="C1759" s="4" t="s">
        <v>3223</v>
      </c>
      <c r="D1759" s="38" t="str">
        <f t="shared" si="27"/>
        <v>ОпорыАнкерные металлические опоры</v>
      </c>
    </row>
    <row r="1760" spans="1:4">
      <c r="A1760" s="3" t="s">
        <v>2274</v>
      </c>
      <c r="B1760" s="3" t="s">
        <v>2894</v>
      </c>
      <c r="C1760" s="4" t="s">
        <v>3230</v>
      </c>
      <c r="D1760" s="38" t="str">
        <f t="shared" si="27"/>
        <v>ОпорыАнкерные металлические опоры</v>
      </c>
    </row>
    <row r="1761" spans="1:4">
      <c r="A1761" s="3" t="s">
        <v>2274</v>
      </c>
      <c r="B1761" s="3" t="s">
        <v>2894</v>
      </c>
      <c r="C1761" s="4" t="s">
        <v>2946</v>
      </c>
      <c r="D1761" s="38" t="str">
        <f t="shared" si="27"/>
        <v>ОпорыАнкерные металлические опоры</v>
      </c>
    </row>
    <row r="1762" spans="1:4">
      <c r="A1762" s="3" t="s">
        <v>2274</v>
      </c>
      <c r="B1762" s="3" t="s">
        <v>2894</v>
      </c>
      <c r="C1762" s="4" t="s">
        <v>3214</v>
      </c>
      <c r="D1762" s="38" t="str">
        <f t="shared" si="27"/>
        <v>ОпорыАнкерные металлические опоры</v>
      </c>
    </row>
    <row r="1763" spans="1:4">
      <c r="A1763" s="3" t="s">
        <v>2274</v>
      </c>
      <c r="B1763" s="3" t="s">
        <v>2894</v>
      </c>
      <c r="C1763" s="4" t="s">
        <v>3215</v>
      </c>
      <c r="D1763" s="38" t="str">
        <f t="shared" si="27"/>
        <v>ОпорыАнкерные металлические опоры</v>
      </c>
    </row>
    <row r="1764" spans="1:4">
      <c r="A1764" s="3" t="s">
        <v>2274</v>
      </c>
      <c r="B1764" s="3" t="s">
        <v>2894</v>
      </c>
      <c r="C1764" s="4" t="s">
        <v>3216</v>
      </c>
      <c r="D1764" s="38" t="str">
        <f t="shared" si="27"/>
        <v>ОпорыАнкерные металлические опоры</v>
      </c>
    </row>
    <row r="1765" spans="1:4">
      <c r="A1765" s="3" t="s">
        <v>2274</v>
      </c>
      <c r="B1765" s="3" t="s">
        <v>2894</v>
      </c>
      <c r="C1765" s="4" t="s">
        <v>3217</v>
      </c>
      <c r="D1765" s="38" t="str">
        <f t="shared" si="27"/>
        <v>ОпорыАнкерные металлические опоры</v>
      </c>
    </row>
    <row r="1766" spans="1:4">
      <c r="A1766" s="3" t="s">
        <v>2274</v>
      </c>
      <c r="B1766" s="3" t="s">
        <v>2894</v>
      </c>
      <c r="C1766" s="4" t="s">
        <v>3218</v>
      </c>
      <c r="D1766" s="38" t="str">
        <f t="shared" si="27"/>
        <v>ОпорыАнкерные металлические опоры</v>
      </c>
    </row>
    <row r="1767" spans="1:4">
      <c r="A1767" s="3" t="s">
        <v>2274</v>
      </c>
      <c r="B1767" s="3" t="s">
        <v>2894</v>
      </c>
      <c r="C1767" s="4" t="s">
        <v>3219</v>
      </c>
      <c r="D1767" s="38" t="str">
        <f t="shared" si="27"/>
        <v>ОпорыАнкерные металлические опоры</v>
      </c>
    </row>
    <row r="1768" spans="1:4">
      <c r="A1768" s="3" t="s">
        <v>2274</v>
      </c>
      <c r="B1768" s="3" t="s">
        <v>2894</v>
      </c>
      <c r="C1768" s="4" t="s">
        <v>3220</v>
      </c>
      <c r="D1768" s="38" t="str">
        <f t="shared" si="27"/>
        <v>ОпорыАнкерные металлические опоры</v>
      </c>
    </row>
    <row r="1769" spans="1:4">
      <c r="A1769" s="3" t="s">
        <v>2274</v>
      </c>
      <c r="B1769" s="3" t="s">
        <v>2894</v>
      </c>
      <c r="C1769" s="4" t="s">
        <v>3221</v>
      </c>
      <c r="D1769" s="38" t="str">
        <f t="shared" si="27"/>
        <v>ОпорыАнкерные металлические опоры</v>
      </c>
    </row>
    <row r="1770" spans="1:4">
      <c r="A1770" s="3" t="s">
        <v>2274</v>
      </c>
      <c r="B1770" s="3" t="s">
        <v>2894</v>
      </c>
      <c r="C1770" s="4" t="s">
        <v>3222</v>
      </c>
      <c r="D1770" s="38" t="str">
        <f t="shared" si="27"/>
        <v>ОпорыАнкерные металлические опоры</v>
      </c>
    </row>
    <row r="1771" spans="1:4">
      <c r="A1771" s="3" t="s">
        <v>2274</v>
      </c>
      <c r="B1771" s="3" t="s">
        <v>2894</v>
      </c>
      <c r="C1771" s="4" t="s">
        <v>3404</v>
      </c>
      <c r="D1771" s="38" t="str">
        <f t="shared" si="27"/>
        <v>ОпорыАнкерные металлические опоры</v>
      </c>
    </row>
    <row r="1772" spans="1:4">
      <c r="A1772" s="3" t="s">
        <v>2274</v>
      </c>
      <c r="B1772" s="3" t="s">
        <v>2894</v>
      </c>
      <c r="C1772" s="4" t="s">
        <v>3562</v>
      </c>
      <c r="D1772" s="38" t="str">
        <f t="shared" si="27"/>
        <v>ОпорыАнкерные металлические опоры</v>
      </c>
    </row>
    <row r="1773" spans="1:4">
      <c r="A1773" s="3" t="s">
        <v>2274</v>
      </c>
      <c r="B1773" s="3" t="s">
        <v>2894</v>
      </c>
      <c r="C1773" s="4" t="s">
        <v>3297</v>
      </c>
      <c r="D1773" s="38" t="str">
        <f t="shared" si="27"/>
        <v>ОпорыАнкерные металлические опоры</v>
      </c>
    </row>
    <row r="1774" spans="1:4">
      <c r="A1774" s="3" t="s">
        <v>2274</v>
      </c>
      <c r="B1774" s="3" t="s">
        <v>2894</v>
      </c>
      <c r="C1774" s="4" t="s">
        <v>3698</v>
      </c>
      <c r="D1774" s="38" t="str">
        <f t="shared" si="27"/>
        <v>ОпорыАнкерные металлические опоры</v>
      </c>
    </row>
    <row r="1775" spans="1:4">
      <c r="A1775" s="3" t="s">
        <v>2274</v>
      </c>
      <c r="B1775" s="3" t="s">
        <v>4573</v>
      </c>
      <c r="C1775" s="4" t="s">
        <v>4771</v>
      </c>
      <c r="D1775" s="38" t="str">
        <f t="shared" si="27"/>
        <v>ОпорыДеревянные опоры ЛЭП до20кВ</v>
      </c>
    </row>
    <row r="1776" spans="1:4">
      <c r="A1776" s="3" t="s">
        <v>2274</v>
      </c>
      <c r="B1776" s="3" t="s">
        <v>4573</v>
      </c>
      <c r="C1776" s="4" t="s">
        <v>4776</v>
      </c>
      <c r="D1776" s="38" t="str">
        <f t="shared" si="27"/>
        <v>ОпорыДеревянные опоры ЛЭП до20кВ</v>
      </c>
    </row>
    <row r="1777" spans="1:4">
      <c r="A1777" s="3" t="s">
        <v>2274</v>
      </c>
      <c r="B1777" s="3" t="s">
        <v>4573</v>
      </c>
      <c r="C1777" s="4" t="s">
        <v>4772</v>
      </c>
      <c r="D1777" s="38" t="str">
        <f t="shared" si="27"/>
        <v>ОпорыДеревянные опоры ЛЭП до20кВ</v>
      </c>
    </row>
    <row r="1778" spans="1:4">
      <c r="A1778" s="3" t="s">
        <v>2274</v>
      </c>
      <c r="B1778" s="3" t="s">
        <v>4573</v>
      </c>
      <c r="C1778" s="4" t="s">
        <v>4777</v>
      </c>
      <c r="D1778" s="38" t="str">
        <f t="shared" si="27"/>
        <v>ОпорыДеревянные опоры ЛЭП до20кВ</v>
      </c>
    </row>
    <row r="1779" spans="1:4">
      <c r="A1779" s="3" t="s">
        <v>2274</v>
      </c>
      <c r="B1779" s="3" t="s">
        <v>4573</v>
      </c>
      <c r="C1779" s="4" t="s">
        <v>4773</v>
      </c>
      <c r="D1779" s="38" t="str">
        <f t="shared" si="27"/>
        <v>ОпорыДеревянные опоры ЛЭП до20кВ</v>
      </c>
    </row>
    <row r="1780" spans="1:4">
      <c r="A1780" s="3" t="s">
        <v>2274</v>
      </c>
      <c r="B1780" s="3" t="s">
        <v>4573</v>
      </c>
      <c r="C1780" s="4" t="s">
        <v>4778</v>
      </c>
      <c r="D1780" s="38" t="str">
        <f t="shared" si="27"/>
        <v>ОпорыДеревянные опоры ЛЭП до20кВ</v>
      </c>
    </row>
    <row r="1781" spans="1:4">
      <c r="A1781" s="3" t="s">
        <v>2274</v>
      </c>
      <c r="B1781" s="3" t="s">
        <v>4573</v>
      </c>
      <c r="C1781" s="4" t="s">
        <v>4774</v>
      </c>
      <c r="D1781" s="38" t="str">
        <f t="shared" si="27"/>
        <v>ОпорыДеревянные опоры ЛЭП до20кВ</v>
      </c>
    </row>
    <row r="1782" spans="1:4">
      <c r="A1782" s="3" t="s">
        <v>2274</v>
      </c>
      <c r="B1782" s="3" t="s">
        <v>4573</v>
      </c>
      <c r="C1782" s="4" t="s">
        <v>4779</v>
      </c>
      <c r="D1782" s="38" t="str">
        <f t="shared" si="27"/>
        <v>ОпорыДеревянные опоры ЛЭП до20кВ</v>
      </c>
    </row>
    <row r="1783" spans="1:4">
      <c r="A1783" s="3" t="s">
        <v>2274</v>
      </c>
      <c r="B1783" s="3" t="s">
        <v>4573</v>
      </c>
      <c r="C1783" s="4" t="s">
        <v>4775</v>
      </c>
      <c r="D1783" s="38" t="str">
        <f t="shared" si="27"/>
        <v>ОпорыДеревянные опоры ЛЭП до20кВ</v>
      </c>
    </row>
    <row r="1784" spans="1:4">
      <c r="A1784" s="3" t="s">
        <v>2274</v>
      </c>
      <c r="B1784" s="3" t="s">
        <v>4573</v>
      </c>
      <c r="C1784" s="4" t="s">
        <v>4780</v>
      </c>
      <c r="D1784" s="38" t="str">
        <f t="shared" si="27"/>
        <v>ОпорыДеревянные опоры ЛЭП до20кВ</v>
      </c>
    </row>
    <row r="1785" spans="1:4">
      <c r="A1785" s="3" t="s">
        <v>2274</v>
      </c>
      <c r="B1785" s="3" t="s">
        <v>4573</v>
      </c>
      <c r="C1785" s="4" t="s">
        <v>4885</v>
      </c>
      <c r="D1785" s="38" t="str">
        <f t="shared" si="27"/>
        <v>ОпорыДеревянные опоры ЛЭП до20кВ</v>
      </c>
    </row>
    <row r="1786" spans="1:4">
      <c r="A1786" s="3" t="s">
        <v>2274</v>
      </c>
      <c r="B1786" s="3" t="s">
        <v>4573</v>
      </c>
      <c r="C1786" s="4" t="s">
        <v>4761</v>
      </c>
      <c r="D1786" s="38" t="str">
        <f t="shared" si="27"/>
        <v>ОпорыДеревянные опоры ЛЭП до20кВ</v>
      </c>
    </row>
    <row r="1787" spans="1:4">
      <c r="A1787" s="3" t="s">
        <v>2274</v>
      </c>
      <c r="B1787" s="3" t="s">
        <v>4573</v>
      </c>
      <c r="C1787" s="4" t="s">
        <v>4766</v>
      </c>
      <c r="D1787" s="38" t="str">
        <f t="shared" si="27"/>
        <v>ОпорыДеревянные опоры ЛЭП до20кВ</v>
      </c>
    </row>
    <row r="1788" spans="1:4">
      <c r="A1788" s="3" t="s">
        <v>2274</v>
      </c>
      <c r="B1788" s="3" t="s">
        <v>4573</v>
      </c>
      <c r="C1788" s="4" t="s">
        <v>4905</v>
      </c>
      <c r="D1788" s="38" t="str">
        <f t="shared" si="27"/>
        <v>ОпорыДеревянные опоры ЛЭП до20кВ</v>
      </c>
    </row>
    <row r="1789" spans="1:4">
      <c r="A1789" s="3" t="s">
        <v>2274</v>
      </c>
      <c r="B1789" s="3" t="s">
        <v>4573</v>
      </c>
      <c r="C1789" s="4" t="s">
        <v>4906</v>
      </c>
      <c r="D1789" s="38" t="str">
        <f t="shared" si="27"/>
        <v>ОпорыДеревянные опоры ЛЭП до20кВ</v>
      </c>
    </row>
    <row r="1790" spans="1:4">
      <c r="A1790" s="3" t="s">
        <v>2274</v>
      </c>
      <c r="B1790" s="3" t="s">
        <v>4573</v>
      </c>
      <c r="C1790" s="4" t="s">
        <v>4907</v>
      </c>
      <c r="D1790" s="38" t="str">
        <f t="shared" si="27"/>
        <v>ОпорыДеревянные опоры ЛЭП до20кВ</v>
      </c>
    </row>
    <row r="1791" spans="1:4">
      <c r="A1791" s="3" t="s">
        <v>2274</v>
      </c>
      <c r="B1791" s="3" t="s">
        <v>4573</v>
      </c>
      <c r="C1791" s="4" t="s">
        <v>4908</v>
      </c>
      <c r="D1791" s="38" t="str">
        <f t="shared" si="27"/>
        <v>ОпорыДеревянные опоры ЛЭП до20кВ</v>
      </c>
    </row>
    <row r="1792" spans="1:4">
      <c r="A1792" s="3" t="s">
        <v>2274</v>
      </c>
      <c r="B1792" s="3" t="s">
        <v>4573</v>
      </c>
      <c r="C1792" s="4" t="s">
        <v>4762</v>
      </c>
      <c r="D1792" s="38" t="str">
        <f t="shared" si="27"/>
        <v>ОпорыДеревянные опоры ЛЭП до20кВ</v>
      </c>
    </row>
    <row r="1793" spans="1:4">
      <c r="A1793" s="3" t="s">
        <v>2274</v>
      </c>
      <c r="B1793" s="3" t="s">
        <v>4573</v>
      </c>
      <c r="C1793" s="4" t="s">
        <v>4767</v>
      </c>
      <c r="D1793" s="38" t="str">
        <f t="shared" si="27"/>
        <v>ОпорыДеревянные опоры ЛЭП до20кВ</v>
      </c>
    </row>
    <row r="1794" spans="1:4">
      <c r="A1794" s="3" t="s">
        <v>2274</v>
      </c>
      <c r="B1794" s="3" t="s">
        <v>4573</v>
      </c>
      <c r="C1794" s="4" t="s">
        <v>4763</v>
      </c>
      <c r="D1794" s="38" t="str">
        <f t="shared" si="27"/>
        <v>ОпорыДеревянные опоры ЛЭП до20кВ</v>
      </c>
    </row>
    <row r="1795" spans="1:4">
      <c r="A1795" s="3" t="s">
        <v>2274</v>
      </c>
      <c r="B1795" s="3" t="s">
        <v>4573</v>
      </c>
      <c r="C1795" s="4" t="s">
        <v>4768</v>
      </c>
      <c r="D1795" s="38" t="str">
        <f t="shared" si="27"/>
        <v>ОпорыДеревянные опоры ЛЭП до20кВ</v>
      </c>
    </row>
    <row r="1796" spans="1:4">
      <c r="A1796" s="3" t="s">
        <v>2274</v>
      </c>
      <c r="B1796" s="3" t="s">
        <v>4573</v>
      </c>
      <c r="C1796" s="4" t="s">
        <v>4764</v>
      </c>
      <c r="D1796" s="38" t="str">
        <f t="shared" ref="D1796:D1859" si="28">A1796&amp;B1796</f>
        <v>ОпорыДеревянные опоры ЛЭП до20кВ</v>
      </c>
    </row>
    <row r="1797" spans="1:4">
      <c r="A1797" s="3" t="s">
        <v>2274</v>
      </c>
      <c r="B1797" s="3" t="s">
        <v>4573</v>
      </c>
      <c r="C1797" s="4" t="s">
        <v>4769</v>
      </c>
      <c r="D1797" s="38" t="str">
        <f t="shared" si="28"/>
        <v>ОпорыДеревянные опоры ЛЭП до20кВ</v>
      </c>
    </row>
    <row r="1798" spans="1:4">
      <c r="A1798" s="3" t="s">
        <v>2274</v>
      </c>
      <c r="B1798" s="3" t="s">
        <v>4573</v>
      </c>
      <c r="C1798" s="4" t="s">
        <v>4765</v>
      </c>
      <c r="D1798" s="38" t="str">
        <f t="shared" si="28"/>
        <v>ОпорыДеревянные опоры ЛЭП до20кВ</v>
      </c>
    </row>
    <row r="1799" spans="1:4">
      <c r="A1799" s="3" t="s">
        <v>2274</v>
      </c>
      <c r="B1799" s="3" t="s">
        <v>4573</v>
      </c>
      <c r="C1799" s="4" t="s">
        <v>4770</v>
      </c>
      <c r="D1799" s="38" t="str">
        <f t="shared" si="28"/>
        <v>ОпорыДеревянные опоры ЛЭП до20кВ</v>
      </c>
    </row>
    <row r="1800" spans="1:4">
      <c r="A1800" s="3" t="s">
        <v>2274</v>
      </c>
      <c r="B1800" s="3" t="s">
        <v>4573</v>
      </c>
      <c r="C1800" s="4" t="s">
        <v>4916</v>
      </c>
      <c r="D1800" s="38" t="str">
        <f t="shared" si="28"/>
        <v>ОпорыДеревянные опоры ЛЭП до20кВ</v>
      </c>
    </row>
    <row r="1801" spans="1:4">
      <c r="A1801" s="3" t="s">
        <v>2274</v>
      </c>
      <c r="B1801" s="3" t="s">
        <v>4573</v>
      </c>
      <c r="C1801" s="4" t="s">
        <v>4921</v>
      </c>
      <c r="D1801" s="38" t="str">
        <f t="shared" si="28"/>
        <v>ОпорыДеревянные опоры ЛЭП до20кВ</v>
      </c>
    </row>
    <row r="1802" spans="1:4">
      <c r="A1802" s="3" t="s">
        <v>2274</v>
      </c>
      <c r="B1802" s="3" t="s">
        <v>4573</v>
      </c>
      <c r="C1802" s="4" t="s">
        <v>4922</v>
      </c>
      <c r="D1802" s="38" t="str">
        <f t="shared" si="28"/>
        <v>ОпорыДеревянные опоры ЛЭП до20кВ</v>
      </c>
    </row>
    <row r="1803" spans="1:4">
      <c r="A1803" s="3" t="s">
        <v>2274</v>
      </c>
      <c r="B1803" s="3" t="s">
        <v>4573</v>
      </c>
      <c r="C1803" s="4" t="s">
        <v>4615</v>
      </c>
      <c r="D1803" s="38" t="str">
        <f t="shared" si="28"/>
        <v>ОпорыДеревянные опоры ЛЭП до20кВ</v>
      </c>
    </row>
    <row r="1804" spans="1:4">
      <c r="A1804" s="3" t="s">
        <v>2274</v>
      </c>
      <c r="B1804" s="3" t="s">
        <v>4573</v>
      </c>
      <c r="C1804" s="4" t="s">
        <v>4843</v>
      </c>
      <c r="D1804" s="38" t="str">
        <f t="shared" si="28"/>
        <v>ОпорыДеревянные опоры ЛЭП до20кВ</v>
      </c>
    </row>
    <row r="1805" spans="1:4">
      <c r="A1805" s="3" t="s">
        <v>2274</v>
      </c>
      <c r="B1805" s="3" t="s">
        <v>4573</v>
      </c>
      <c r="C1805" s="4" t="s">
        <v>4844</v>
      </c>
      <c r="D1805" s="38" t="str">
        <f t="shared" si="28"/>
        <v>ОпорыДеревянные опоры ЛЭП до20кВ</v>
      </c>
    </row>
    <row r="1806" spans="1:4">
      <c r="A1806" s="3" t="s">
        <v>2274</v>
      </c>
      <c r="B1806" s="3" t="s">
        <v>4573</v>
      </c>
      <c r="C1806" s="4" t="s">
        <v>4849</v>
      </c>
      <c r="D1806" s="38" t="str">
        <f t="shared" si="28"/>
        <v>ОпорыДеревянные опоры ЛЭП до20кВ</v>
      </c>
    </row>
    <row r="1807" spans="1:4">
      <c r="A1807" s="3" t="s">
        <v>2274</v>
      </c>
      <c r="B1807" s="3" t="s">
        <v>4573</v>
      </c>
      <c r="C1807" s="4" t="s">
        <v>4850</v>
      </c>
      <c r="D1807" s="38" t="str">
        <f t="shared" si="28"/>
        <v>ОпорыДеревянные опоры ЛЭП до20кВ</v>
      </c>
    </row>
    <row r="1808" spans="1:4">
      <c r="A1808" s="3" t="s">
        <v>2274</v>
      </c>
      <c r="B1808" s="3" t="s">
        <v>4573</v>
      </c>
      <c r="C1808" s="4" t="s">
        <v>4645</v>
      </c>
      <c r="D1808" s="38" t="str">
        <f t="shared" si="28"/>
        <v>ОпорыДеревянные опоры ЛЭП до20кВ</v>
      </c>
    </row>
    <row r="1809" spans="1:4">
      <c r="A1809" s="3" t="s">
        <v>2274</v>
      </c>
      <c r="B1809" s="3" t="s">
        <v>4573</v>
      </c>
      <c r="C1809" s="4" t="s">
        <v>4601</v>
      </c>
      <c r="D1809" s="38" t="str">
        <f t="shared" si="28"/>
        <v>ОпорыДеревянные опоры ЛЭП до20кВ</v>
      </c>
    </row>
    <row r="1810" spans="1:4">
      <c r="A1810" s="3" t="s">
        <v>2274</v>
      </c>
      <c r="B1810" s="3" t="s">
        <v>4573</v>
      </c>
      <c r="C1810" s="4" t="s">
        <v>4604</v>
      </c>
      <c r="D1810" s="38" t="str">
        <f t="shared" si="28"/>
        <v>ОпорыДеревянные опоры ЛЭП до20кВ</v>
      </c>
    </row>
    <row r="1811" spans="1:4">
      <c r="A1811" s="3" t="s">
        <v>2274</v>
      </c>
      <c r="B1811" s="3" t="s">
        <v>4573</v>
      </c>
      <c r="C1811" s="4" t="s">
        <v>4614</v>
      </c>
      <c r="D1811" s="38" t="str">
        <f t="shared" si="28"/>
        <v>ОпорыДеревянные опоры ЛЭП до20кВ</v>
      </c>
    </row>
    <row r="1812" spans="1:4">
      <c r="A1812" s="3" t="s">
        <v>2274</v>
      </c>
      <c r="B1812" s="3" t="s">
        <v>4573</v>
      </c>
      <c r="C1812" s="4" t="s">
        <v>4602</v>
      </c>
      <c r="D1812" s="38" t="str">
        <f t="shared" si="28"/>
        <v>ОпорыДеревянные опоры ЛЭП до20кВ</v>
      </c>
    </row>
    <row r="1813" spans="1:4">
      <c r="A1813" s="3" t="s">
        <v>2274</v>
      </c>
      <c r="B1813" s="3" t="s">
        <v>4573</v>
      </c>
      <c r="C1813" s="4" t="s">
        <v>4603</v>
      </c>
      <c r="D1813" s="38" t="str">
        <f t="shared" si="28"/>
        <v>ОпорыДеревянные опоры ЛЭП до20кВ</v>
      </c>
    </row>
    <row r="1814" spans="1:4">
      <c r="A1814" s="3" t="s">
        <v>2274</v>
      </c>
      <c r="B1814" s="3" t="s">
        <v>4573</v>
      </c>
      <c r="C1814" s="4" t="s">
        <v>4605</v>
      </c>
      <c r="D1814" s="38" t="str">
        <f t="shared" si="28"/>
        <v>ОпорыДеревянные опоры ЛЭП до20кВ</v>
      </c>
    </row>
    <row r="1815" spans="1:4">
      <c r="A1815" s="3" t="s">
        <v>2274</v>
      </c>
      <c r="B1815" s="3" t="s">
        <v>4573</v>
      </c>
      <c r="C1815" s="4" t="s">
        <v>4606</v>
      </c>
      <c r="D1815" s="38" t="str">
        <f t="shared" si="28"/>
        <v>ОпорыДеревянные опоры ЛЭП до20кВ</v>
      </c>
    </row>
    <row r="1816" spans="1:4">
      <c r="A1816" s="3" t="s">
        <v>2274</v>
      </c>
      <c r="B1816" s="3" t="s">
        <v>4573</v>
      </c>
      <c r="C1816" s="4" t="s">
        <v>4609</v>
      </c>
      <c r="D1816" s="38" t="str">
        <f t="shared" si="28"/>
        <v>ОпорыДеревянные опоры ЛЭП до20кВ</v>
      </c>
    </row>
    <row r="1817" spans="1:4">
      <c r="A1817" s="3" t="s">
        <v>2274</v>
      </c>
      <c r="B1817" s="3" t="s">
        <v>4573</v>
      </c>
      <c r="C1817" s="4" t="s">
        <v>4610</v>
      </c>
      <c r="D1817" s="38" t="str">
        <f t="shared" si="28"/>
        <v>ОпорыДеревянные опоры ЛЭП до20кВ</v>
      </c>
    </row>
    <row r="1818" spans="1:4">
      <c r="A1818" s="3" t="s">
        <v>2274</v>
      </c>
      <c r="B1818" s="3" t="s">
        <v>4573</v>
      </c>
      <c r="C1818" s="4" t="s">
        <v>4812</v>
      </c>
      <c r="D1818" s="38" t="str">
        <f t="shared" si="28"/>
        <v>ОпорыДеревянные опоры ЛЭП до20кВ</v>
      </c>
    </row>
    <row r="1819" spans="1:4">
      <c r="A1819" s="3" t="s">
        <v>2274</v>
      </c>
      <c r="B1819" s="3" t="s">
        <v>4573</v>
      </c>
      <c r="C1819" s="4" t="s">
        <v>4670</v>
      </c>
      <c r="D1819" s="38" t="str">
        <f t="shared" si="28"/>
        <v>ОпорыДеревянные опоры ЛЭП до20кВ</v>
      </c>
    </row>
    <row r="1820" spans="1:4">
      <c r="A1820" s="3" t="s">
        <v>2274</v>
      </c>
      <c r="B1820" s="3" t="s">
        <v>4573</v>
      </c>
      <c r="C1820" s="4" t="s">
        <v>4677</v>
      </c>
      <c r="D1820" s="38" t="str">
        <f t="shared" si="28"/>
        <v>ОпорыДеревянные опоры ЛЭП до20кВ</v>
      </c>
    </row>
    <row r="1821" spans="1:4">
      <c r="A1821" s="3" t="s">
        <v>2274</v>
      </c>
      <c r="B1821" s="3" t="s">
        <v>4573</v>
      </c>
      <c r="C1821" s="4" t="s">
        <v>4672</v>
      </c>
      <c r="D1821" s="38" t="str">
        <f t="shared" si="28"/>
        <v>ОпорыДеревянные опоры ЛЭП до20кВ</v>
      </c>
    </row>
    <row r="1822" spans="1:4">
      <c r="A1822" s="3" t="s">
        <v>2274</v>
      </c>
      <c r="B1822" s="3" t="s">
        <v>4573</v>
      </c>
      <c r="C1822" s="4" t="s">
        <v>4671</v>
      </c>
      <c r="D1822" s="38" t="str">
        <f t="shared" si="28"/>
        <v>ОпорыДеревянные опоры ЛЭП до20кВ</v>
      </c>
    </row>
    <row r="1823" spans="1:4">
      <c r="A1823" s="3" t="s">
        <v>2274</v>
      </c>
      <c r="B1823" s="3" t="s">
        <v>4573</v>
      </c>
      <c r="C1823" s="4" t="s">
        <v>4678</v>
      </c>
      <c r="D1823" s="38" t="str">
        <f t="shared" si="28"/>
        <v>ОпорыДеревянные опоры ЛЭП до20кВ</v>
      </c>
    </row>
    <row r="1824" spans="1:4">
      <c r="A1824" s="3" t="s">
        <v>2274</v>
      </c>
      <c r="B1824" s="3" t="s">
        <v>4573</v>
      </c>
      <c r="C1824" s="4" t="s">
        <v>4673</v>
      </c>
      <c r="D1824" s="38" t="str">
        <f t="shared" si="28"/>
        <v>ОпорыДеревянные опоры ЛЭП до20кВ</v>
      </c>
    </row>
    <row r="1825" spans="1:4">
      <c r="A1825" s="3" t="s">
        <v>2274</v>
      </c>
      <c r="B1825" s="3" t="s">
        <v>4573</v>
      </c>
      <c r="C1825" s="4" t="s">
        <v>4679</v>
      </c>
      <c r="D1825" s="38" t="str">
        <f t="shared" si="28"/>
        <v>ОпорыДеревянные опоры ЛЭП до20кВ</v>
      </c>
    </row>
    <row r="1826" spans="1:4">
      <c r="A1826" s="3" t="s">
        <v>2274</v>
      </c>
      <c r="B1826" s="3" t="s">
        <v>4573</v>
      </c>
      <c r="C1826" s="4" t="s">
        <v>4674</v>
      </c>
      <c r="D1826" s="38" t="str">
        <f t="shared" si="28"/>
        <v>ОпорыДеревянные опоры ЛЭП до20кВ</v>
      </c>
    </row>
    <row r="1827" spans="1:4">
      <c r="A1827" s="3" t="s">
        <v>2274</v>
      </c>
      <c r="B1827" s="3" t="s">
        <v>4573</v>
      </c>
      <c r="C1827" s="4" t="s">
        <v>4680</v>
      </c>
      <c r="D1827" s="38" t="str">
        <f t="shared" si="28"/>
        <v>ОпорыДеревянные опоры ЛЭП до20кВ</v>
      </c>
    </row>
    <row r="1828" spans="1:4">
      <c r="A1828" s="3" t="s">
        <v>2274</v>
      </c>
      <c r="B1828" s="3" t="s">
        <v>4573</v>
      </c>
      <c r="C1828" s="4" t="s">
        <v>4675</v>
      </c>
      <c r="D1828" s="38" t="str">
        <f t="shared" si="28"/>
        <v>ОпорыДеревянные опоры ЛЭП до20кВ</v>
      </c>
    </row>
    <row r="1829" spans="1:4">
      <c r="A1829" s="3" t="s">
        <v>2274</v>
      </c>
      <c r="B1829" s="3" t="s">
        <v>4573</v>
      </c>
      <c r="C1829" s="4" t="s">
        <v>4681</v>
      </c>
      <c r="D1829" s="38" t="str">
        <f t="shared" si="28"/>
        <v>ОпорыДеревянные опоры ЛЭП до20кВ</v>
      </c>
    </row>
    <row r="1830" spans="1:4">
      <c r="A1830" s="3" t="s">
        <v>2274</v>
      </c>
      <c r="B1830" s="3" t="s">
        <v>4573</v>
      </c>
      <c r="C1830" s="4" t="s">
        <v>4676</v>
      </c>
      <c r="D1830" s="38" t="str">
        <f t="shared" si="28"/>
        <v>ОпорыДеревянные опоры ЛЭП до20кВ</v>
      </c>
    </row>
    <row r="1831" spans="1:4">
      <c r="A1831" s="3" t="s">
        <v>2274</v>
      </c>
      <c r="B1831" s="3" t="s">
        <v>4573</v>
      </c>
      <c r="C1831" s="4" t="s">
        <v>4743</v>
      </c>
      <c r="D1831" s="38" t="str">
        <f t="shared" si="28"/>
        <v>ОпорыДеревянные опоры ЛЭП до20кВ</v>
      </c>
    </row>
    <row r="1832" spans="1:4">
      <c r="A1832" s="3" t="s">
        <v>2274</v>
      </c>
      <c r="B1832" s="3" t="s">
        <v>4573</v>
      </c>
      <c r="C1832" s="4" t="s">
        <v>4728</v>
      </c>
      <c r="D1832" s="38" t="str">
        <f t="shared" si="28"/>
        <v>ОпорыДеревянные опоры ЛЭП до20кВ</v>
      </c>
    </row>
    <row r="1833" spans="1:4">
      <c r="A1833" s="3" t="s">
        <v>2274</v>
      </c>
      <c r="B1833" s="3" t="s">
        <v>4573</v>
      </c>
      <c r="C1833" s="4" t="s">
        <v>4726</v>
      </c>
      <c r="D1833" s="38" t="str">
        <f t="shared" si="28"/>
        <v>ОпорыДеревянные опоры ЛЭП до20кВ</v>
      </c>
    </row>
    <row r="1834" spans="1:4">
      <c r="A1834" s="3" t="s">
        <v>2274</v>
      </c>
      <c r="B1834" s="3" t="s">
        <v>4573</v>
      </c>
      <c r="C1834" s="4" t="s">
        <v>4727</v>
      </c>
      <c r="D1834" s="38" t="str">
        <f t="shared" si="28"/>
        <v>ОпорыДеревянные опоры ЛЭП до20кВ</v>
      </c>
    </row>
    <row r="1835" spans="1:4">
      <c r="A1835" s="3" t="s">
        <v>2274</v>
      </c>
      <c r="B1835" s="3" t="s">
        <v>4573</v>
      </c>
      <c r="C1835" s="4" t="s">
        <v>4928</v>
      </c>
      <c r="D1835" s="38" t="str">
        <f t="shared" si="28"/>
        <v>ОпорыДеревянные опоры ЛЭП до20кВ</v>
      </c>
    </row>
    <row r="1836" spans="1:4">
      <c r="A1836" s="3" t="s">
        <v>2274</v>
      </c>
      <c r="B1836" s="3" t="s">
        <v>4573</v>
      </c>
      <c r="C1836" s="4" t="s">
        <v>4795</v>
      </c>
      <c r="D1836" s="38" t="str">
        <f t="shared" si="28"/>
        <v>ОпорыДеревянные опоры ЛЭП до20кВ</v>
      </c>
    </row>
    <row r="1837" spans="1:4">
      <c r="A1837" s="3" t="s">
        <v>2274</v>
      </c>
      <c r="B1837" s="3" t="s">
        <v>4573</v>
      </c>
      <c r="C1837" s="4" t="s">
        <v>4796</v>
      </c>
      <c r="D1837" s="38" t="str">
        <f t="shared" si="28"/>
        <v>ОпорыДеревянные опоры ЛЭП до20кВ</v>
      </c>
    </row>
    <row r="1838" spans="1:4">
      <c r="A1838" s="3" t="s">
        <v>2274</v>
      </c>
      <c r="B1838" s="3" t="s">
        <v>4573</v>
      </c>
      <c r="C1838" s="4" t="s">
        <v>4797</v>
      </c>
      <c r="D1838" s="38" t="str">
        <f t="shared" si="28"/>
        <v>ОпорыДеревянные опоры ЛЭП до20кВ</v>
      </c>
    </row>
    <row r="1839" spans="1:4">
      <c r="A1839" s="3" t="s">
        <v>2274</v>
      </c>
      <c r="B1839" s="3" t="s">
        <v>4573</v>
      </c>
      <c r="C1839" s="4" t="s">
        <v>4884</v>
      </c>
      <c r="D1839" s="38" t="str">
        <f t="shared" si="28"/>
        <v>ОпорыДеревянные опоры ЛЭП до20кВ</v>
      </c>
    </row>
    <row r="1840" spans="1:4">
      <c r="A1840" s="3" t="s">
        <v>2274</v>
      </c>
      <c r="B1840" s="3" t="s">
        <v>4573</v>
      </c>
      <c r="C1840" s="4" t="s">
        <v>4909</v>
      </c>
      <c r="D1840" s="38" t="str">
        <f t="shared" si="28"/>
        <v>ОпорыДеревянные опоры ЛЭП до20кВ</v>
      </c>
    </row>
    <row r="1841" spans="1:4">
      <c r="A1841" s="3" t="s">
        <v>2274</v>
      </c>
      <c r="B1841" s="3" t="s">
        <v>4573</v>
      </c>
      <c r="C1841" s="4" t="s">
        <v>4910</v>
      </c>
      <c r="D1841" s="38" t="str">
        <f t="shared" si="28"/>
        <v>ОпорыДеревянные опоры ЛЭП до20кВ</v>
      </c>
    </row>
    <row r="1842" spans="1:4">
      <c r="A1842" s="3" t="s">
        <v>2274</v>
      </c>
      <c r="B1842" s="3" t="s">
        <v>4573</v>
      </c>
      <c r="C1842" s="4" t="s">
        <v>4911</v>
      </c>
      <c r="D1842" s="38" t="str">
        <f t="shared" si="28"/>
        <v>ОпорыДеревянные опоры ЛЭП до20кВ</v>
      </c>
    </row>
    <row r="1843" spans="1:4">
      <c r="A1843" s="3" t="s">
        <v>2274</v>
      </c>
      <c r="B1843" s="3" t="s">
        <v>4573</v>
      </c>
      <c r="C1843" s="4" t="s">
        <v>4813</v>
      </c>
      <c r="D1843" s="38" t="str">
        <f t="shared" si="28"/>
        <v>ОпорыДеревянные опоры ЛЭП до20кВ</v>
      </c>
    </row>
    <row r="1844" spans="1:4">
      <c r="A1844" s="3" t="s">
        <v>2274</v>
      </c>
      <c r="B1844" s="3" t="s">
        <v>4573</v>
      </c>
      <c r="C1844" s="4" t="s">
        <v>4857</v>
      </c>
      <c r="D1844" s="38" t="str">
        <f t="shared" si="28"/>
        <v>ОпорыДеревянные опоры ЛЭП до20кВ</v>
      </c>
    </row>
    <row r="1845" spans="1:4">
      <c r="A1845" s="3" t="s">
        <v>2274</v>
      </c>
      <c r="B1845" s="3" t="s">
        <v>4573</v>
      </c>
      <c r="C1845" s="4" t="s">
        <v>4858</v>
      </c>
      <c r="D1845" s="38" t="str">
        <f t="shared" si="28"/>
        <v>ОпорыДеревянные опоры ЛЭП до20кВ</v>
      </c>
    </row>
    <row r="1846" spans="1:4">
      <c r="A1846" s="3" t="s">
        <v>2274</v>
      </c>
      <c r="B1846" s="3" t="s">
        <v>4573</v>
      </c>
      <c r="C1846" s="4" t="s">
        <v>4859</v>
      </c>
      <c r="D1846" s="38" t="str">
        <f t="shared" si="28"/>
        <v>ОпорыДеревянные опоры ЛЭП до20кВ</v>
      </c>
    </row>
    <row r="1847" spans="1:4">
      <c r="A1847" s="3" t="s">
        <v>2274</v>
      </c>
      <c r="B1847" s="3" t="s">
        <v>4573</v>
      </c>
      <c r="C1847" s="4" t="s">
        <v>4860</v>
      </c>
      <c r="D1847" s="38" t="str">
        <f t="shared" si="28"/>
        <v>ОпорыДеревянные опоры ЛЭП до20кВ</v>
      </c>
    </row>
    <row r="1848" spans="1:4">
      <c r="A1848" s="3" t="s">
        <v>2274</v>
      </c>
      <c r="B1848" s="3" t="s">
        <v>4573</v>
      </c>
      <c r="C1848" s="4" t="s">
        <v>4742</v>
      </c>
      <c r="D1848" s="38" t="str">
        <f t="shared" si="28"/>
        <v>ОпорыДеревянные опоры ЛЭП до20кВ</v>
      </c>
    </row>
    <row r="1849" spans="1:4">
      <c r="A1849" s="3" t="s">
        <v>2274</v>
      </c>
      <c r="B1849" s="3" t="s">
        <v>4573</v>
      </c>
      <c r="C1849" s="4" t="s">
        <v>4741</v>
      </c>
      <c r="D1849" s="38" t="str">
        <f t="shared" si="28"/>
        <v>ОпорыДеревянные опоры ЛЭП до20кВ</v>
      </c>
    </row>
    <row r="1850" spans="1:4">
      <c r="A1850" s="3" t="s">
        <v>2274</v>
      </c>
      <c r="B1850" s="3" t="s">
        <v>4573</v>
      </c>
      <c r="C1850" s="4" t="s">
        <v>4732</v>
      </c>
      <c r="D1850" s="38" t="str">
        <f t="shared" si="28"/>
        <v>ОпорыДеревянные опоры ЛЭП до20кВ</v>
      </c>
    </row>
    <row r="1851" spans="1:4">
      <c r="A1851" s="3" t="s">
        <v>2274</v>
      </c>
      <c r="B1851" s="3" t="s">
        <v>4573</v>
      </c>
      <c r="C1851" s="4" t="s">
        <v>4731</v>
      </c>
      <c r="D1851" s="38" t="str">
        <f t="shared" si="28"/>
        <v>ОпорыДеревянные опоры ЛЭП до20кВ</v>
      </c>
    </row>
    <row r="1852" spans="1:4">
      <c r="A1852" s="3" t="s">
        <v>2274</v>
      </c>
      <c r="B1852" s="3" t="s">
        <v>4573</v>
      </c>
      <c r="C1852" s="4" t="s">
        <v>4583</v>
      </c>
      <c r="D1852" s="38" t="str">
        <f t="shared" si="28"/>
        <v>ОпорыДеревянные опоры ЛЭП до20кВ</v>
      </c>
    </row>
    <row r="1853" spans="1:4">
      <c r="A1853" s="3" t="s">
        <v>2274</v>
      </c>
      <c r="B1853" s="3" t="s">
        <v>4573</v>
      </c>
      <c r="C1853" s="4" t="s">
        <v>4891</v>
      </c>
      <c r="D1853" s="38" t="str">
        <f t="shared" si="28"/>
        <v>ОпорыДеревянные опоры ЛЭП до20кВ</v>
      </c>
    </row>
    <row r="1854" spans="1:4">
      <c r="A1854" s="3" t="s">
        <v>2274</v>
      </c>
      <c r="B1854" s="3" t="s">
        <v>4573</v>
      </c>
      <c r="C1854" s="4" t="s">
        <v>4586</v>
      </c>
      <c r="D1854" s="38" t="str">
        <f t="shared" si="28"/>
        <v>ОпорыДеревянные опоры ЛЭП до20кВ</v>
      </c>
    </row>
    <row r="1855" spans="1:4">
      <c r="A1855" s="3" t="s">
        <v>2274</v>
      </c>
      <c r="B1855" s="3" t="s">
        <v>4573</v>
      </c>
      <c r="C1855" s="4" t="s">
        <v>4584</v>
      </c>
      <c r="D1855" s="38" t="str">
        <f t="shared" si="28"/>
        <v>ОпорыДеревянные опоры ЛЭП до20кВ</v>
      </c>
    </row>
    <row r="1856" spans="1:4">
      <c r="A1856" s="3" t="s">
        <v>2274</v>
      </c>
      <c r="B1856" s="3" t="s">
        <v>4573</v>
      </c>
      <c r="C1856" s="4" t="s">
        <v>4585</v>
      </c>
      <c r="D1856" s="38" t="str">
        <f t="shared" si="28"/>
        <v>ОпорыДеревянные опоры ЛЭП до20кВ</v>
      </c>
    </row>
    <row r="1857" spans="1:4">
      <c r="A1857" s="3" t="s">
        <v>2274</v>
      </c>
      <c r="B1857" s="3" t="s">
        <v>4573</v>
      </c>
      <c r="C1857" s="4" t="s">
        <v>4587</v>
      </c>
      <c r="D1857" s="38" t="str">
        <f t="shared" si="28"/>
        <v>ОпорыДеревянные опоры ЛЭП до20кВ</v>
      </c>
    </row>
    <row r="1858" spans="1:4">
      <c r="A1858" s="3" t="s">
        <v>2274</v>
      </c>
      <c r="B1858" s="3" t="s">
        <v>4573</v>
      </c>
      <c r="C1858" s="4" t="s">
        <v>4588</v>
      </c>
      <c r="D1858" s="38" t="str">
        <f t="shared" si="28"/>
        <v>ОпорыДеревянные опоры ЛЭП до20кВ</v>
      </c>
    </row>
    <row r="1859" spans="1:4">
      <c r="A1859" s="3" t="s">
        <v>2274</v>
      </c>
      <c r="B1859" s="3" t="s">
        <v>4573</v>
      </c>
      <c r="C1859" s="4" t="s">
        <v>4912</v>
      </c>
      <c r="D1859" s="38" t="str">
        <f t="shared" si="28"/>
        <v>ОпорыДеревянные опоры ЛЭП до20кВ</v>
      </c>
    </row>
    <row r="1860" spans="1:4">
      <c r="A1860" s="3" t="s">
        <v>2274</v>
      </c>
      <c r="B1860" s="3" t="s">
        <v>4573</v>
      </c>
      <c r="C1860" s="4" t="s">
        <v>4913</v>
      </c>
      <c r="D1860" s="38" t="str">
        <f t="shared" ref="D1860:D1923" si="29">A1860&amp;B1860</f>
        <v>ОпорыДеревянные опоры ЛЭП до20кВ</v>
      </c>
    </row>
    <row r="1861" spans="1:4">
      <c r="A1861" s="3" t="s">
        <v>2274</v>
      </c>
      <c r="B1861" s="3" t="s">
        <v>4573</v>
      </c>
      <c r="C1861" s="4" t="s">
        <v>4874</v>
      </c>
      <c r="D1861" s="38" t="str">
        <f t="shared" si="29"/>
        <v>ОпорыДеревянные опоры ЛЭП до20кВ</v>
      </c>
    </row>
    <row r="1862" spans="1:4">
      <c r="A1862" s="3" t="s">
        <v>2274</v>
      </c>
      <c r="B1862" s="3" t="s">
        <v>4573</v>
      </c>
      <c r="C1862" s="4" t="s">
        <v>4875</v>
      </c>
      <c r="D1862" s="38" t="str">
        <f t="shared" si="29"/>
        <v>ОпорыДеревянные опоры ЛЭП до20кВ</v>
      </c>
    </row>
    <row r="1863" spans="1:4">
      <c r="A1863" s="3" t="s">
        <v>2274</v>
      </c>
      <c r="B1863" s="3" t="s">
        <v>4573</v>
      </c>
      <c r="C1863" s="4" t="s">
        <v>4876</v>
      </c>
      <c r="D1863" s="38" t="str">
        <f t="shared" si="29"/>
        <v>ОпорыДеревянные опоры ЛЭП до20кВ</v>
      </c>
    </row>
    <row r="1864" spans="1:4">
      <c r="A1864" s="3" t="s">
        <v>2274</v>
      </c>
      <c r="B1864" s="3" t="s">
        <v>4573</v>
      </c>
      <c r="C1864" s="4" t="s">
        <v>4877</v>
      </c>
      <c r="D1864" s="38" t="str">
        <f t="shared" si="29"/>
        <v>ОпорыДеревянные опоры ЛЭП до20кВ</v>
      </c>
    </row>
    <row r="1865" spans="1:4">
      <c r="A1865" s="3" t="s">
        <v>2274</v>
      </c>
      <c r="B1865" s="3" t="s">
        <v>4573</v>
      </c>
      <c r="C1865" s="4" t="s">
        <v>4646</v>
      </c>
      <c r="D1865" s="38" t="str">
        <f t="shared" si="29"/>
        <v>ОпорыДеревянные опоры ЛЭП до20кВ</v>
      </c>
    </row>
    <row r="1866" spans="1:4">
      <c r="A1866" s="3" t="s">
        <v>2274</v>
      </c>
      <c r="B1866" s="3" t="s">
        <v>4573</v>
      </c>
      <c r="C1866" s="4" t="s">
        <v>4682</v>
      </c>
      <c r="D1866" s="38" t="str">
        <f t="shared" si="29"/>
        <v>ОпорыДеревянные опоры ЛЭП до20кВ</v>
      </c>
    </row>
    <row r="1867" spans="1:4">
      <c r="A1867" s="3" t="s">
        <v>2274</v>
      </c>
      <c r="B1867" s="3" t="s">
        <v>4573</v>
      </c>
      <c r="C1867" s="4" t="s">
        <v>4689</v>
      </c>
      <c r="D1867" s="38" t="str">
        <f t="shared" si="29"/>
        <v>ОпорыДеревянные опоры ЛЭП до20кВ</v>
      </c>
    </row>
    <row r="1868" spans="1:4">
      <c r="A1868" s="3" t="s">
        <v>2274</v>
      </c>
      <c r="B1868" s="3" t="s">
        <v>4573</v>
      </c>
      <c r="C1868" s="4" t="s">
        <v>4684</v>
      </c>
      <c r="D1868" s="38" t="str">
        <f t="shared" si="29"/>
        <v>ОпорыДеревянные опоры ЛЭП до20кВ</v>
      </c>
    </row>
    <row r="1869" spans="1:4">
      <c r="A1869" s="3" t="s">
        <v>2274</v>
      </c>
      <c r="B1869" s="3" t="s">
        <v>4573</v>
      </c>
      <c r="C1869" s="4" t="s">
        <v>4683</v>
      </c>
      <c r="D1869" s="38" t="str">
        <f t="shared" si="29"/>
        <v>ОпорыДеревянные опоры ЛЭП до20кВ</v>
      </c>
    </row>
    <row r="1870" spans="1:4">
      <c r="A1870" s="3" t="s">
        <v>2274</v>
      </c>
      <c r="B1870" s="3" t="s">
        <v>4573</v>
      </c>
      <c r="C1870" s="4" t="s">
        <v>4690</v>
      </c>
      <c r="D1870" s="38" t="str">
        <f t="shared" si="29"/>
        <v>ОпорыДеревянные опоры ЛЭП до20кВ</v>
      </c>
    </row>
    <row r="1871" spans="1:4">
      <c r="A1871" s="3" t="s">
        <v>2274</v>
      </c>
      <c r="B1871" s="3" t="s">
        <v>4573</v>
      </c>
      <c r="C1871" s="4" t="s">
        <v>4685</v>
      </c>
      <c r="D1871" s="38" t="str">
        <f t="shared" si="29"/>
        <v>ОпорыДеревянные опоры ЛЭП до20кВ</v>
      </c>
    </row>
    <row r="1872" spans="1:4">
      <c r="A1872" s="3" t="s">
        <v>2274</v>
      </c>
      <c r="B1872" s="3" t="s">
        <v>4573</v>
      </c>
      <c r="C1872" s="4" t="s">
        <v>4691</v>
      </c>
      <c r="D1872" s="38" t="str">
        <f t="shared" si="29"/>
        <v>ОпорыДеревянные опоры ЛЭП до20кВ</v>
      </c>
    </row>
    <row r="1873" spans="1:4">
      <c r="A1873" s="3" t="s">
        <v>2274</v>
      </c>
      <c r="B1873" s="3" t="s">
        <v>4573</v>
      </c>
      <c r="C1873" s="4" t="s">
        <v>4686</v>
      </c>
      <c r="D1873" s="38" t="str">
        <f t="shared" si="29"/>
        <v>ОпорыДеревянные опоры ЛЭП до20кВ</v>
      </c>
    </row>
    <row r="1874" spans="1:4">
      <c r="A1874" s="3" t="s">
        <v>2274</v>
      </c>
      <c r="B1874" s="3" t="s">
        <v>4573</v>
      </c>
      <c r="C1874" s="4" t="s">
        <v>4692</v>
      </c>
      <c r="D1874" s="38" t="str">
        <f t="shared" si="29"/>
        <v>ОпорыДеревянные опоры ЛЭП до20кВ</v>
      </c>
    </row>
    <row r="1875" spans="1:4">
      <c r="A1875" s="3" t="s">
        <v>2274</v>
      </c>
      <c r="B1875" s="3" t="s">
        <v>4573</v>
      </c>
      <c r="C1875" s="4" t="s">
        <v>4687</v>
      </c>
      <c r="D1875" s="38" t="str">
        <f t="shared" si="29"/>
        <v>ОпорыДеревянные опоры ЛЭП до20кВ</v>
      </c>
    </row>
    <row r="1876" spans="1:4">
      <c r="A1876" s="3" t="s">
        <v>2274</v>
      </c>
      <c r="B1876" s="3" t="s">
        <v>4573</v>
      </c>
      <c r="C1876" s="4" t="s">
        <v>4693</v>
      </c>
      <c r="D1876" s="38" t="str">
        <f t="shared" si="29"/>
        <v>ОпорыДеревянные опоры ЛЭП до20кВ</v>
      </c>
    </row>
    <row r="1877" spans="1:4">
      <c r="A1877" s="3" t="s">
        <v>2274</v>
      </c>
      <c r="B1877" s="3" t="s">
        <v>4573</v>
      </c>
      <c r="C1877" s="4" t="s">
        <v>4688</v>
      </c>
      <c r="D1877" s="38" t="str">
        <f t="shared" si="29"/>
        <v>ОпорыДеревянные опоры ЛЭП до20кВ</v>
      </c>
    </row>
    <row r="1878" spans="1:4">
      <c r="A1878" s="3" t="s">
        <v>2274</v>
      </c>
      <c r="B1878" s="3" t="s">
        <v>4573</v>
      </c>
      <c r="C1878" s="4" t="s">
        <v>4806</v>
      </c>
      <c r="D1878" s="38" t="str">
        <f t="shared" si="29"/>
        <v>ОпорыДеревянные опоры ЛЭП до20кВ</v>
      </c>
    </row>
    <row r="1879" spans="1:4">
      <c r="A1879" s="3" t="s">
        <v>2274</v>
      </c>
      <c r="B1879" s="3" t="s">
        <v>4573</v>
      </c>
      <c r="C1879" s="4" t="s">
        <v>4807</v>
      </c>
      <c r="D1879" s="38" t="str">
        <f t="shared" si="29"/>
        <v>ОпорыДеревянные опоры ЛЭП до20кВ</v>
      </c>
    </row>
    <row r="1880" spans="1:4">
      <c r="A1880" s="3" t="s">
        <v>2274</v>
      </c>
      <c r="B1880" s="3" t="s">
        <v>4573</v>
      </c>
      <c r="C1880" s="4" t="s">
        <v>4923</v>
      </c>
      <c r="D1880" s="38" t="str">
        <f t="shared" si="29"/>
        <v>ОпорыДеревянные опоры ЛЭП до20кВ</v>
      </c>
    </row>
    <row r="1881" spans="1:4">
      <c r="A1881" s="3" t="s">
        <v>2274</v>
      </c>
      <c r="B1881" s="3" t="s">
        <v>4573</v>
      </c>
      <c r="C1881" s="4" t="s">
        <v>4798</v>
      </c>
      <c r="D1881" s="38" t="str">
        <f t="shared" si="29"/>
        <v>ОпорыДеревянные опоры ЛЭП до20кВ</v>
      </c>
    </row>
    <row r="1882" spans="1:4">
      <c r="A1882" s="3" t="s">
        <v>2274</v>
      </c>
      <c r="B1882" s="3" t="s">
        <v>4573</v>
      </c>
      <c r="C1882" s="4" t="s">
        <v>4799</v>
      </c>
      <c r="D1882" s="38" t="str">
        <f t="shared" si="29"/>
        <v>ОпорыДеревянные опоры ЛЭП до20кВ</v>
      </c>
    </row>
    <row r="1883" spans="1:4">
      <c r="A1883" s="3" t="s">
        <v>2274</v>
      </c>
      <c r="B1883" s="3" t="s">
        <v>4573</v>
      </c>
      <c r="C1883" s="4" t="s">
        <v>4800</v>
      </c>
      <c r="D1883" s="38" t="str">
        <f t="shared" si="29"/>
        <v>ОпорыДеревянные опоры ЛЭП до20кВ</v>
      </c>
    </row>
    <row r="1884" spans="1:4">
      <c r="A1884" s="3" t="s">
        <v>2274</v>
      </c>
      <c r="B1884" s="3" t="s">
        <v>4573</v>
      </c>
      <c r="C1884" s="4" t="s">
        <v>4574</v>
      </c>
      <c r="D1884" s="38" t="str">
        <f t="shared" si="29"/>
        <v>ОпорыДеревянные опоры ЛЭП до20кВ</v>
      </c>
    </row>
    <row r="1885" spans="1:4">
      <c r="A1885" s="3" t="s">
        <v>2274</v>
      </c>
      <c r="B1885" s="3" t="s">
        <v>4573</v>
      </c>
      <c r="C1885" s="4" t="s">
        <v>4888</v>
      </c>
      <c r="D1885" s="38" t="str">
        <f t="shared" si="29"/>
        <v>ОпорыДеревянные опоры ЛЭП до20кВ</v>
      </c>
    </row>
    <row r="1886" spans="1:4">
      <c r="A1886" s="3" t="s">
        <v>2274</v>
      </c>
      <c r="B1886" s="3" t="s">
        <v>4573</v>
      </c>
      <c r="C1886" s="4" t="s">
        <v>4575</v>
      </c>
      <c r="D1886" s="38" t="str">
        <f t="shared" si="29"/>
        <v>ОпорыДеревянные опоры ЛЭП до20кВ</v>
      </c>
    </row>
    <row r="1887" spans="1:4">
      <c r="A1887" s="3" t="s">
        <v>2274</v>
      </c>
      <c r="B1887" s="3" t="s">
        <v>4573</v>
      </c>
      <c r="C1887" s="4" t="s">
        <v>4889</v>
      </c>
      <c r="D1887" s="38" t="str">
        <f t="shared" si="29"/>
        <v>ОпорыДеревянные опоры ЛЭП до20кВ</v>
      </c>
    </row>
    <row r="1888" spans="1:4">
      <c r="A1888" s="3" t="s">
        <v>2274</v>
      </c>
      <c r="B1888" s="3" t="s">
        <v>4573</v>
      </c>
      <c r="C1888" s="4" t="s">
        <v>4576</v>
      </c>
      <c r="D1888" s="38" t="str">
        <f t="shared" si="29"/>
        <v>ОпорыДеревянные опоры ЛЭП до20кВ</v>
      </c>
    </row>
    <row r="1889" spans="1:4">
      <c r="A1889" s="3" t="s">
        <v>2274</v>
      </c>
      <c r="B1889" s="3" t="s">
        <v>4573</v>
      </c>
      <c r="C1889" s="4" t="s">
        <v>4893</v>
      </c>
      <c r="D1889" s="38" t="str">
        <f t="shared" si="29"/>
        <v>ОпорыДеревянные опоры ЛЭП до20кВ</v>
      </c>
    </row>
    <row r="1890" spans="1:4">
      <c r="A1890" s="3" t="s">
        <v>2274</v>
      </c>
      <c r="B1890" s="3" t="s">
        <v>4573</v>
      </c>
      <c r="C1890" s="4" t="s">
        <v>4577</v>
      </c>
      <c r="D1890" s="38" t="str">
        <f t="shared" si="29"/>
        <v>ОпорыДеревянные опоры ЛЭП до20кВ</v>
      </c>
    </row>
    <row r="1891" spans="1:4">
      <c r="A1891" s="3" t="s">
        <v>2274</v>
      </c>
      <c r="B1891" s="3" t="s">
        <v>4573</v>
      </c>
      <c r="C1891" s="4" t="s">
        <v>4578</v>
      </c>
      <c r="D1891" s="38" t="str">
        <f t="shared" si="29"/>
        <v>ОпорыДеревянные опоры ЛЭП до20кВ</v>
      </c>
    </row>
    <row r="1892" spans="1:4">
      <c r="A1892" s="3" t="s">
        <v>2274</v>
      </c>
      <c r="B1892" s="3" t="s">
        <v>4573</v>
      </c>
      <c r="C1892" s="4" t="s">
        <v>4579</v>
      </c>
      <c r="D1892" s="38" t="str">
        <f t="shared" si="29"/>
        <v>ОпорыДеревянные опоры ЛЭП до20кВ</v>
      </c>
    </row>
    <row r="1893" spans="1:4">
      <c r="A1893" s="3" t="s">
        <v>2274</v>
      </c>
      <c r="B1893" s="3" t="s">
        <v>4573</v>
      </c>
      <c r="C1893" s="4" t="s">
        <v>4580</v>
      </c>
      <c r="D1893" s="38" t="str">
        <f t="shared" si="29"/>
        <v>ОпорыДеревянные опоры ЛЭП до20кВ</v>
      </c>
    </row>
    <row r="1894" spans="1:4">
      <c r="A1894" s="3" t="s">
        <v>2274</v>
      </c>
      <c r="B1894" s="3" t="s">
        <v>4573</v>
      </c>
      <c r="C1894" s="4" t="s">
        <v>4581</v>
      </c>
      <c r="D1894" s="38" t="str">
        <f t="shared" si="29"/>
        <v>ОпорыДеревянные опоры ЛЭП до20кВ</v>
      </c>
    </row>
    <row r="1895" spans="1:4">
      <c r="A1895" s="3" t="s">
        <v>2274</v>
      </c>
      <c r="B1895" s="3" t="s">
        <v>4573</v>
      </c>
      <c r="C1895" s="4" t="s">
        <v>4582</v>
      </c>
      <c r="D1895" s="38" t="str">
        <f t="shared" si="29"/>
        <v>ОпорыДеревянные опоры ЛЭП до20кВ</v>
      </c>
    </row>
    <row r="1896" spans="1:4">
      <c r="A1896" s="3" t="s">
        <v>2274</v>
      </c>
      <c r="B1896" s="3" t="s">
        <v>4573</v>
      </c>
      <c r="C1896" s="4" t="s">
        <v>4749</v>
      </c>
      <c r="D1896" s="38" t="str">
        <f t="shared" si="29"/>
        <v>ОпорыДеревянные опоры ЛЭП до20кВ</v>
      </c>
    </row>
    <row r="1897" spans="1:4">
      <c r="A1897" s="3" t="s">
        <v>2274</v>
      </c>
      <c r="B1897" s="3" t="s">
        <v>4573</v>
      </c>
      <c r="C1897" s="4" t="s">
        <v>4754</v>
      </c>
      <c r="D1897" s="38" t="str">
        <f t="shared" si="29"/>
        <v>ОпорыДеревянные опоры ЛЭП до20кВ</v>
      </c>
    </row>
    <row r="1898" spans="1:4">
      <c r="A1898" s="3" t="s">
        <v>2274</v>
      </c>
      <c r="B1898" s="3" t="s">
        <v>4573</v>
      </c>
      <c r="C1898" s="4" t="s">
        <v>4894</v>
      </c>
      <c r="D1898" s="38" t="str">
        <f t="shared" si="29"/>
        <v>ОпорыДеревянные опоры ЛЭП до20кВ</v>
      </c>
    </row>
    <row r="1899" spans="1:4">
      <c r="A1899" s="3" t="s">
        <v>2274</v>
      </c>
      <c r="B1899" s="3" t="s">
        <v>4573</v>
      </c>
      <c r="C1899" s="4" t="s">
        <v>4895</v>
      </c>
      <c r="D1899" s="38" t="str">
        <f t="shared" si="29"/>
        <v>ОпорыДеревянные опоры ЛЭП до20кВ</v>
      </c>
    </row>
    <row r="1900" spans="1:4">
      <c r="A1900" s="3" t="s">
        <v>2274</v>
      </c>
      <c r="B1900" s="3" t="s">
        <v>4573</v>
      </c>
      <c r="C1900" s="4" t="s">
        <v>4897</v>
      </c>
      <c r="D1900" s="38" t="str">
        <f t="shared" si="29"/>
        <v>ОпорыДеревянные опоры ЛЭП до20кВ</v>
      </c>
    </row>
    <row r="1901" spans="1:4">
      <c r="A1901" s="3" t="s">
        <v>2274</v>
      </c>
      <c r="B1901" s="3" t="s">
        <v>4573</v>
      </c>
      <c r="C1901" s="4" t="s">
        <v>4896</v>
      </c>
      <c r="D1901" s="38" t="str">
        <f t="shared" si="29"/>
        <v>ОпорыДеревянные опоры ЛЭП до20кВ</v>
      </c>
    </row>
    <row r="1902" spans="1:4">
      <c r="A1902" s="3" t="s">
        <v>2274</v>
      </c>
      <c r="B1902" s="3" t="s">
        <v>4573</v>
      </c>
      <c r="C1902" s="4" t="s">
        <v>4607</v>
      </c>
      <c r="D1902" s="38" t="str">
        <f t="shared" si="29"/>
        <v>ОпорыДеревянные опоры ЛЭП до20кВ</v>
      </c>
    </row>
    <row r="1903" spans="1:4">
      <c r="A1903" s="3" t="s">
        <v>2274</v>
      </c>
      <c r="B1903" s="3" t="s">
        <v>4573</v>
      </c>
      <c r="C1903" s="4" t="s">
        <v>4608</v>
      </c>
      <c r="D1903" s="38" t="str">
        <f t="shared" si="29"/>
        <v>ОпорыДеревянные опоры ЛЭП до20кВ</v>
      </c>
    </row>
    <row r="1904" spans="1:4">
      <c r="A1904" s="3" t="s">
        <v>2274</v>
      </c>
      <c r="B1904" s="3" t="s">
        <v>4573</v>
      </c>
      <c r="C1904" s="4" t="s">
        <v>4750</v>
      </c>
      <c r="D1904" s="38" t="str">
        <f t="shared" si="29"/>
        <v>ОпорыДеревянные опоры ЛЭП до20кВ</v>
      </c>
    </row>
    <row r="1905" spans="1:4">
      <c r="A1905" s="3" t="s">
        <v>2274</v>
      </c>
      <c r="B1905" s="3" t="s">
        <v>4573</v>
      </c>
      <c r="C1905" s="4" t="s">
        <v>4755</v>
      </c>
      <c r="D1905" s="38" t="str">
        <f t="shared" si="29"/>
        <v>ОпорыДеревянные опоры ЛЭП до20кВ</v>
      </c>
    </row>
    <row r="1906" spans="1:4">
      <c r="A1906" s="3" t="s">
        <v>2274</v>
      </c>
      <c r="B1906" s="3" t="s">
        <v>4573</v>
      </c>
      <c r="C1906" s="4" t="s">
        <v>4751</v>
      </c>
      <c r="D1906" s="38" t="str">
        <f t="shared" si="29"/>
        <v>ОпорыДеревянные опоры ЛЭП до20кВ</v>
      </c>
    </row>
    <row r="1907" spans="1:4">
      <c r="A1907" s="3" t="s">
        <v>2274</v>
      </c>
      <c r="B1907" s="3" t="s">
        <v>4573</v>
      </c>
      <c r="C1907" s="4" t="s">
        <v>4756</v>
      </c>
      <c r="D1907" s="38" t="str">
        <f t="shared" si="29"/>
        <v>ОпорыДеревянные опоры ЛЭП до20кВ</v>
      </c>
    </row>
    <row r="1908" spans="1:4">
      <c r="A1908" s="3" t="s">
        <v>2274</v>
      </c>
      <c r="B1908" s="3" t="s">
        <v>4573</v>
      </c>
      <c r="C1908" s="4" t="s">
        <v>4752</v>
      </c>
      <c r="D1908" s="38" t="str">
        <f t="shared" si="29"/>
        <v>ОпорыДеревянные опоры ЛЭП до20кВ</v>
      </c>
    </row>
    <row r="1909" spans="1:4">
      <c r="A1909" s="3" t="s">
        <v>2274</v>
      </c>
      <c r="B1909" s="3" t="s">
        <v>4573</v>
      </c>
      <c r="C1909" s="4" t="s">
        <v>4757</v>
      </c>
      <c r="D1909" s="38" t="str">
        <f t="shared" si="29"/>
        <v>ОпорыДеревянные опоры ЛЭП до20кВ</v>
      </c>
    </row>
    <row r="1910" spans="1:4">
      <c r="A1910" s="3" t="s">
        <v>2274</v>
      </c>
      <c r="B1910" s="3" t="s">
        <v>4573</v>
      </c>
      <c r="C1910" s="4" t="s">
        <v>4753</v>
      </c>
      <c r="D1910" s="38" t="str">
        <f t="shared" si="29"/>
        <v>ОпорыДеревянные опоры ЛЭП до20кВ</v>
      </c>
    </row>
    <row r="1911" spans="1:4">
      <c r="A1911" s="3" t="s">
        <v>2274</v>
      </c>
      <c r="B1911" s="3" t="s">
        <v>4573</v>
      </c>
      <c r="C1911" s="4" t="s">
        <v>4758</v>
      </c>
      <c r="D1911" s="38" t="str">
        <f t="shared" si="29"/>
        <v>ОпорыДеревянные опоры ЛЭП до20кВ</v>
      </c>
    </row>
    <row r="1912" spans="1:4">
      <c r="A1912" s="3" t="s">
        <v>2274</v>
      </c>
      <c r="B1912" s="3" t="s">
        <v>4573</v>
      </c>
      <c r="C1912" s="4" t="s">
        <v>4804</v>
      </c>
      <c r="D1912" s="38" t="str">
        <f t="shared" si="29"/>
        <v>ОпорыДеревянные опоры ЛЭП до20кВ</v>
      </c>
    </row>
    <row r="1913" spans="1:4">
      <c r="A1913" s="3" t="s">
        <v>2274</v>
      </c>
      <c r="B1913" s="3" t="s">
        <v>4573</v>
      </c>
      <c r="C1913" s="4" t="s">
        <v>4883</v>
      </c>
      <c r="D1913" s="38" t="str">
        <f t="shared" si="29"/>
        <v>ОпорыДеревянные опоры ЛЭП до20кВ</v>
      </c>
    </row>
    <row r="1914" spans="1:4">
      <c r="A1914" s="3" t="s">
        <v>2274</v>
      </c>
      <c r="B1914" s="3" t="s">
        <v>4573</v>
      </c>
      <c r="C1914" s="4" t="s">
        <v>4918</v>
      </c>
      <c r="D1914" s="38" t="str">
        <f t="shared" si="29"/>
        <v>ОпорыДеревянные опоры ЛЭП до20кВ</v>
      </c>
    </row>
    <row r="1915" spans="1:4">
      <c r="A1915" s="3" t="s">
        <v>2274</v>
      </c>
      <c r="B1915" s="3" t="s">
        <v>4573</v>
      </c>
      <c r="C1915" s="4" t="s">
        <v>4881</v>
      </c>
      <c r="D1915" s="38" t="str">
        <f t="shared" si="29"/>
        <v>ОпорыДеревянные опоры ЛЭП до20кВ</v>
      </c>
    </row>
    <row r="1916" spans="1:4">
      <c r="A1916" s="3" t="s">
        <v>2274</v>
      </c>
      <c r="B1916" s="3" t="s">
        <v>4573</v>
      </c>
      <c r="C1916" s="4" t="s">
        <v>4867</v>
      </c>
      <c r="D1916" s="38" t="str">
        <f t="shared" si="29"/>
        <v>ОпорыДеревянные опоры ЛЭП до20кВ</v>
      </c>
    </row>
    <row r="1917" spans="1:4">
      <c r="A1917" s="3" t="s">
        <v>2274</v>
      </c>
      <c r="B1917" s="3" t="s">
        <v>4573</v>
      </c>
      <c r="C1917" s="4" t="s">
        <v>4868</v>
      </c>
      <c r="D1917" s="38" t="str">
        <f t="shared" si="29"/>
        <v>ОпорыДеревянные опоры ЛЭП до20кВ</v>
      </c>
    </row>
    <row r="1918" spans="1:4">
      <c r="A1918" s="3" t="s">
        <v>2274</v>
      </c>
      <c r="B1918" s="3" t="s">
        <v>4573</v>
      </c>
      <c r="C1918" s="4" t="s">
        <v>4869</v>
      </c>
      <c r="D1918" s="38" t="str">
        <f t="shared" si="29"/>
        <v>ОпорыДеревянные опоры ЛЭП до20кВ</v>
      </c>
    </row>
    <row r="1919" spans="1:4">
      <c r="A1919" s="3" t="s">
        <v>2274</v>
      </c>
      <c r="B1919" s="3" t="s">
        <v>4573</v>
      </c>
      <c r="C1919" s="4" t="s">
        <v>4870</v>
      </c>
      <c r="D1919" s="38" t="str">
        <f t="shared" si="29"/>
        <v>ОпорыДеревянные опоры ЛЭП до20кВ</v>
      </c>
    </row>
    <row r="1920" spans="1:4">
      <c r="A1920" s="3" t="s">
        <v>2274</v>
      </c>
      <c r="B1920" s="3" t="s">
        <v>4573</v>
      </c>
      <c r="C1920" s="4" t="s">
        <v>4629</v>
      </c>
      <c r="D1920" s="38" t="str">
        <f t="shared" si="29"/>
        <v>ОпорыДеревянные опоры ЛЭП до20кВ</v>
      </c>
    </row>
    <row r="1921" spans="1:4">
      <c r="A1921" s="3" t="s">
        <v>2274</v>
      </c>
      <c r="B1921" s="3" t="s">
        <v>4573</v>
      </c>
      <c r="C1921" s="4" t="s">
        <v>4626</v>
      </c>
      <c r="D1921" s="38" t="str">
        <f t="shared" si="29"/>
        <v>ОпорыДеревянные опоры ЛЭП до20кВ</v>
      </c>
    </row>
    <row r="1922" spans="1:4">
      <c r="A1922" s="3" t="s">
        <v>2274</v>
      </c>
      <c r="B1922" s="3" t="s">
        <v>4573</v>
      </c>
      <c r="C1922" s="4" t="s">
        <v>4630</v>
      </c>
      <c r="D1922" s="38" t="str">
        <f t="shared" si="29"/>
        <v>ОпорыДеревянные опоры ЛЭП до20кВ</v>
      </c>
    </row>
    <row r="1923" spans="1:4">
      <c r="A1923" s="3" t="s">
        <v>2274</v>
      </c>
      <c r="B1923" s="3" t="s">
        <v>4573</v>
      </c>
      <c r="C1923" s="4" t="s">
        <v>4627</v>
      </c>
      <c r="D1923" s="38" t="str">
        <f t="shared" si="29"/>
        <v>ОпорыДеревянные опоры ЛЭП до20кВ</v>
      </c>
    </row>
    <row r="1924" spans="1:4">
      <c r="A1924" s="3" t="s">
        <v>2274</v>
      </c>
      <c r="B1924" s="3" t="s">
        <v>4573</v>
      </c>
      <c r="C1924" s="4" t="s">
        <v>4631</v>
      </c>
      <c r="D1924" s="38" t="str">
        <f t="shared" ref="D1924:D1987" si="30">A1924&amp;B1924</f>
        <v>ОпорыДеревянные опоры ЛЭП до20кВ</v>
      </c>
    </row>
    <row r="1925" spans="1:4">
      <c r="A1925" s="3" t="s">
        <v>2274</v>
      </c>
      <c r="B1925" s="3" t="s">
        <v>4573</v>
      </c>
      <c r="C1925" s="4" t="s">
        <v>4628</v>
      </c>
      <c r="D1925" s="38" t="str">
        <f t="shared" si="30"/>
        <v>ОпорыДеревянные опоры ЛЭП до20кВ</v>
      </c>
    </row>
    <row r="1926" spans="1:4">
      <c r="A1926" s="3" t="s">
        <v>2274</v>
      </c>
      <c r="B1926" s="3" t="s">
        <v>4573</v>
      </c>
      <c r="C1926" s="4" t="s">
        <v>4925</v>
      </c>
      <c r="D1926" s="38" t="str">
        <f t="shared" si="30"/>
        <v>ОпорыДеревянные опоры ЛЭП до20кВ</v>
      </c>
    </row>
    <row r="1927" spans="1:4">
      <c r="A1927" s="3" t="s">
        <v>2274</v>
      </c>
      <c r="B1927" s="3" t="s">
        <v>4573</v>
      </c>
      <c r="C1927" s="4" t="s">
        <v>4927</v>
      </c>
      <c r="D1927" s="38" t="str">
        <f t="shared" si="30"/>
        <v>ОпорыДеревянные опоры ЛЭП до20кВ</v>
      </c>
    </row>
    <row r="1928" spans="1:4">
      <c r="A1928" s="3" t="s">
        <v>2274</v>
      </c>
      <c r="B1928" s="3" t="s">
        <v>4573</v>
      </c>
      <c r="C1928" s="4" t="s">
        <v>4805</v>
      </c>
      <c r="D1928" s="38" t="str">
        <f t="shared" si="30"/>
        <v>ОпорыДеревянные опоры ЛЭП до20кВ</v>
      </c>
    </row>
    <row r="1929" spans="1:4">
      <c r="A1929" s="3" t="s">
        <v>2274</v>
      </c>
      <c r="B1929" s="3" t="s">
        <v>4573</v>
      </c>
      <c r="C1929" s="4" t="s">
        <v>4815</v>
      </c>
      <c r="D1929" s="38" t="str">
        <f t="shared" si="30"/>
        <v>ОпорыДеревянные опоры ЛЭП до20кВ</v>
      </c>
    </row>
    <row r="1930" spans="1:4">
      <c r="A1930" s="3" t="s">
        <v>2274</v>
      </c>
      <c r="B1930" s="3" t="s">
        <v>4573</v>
      </c>
      <c r="C1930" s="4" t="s">
        <v>4814</v>
      </c>
      <c r="D1930" s="38" t="str">
        <f t="shared" si="30"/>
        <v>ОпорыДеревянные опоры ЛЭП до20кВ</v>
      </c>
    </row>
    <row r="1931" spans="1:4">
      <c r="A1931" s="3" t="s">
        <v>2274</v>
      </c>
      <c r="B1931" s="3" t="s">
        <v>4573</v>
      </c>
      <c r="C1931" s="4" t="s">
        <v>4816</v>
      </c>
      <c r="D1931" s="38" t="str">
        <f t="shared" si="30"/>
        <v>ОпорыДеревянные опоры ЛЭП до20кВ</v>
      </c>
    </row>
    <row r="1932" spans="1:4">
      <c r="A1932" s="3" t="s">
        <v>2274</v>
      </c>
      <c r="B1932" s="3" t="s">
        <v>4573</v>
      </c>
      <c r="C1932" s="4" t="s">
        <v>4818</v>
      </c>
      <c r="D1932" s="38" t="str">
        <f t="shared" si="30"/>
        <v>ОпорыДеревянные опоры ЛЭП до20кВ</v>
      </c>
    </row>
    <row r="1933" spans="1:4">
      <c r="A1933" s="3" t="s">
        <v>2274</v>
      </c>
      <c r="B1933" s="3" t="s">
        <v>4573</v>
      </c>
      <c r="C1933" s="4" t="s">
        <v>4817</v>
      </c>
      <c r="D1933" s="38" t="str">
        <f t="shared" si="30"/>
        <v>ОпорыДеревянные опоры ЛЭП до20кВ</v>
      </c>
    </row>
    <row r="1934" spans="1:4">
      <c r="A1934" s="3" t="s">
        <v>2274</v>
      </c>
      <c r="B1934" s="3" t="s">
        <v>4573</v>
      </c>
      <c r="C1934" s="4" t="s">
        <v>4820</v>
      </c>
      <c r="D1934" s="38" t="str">
        <f t="shared" si="30"/>
        <v>ОпорыДеревянные опоры ЛЭП до20кВ</v>
      </c>
    </row>
    <row r="1935" spans="1:4">
      <c r="A1935" s="3" t="s">
        <v>2274</v>
      </c>
      <c r="B1935" s="3" t="s">
        <v>4573</v>
      </c>
      <c r="C1935" s="4" t="s">
        <v>4821</v>
      </c>
      <c r="D1935" s="38" t="str">
        <f t="shared" si="30"/>
        <v>ОпорыДеревянные опоры ЛЭП до20кВ</v>
      </c>
    </row>
    <row r="1936" spans="1:4">
      <c r="A1936" s="3" t="s">
        <v>2274</v>
      </c>
      <c r="B1936" s="3" t="s">
        <v>4573</v>
      </c>
      <c r="C1936" s="4" t="s">
        <v>4822</v>
      </c>
      <c r="D1936" s="38" t="str">
        <f t="shared" si="30"/>
        <v>ОпорыДеревянные опоры ЛЭП до20кВ</v>
      </c>
    </row>
    <row r="1937" spans="1:4">
      <c r="A1937" s="3" t="s">
        <v>2274</v>
      </c>
      <c r="B1937" s="3" t="s">
        <v>4573</v>
      </c>
      <c r="C1937" s="4" t="s">
        <v>4823</v>
      </c>
      <c r="D1937" s="38" t="str">
        <f t="shared" si="30"/>
        <v>ОпорыДеревянные опоры ЛЭП до20кВ</v>
      </c>
    </row>
    <row r="1938" spans="1:4">
      <c r="A1938" s="3" t="s">
        <v>2274</v>
      </c>
      <c r="B1938" s="3" t="s">
        <v>4573</v>
      </c>
      <c r="C1938" s="4" t="s">
        <v>4760</v>
      </c>
      <c r="D1938" s="38" t="str">
        <f t="shared" si="30"/>
        <v>ОпорыДеревянные опоры ЛЭП до20кВ</v>
      </c>
    </row>
    <row r="1939" spans="1:4">
      <c r="A1939" s="3" t="s">
        <v>2274</v>
      </c>
      <c r="B1939" s="3" t="s">
        <v>4573</v>
      </c>
      <c r="C1939" s="4" t="s">
        <v>4759</v>
      </c>
      <c r="D1939" s="38" t="str">
        <f t="shared" si="30"/>
        <v>ОпорыДеревянные опоры ЛЭП до20кВ</v>
      </c>
    </row>
    <row r="1940" spans="1:4">
      <c r="A1940" s="3" t="s">
        <v>2274</v>
      </c>
      <c r="B1940" s="3" t="s">
        <v>4573</v>
      </c>
      <c r="C1940" s="4" t="s">
        <v>4666</v>
      </c>
      <c r="D1940" s="38" t="str">
        <f t="shared" si="30"/>
        <v>ОпорыДеревянные опоры ЛЭП до20кВ</v>
      </c>
    </row>
    <row r="1941" spans="1:4">
      <c r="A1941" s="3" t="s">
        <v>2274</v>
      </c>
      <c r="B1941" s="3" t="s">
        <v>4573</v>
      </c>
      <c r="C1941" s="4" t="s">
        <v>4658</v>
      </c>
      <c r="D1941" s="38" t="str">
        <f t="shared" si="30"/>
        <v>ОпорыДеревянные опоры ЛЭП до20кВ</v>
      </c>
    </row>
    <row r="1942" spans="1:4">
      <c r="A1942" s="3" t="s">
        <v>2274</v>
      </c>
      <c r="B1942" s="3" t="s">
        <v>4573</v>
      </c>
      <c r="C1942" s="4" t="s">
        <v>4667</v>
      </c>
      <c r="D1942" s="38" t="str">
        <f t="shared" si="30"/>
        <v>ОпорыДеревянные опоры ЛЭП до20кВ</v>
      </c>
    </row>
    <row r="1943" spans="1:4">
      <c r="A1943" s="3" t="s">
        <v>2274</v>
      </c>
      <c r="B1943" s="3" t="s">
        <v>4573</v>
      </c>
      <c r="C1943" s="4" t="s">
        <v>4659</v>
      </c>
      <c r="D1943" s="38" t="str">
        <f t="shared" si="30"/>
        <v>ОпорыДеревянные опоры ЛЭП до20кВ</v>
      </c>
    </row>
    <row r="1944" spans="1:4">
      <c r="A1944" s="3" t="s">
        <v>2274</v>
      </c>
      <c r="B1944" s="3" t="s">
        <v>4573</v>
      </c>
      <c r="C1944" s="4" t="s">
        <v>4668</v>
      </c>
      <c r="D1944" s="38" t="str">
        <f t="shared" si="30"/>
        <v>ОпорыДеревянные опоры ЛЭП до20кВ</v>
      </c>
    </row>
    <row r="1945" spans="1:4">
      <c r="A1945" s="3" t="s">
        <v>2274</v>
      </c>
      <c r="B1945" s="3" t="s">
        <v>4573</v>
      </c>
      <c r="C1945" s="4" t="s">
        <v>4660</v>
      </c>
      <c r="D1945" s="38" t="str">
        <f t="shared" si="30"/>
        <v>ОпорыДеревянные опоры ЛЭП до20кВ</v>
      </c>
    </row>
    <row r="1946" spans="1:4">
      <c r="A1946" s="3" t="s">
        <v>2274</v>
      </c>
      <c r="B1946" s="3" t="s">
        <v>4573</v>
      </c>
      <c r="C1946" s="4" t="s">
        <v>4669</v>
      </c>
      <c r="D1946" s="38" t="str">
        <f t="shared" si="30"/>
        <v>ОпорыДеревянные опоры ЛЭП до20кВ</v>
      </c>
    </row>
    <row r="1947" spans="1:4">
      <c r="A1947" s="3" t="s">
        <v>2274</v>
      </c>
      <c r="B1947" s="3" t="s">
        <v>4573</v>
      </c>
      <c r="C1947" s="4" t="s">
        <v>4661</v>
      </c>
      <c r="D1947" s="38" t="str">
        <f t="shared" si="30"/>
        <v>ОпорыДеревянные опоры ЛЭП до20кВ</v>
      </c>
    </row>
    <row r="1948" spans="1:4">
      <c r="A1948" s="3" t="s">
        <v>2274</v>
      </c>
      <c r="B1948" s="3" t="s">
        <v>4573</v>
      </c>
      <c r="C1948" s="4" t="s">
        <v>4652</v>
      </c>
      <c r="D1948" s="38" t="str">
        <f t="shared" si="30"/>
        <v>ОпорыДеревянные опоры ЛЭП до20кВ</v>
      </c>
    </row>
    <row r="1949" spans="1:4">
      <c r="A1949" s="3" t="s">
        <v>2274</v>
      </c>
      <c r="B1949" s="3" t="s">
        <v>4573</v>
      </c>
      <c r="C1949" s="4" t="s">
        <v>4662</v>
      </c>
      <c r="D1949" s="38" t="str">
        <f t="shared" si="30"/>
        <v>ОпорыДеревянные опоры ЛЭП до20кВ</v>
      </c>
    </row>
    <row r="1950" spans="1:4">
      <c r="A1950" s="3" t="s">
        <v>2274</v>
      </c>
      <c r="B1950" s="3" t="s">
        <v>4573</v>
      </c>
      <c r="C1950" s="4" t="s">
        <v>4654</v>
      </c>
      <c r="D1950" s="38" t="str">
        <f t="shared" si="30"/>
        <v>ОпорыДеревянные опоры ЛЭП до20кВ</v>
      </c>
    </row>
    <row r="1951" spans="1:4">
      <c r="A1951" s="3" t="s">
        <v>2274</v>
      </c>
      <c r="B1951" s="3" t="s">
        <v>4573</v>
      </c>
      <c r="C1951" s="4" t="s">
        <v>4663</v>
      </c>
      <c r="D1951" s="38" t="str">
        <f t="shared" si="30"/>
        <v>ОпорыДеревянные опоры ЛЭП до20кВ</v>
      </c>
    </row>
    <row r="1952" spans="1:4">
      <c r="A1952" s="3" t="s">
        <v>2274</v>
      </c>
      <c r="B1952" s="3" t="s">
        <v>4573</v>
      </c>
      <c r="C1952" s="4" t="s">
        <v>4655</v>
      </c>
      <c r="D1952" s="38" t="str">
        <f t="shared" si="30"/>
        <v>ОпорыДеревянные опоры ЛЭП до20кВ</v>
      </c>
    </row>
    <row r="1953" spans="1:4">
      <c r="A1953" s="3" t="s">
        <v>2274</v>
      </c>
      <c r="B1953" s="3" t="s">
        <v>4573</v>
      </c>
      <c r="C1953" s="4" t="s">
        <v>4653</v>
      </c>
      <c r="D1953" s="38" t="str">
        <f t="shared" si="30"/>
        <v>ОпорыДеревянные опоры ЛЭП до20кВ</v>
      </c>
    </row>
    <row r="1954" spans="1:4">
      <c r="A1954" s="3" t="s">
        <v>2274</v>
      </c>
      <c r="B1954" s="3" t="s">
        <v>4573</v>
      </c>
      <c r="C1954" s="4" t="s">
        <v>4664</v>
      </c>
      <c r="D1954" s="38" t="str">
        <f t="shared" si="30"/>
        <v>ОпорыДеревянные опоры ЛЭП до20кВ</v>
      </c>
    </row>
    <row r="1955" spans="1:4">
      <c r="A1955" s="3" t="s">
        <v>2274</v>
      </c>
      <c r="B1955" s="3" t="s">
        <v>4573</v>
      </c>
      <c r="C1955" s="4" t="s">
        <v>4656</v>
      </c>
      <c r="D1955" s="38" t="str">
        <f t="shared" si="30"/>
        <v>ОпорыДеревянные опоры ЛЭП до20кВ</v>
      </c>
    </row>
    <row r="1956" spans="1:4">
      <c r="A1956" s="3" t="s">
        <v>2274</v>
      </c>
      <c r="B1956" s="3" t="s">
        <v>4573</v>
      </c>
      <c r="C1956" s="4" t="s">
        <v>4665</v>
      </c>
      <c r="D1956" s="38" t="str">
        <f t="shared" si="30"/>
        <v>ОпорыДеревянные опоры ЛЭП до20кВ</v>
      </c>
    </row>
    <row r="1957" spans="1:4">
      <c r="A1957" s="3" t="s">
        <v>2274</v>
      </c>
      <c r="B1957" s="3" t="s">
        <v>4573</v>
      </c>
      <c r="C1957" s="4" t="s">
        <v>4657</v>
      </c>
      <c r="D1957" s="38" t="str">
        <f t="shared" si="30"/>
        <v>ОпорыДеревянные опоры ЛЭП до20кВ</v>
      </c>
    </row>
    <row r="1958" spans="1:4">
      <c r="A1958" s="3" t="s">
        <v>2274</v>
      </c>
      <c r="B1958" s="3" t="s">
        <v>4573</v>
      </c>
      <c r="C1958" s="4" t="s">
        <v>4723</v>
      </c>
      <c r="D1958" s="38" t="str">
        <f t="shared" si="30"/>
        <v>ОпорыДеревянные опоры ЛЭП до20кВ</v>
      </c>
    </row>
    <row r="1959" spans="1:4">
      <c r="A1959" s="3" t="s">
        <v>2274</v>
      </c>
      <c r="B1959" s="3" t="s">
        <v>4573</v>
      </c>
      <c r="C1959" s="4" t="s">
        <v>4724</v>
      </c>
      <c r="D1959" s="38" t="str">
        <f t="shared" si="30"/>
        <v>ОпорыДеревянные опоры ЛЭП до20кВ</v>
      </c>
    </row>
    <row r="1960" spans="1:4">
      <c r="A1960" s="3" t="s">
        <v>2274</v>
      </c>
      <c r="B1960" s="3" t="s">
        <v>4573</v>
      </c>
      <c r="C1960" s="4" t="s">
        <v>4725</v>
      </c>
      <c r="D1960" s="38" t="str">
        <f t="shared" si="30"/>
        <v>ОпорыДеревянные опоры ЛЭП до20кВ</v>
      </c>
    </row>
    <row r="1961" spans="1:4">
      <c r="A1961" s="3" t="s">
        <v>2274</v>
      </c>
      <c r="B1961" s="3" t="s">
        <v>4573</v>
      </c>
      <c r="C1961" s="4" t="s">
        <v>4720</v>
      </c>
      <c r="D1961" s="38" t="str">
        <f t="shared" si="30"/>
        <v>ОпорыДеревянные опоры ЛЭП до20кВ</v>
      </c>
    </row>
    <row r="1962" spans="1:4">
      <c r="A1962" s="3" t="s">
        <v>2274</v>
      </c>
      <c r="B1962" s="3" t="s">
        <v>4573</v>
      </c>
      <c r="C1962" s="4" t="s">
        <v>4721</v>
      </c>
      <c r="D1962" s="38" t="str">
        <f t="shared" si="30"/>
        <v>ОпорыДеревянные опоры ЛЭП до20кВ</v>
      </c>
    </row>
    <row r="1963" spans="1:4">
      <c r="A1963" s="3" t="s">
        <v>2274</v>
      </c>
      <c r="B1963" s="3" t="s">
        <v>4573</v>
      </c>
      <c r="C1963" s="4" t="s">
        <v>4722</v>
      </c>
      <c r="D1963" s="38" t="str">
        <f t="shared" si="30"/>
        <v>ОпорыДеревянные опоры ЛЭП до20кВ</v>
      </c>
    </row>
    <row r="1964" spans="1:4">
      <c r="A1964" s="3" t="s">
        <v>2274</v>
      </c>
      <c r="B1964" s="3" t="s">
        <v>4573</v>
      </c>
      <c r="C1964" s="4" t="s">
        <v>4880</v>
      </c>
      <c r="D1964" s="38" t="str">
        <f t="shared" si="30"/>
        <v>ОпорыДеревянные опоры ЛЭП до20кВ</v>
      </c>
    </row>
    <row r="1965" spans="1:4">
      <c r="A1965" s="3" t="s">
        <v>2274</v>
      </c>
      <c r="B1965" s="3" t="s">
        <v>4573</v>
      </c>
      <c r="C1965" s="4" t="s">
        <v>4824</v>
      </c>
      <c r="D1965" s="38" t="str">
        <f t="shared" si="30"/>
        <v>ОпорыДеревянные опоры ЛЭП до20кВ</v>
      </c>
    </row>
    <row r="1966" spans="1:4">
      <c r="A1966" s="3" t="s">
        <v>2274</v>
      </c>
      <c r="B1966" s="3" t="s">
        <v>4573</v>
      </c>
      <c r="C1966" s="4" t="s">
        <v>4871</v>
      </c>
      <c r="D1966" s="38" t="str">
        <f t="shared" si="30"/>
        <v>ОпорыДеревянные опоры ЛЭП до20кВ</v>
      </c>
    </row>
    <row r="1967" spans="1:4">
      <c r="A1967" s="3" t="s">
        <v>2274</v>
      </c>
      <c r="B1967" s="3" t="s">
        <v>4573</v>
      </c>
      <c r="C1967" s="4" t="s">
        <v>4872</v>
      </c>
      <c r="D1967" s="38" t="str">
        <f t="shared" si="30"/>
        <v>ОпорыДеревянные опоры ЛЭП до20кВ</v>
      </c>
    </row>
    <row r="1968" spans="1:4">
      <c r="A1968" s="3" t="s">
        <v>2274</v>
      </c>
      <c r="B1968" s="3" t="s">
        <v>4573</v>
      </c>
      <c r="C1968" s="4" t="s">
        <v>4873</v>
      </c>
      <c r="D1968" s="38" t="str">
        <f t="shared" si="30"/>
        <v>ОпорыДеревянные опоры ЛЭП до20кВ</v>
      </c>
    </row>
    <row r="1969" spans="1:4">
      <c r="A1969" s="3" t="s">
        <v>2274</v>
      </c>
      <c r="B1969" s="3" t="s">
        <v>4573</v>
      </c>
      <c r="C1969" s="4" t="s">
        <v>4650</v>
      </c>
      <c r="D1969" s="38" t="str">
        <f t="shared" si="30"/>
        <v>ОпорыДеревянные опоры ЛЭП до20кВ</v>
      </c>
    </row>
    <row r="1970" spans="1:4">
      <c r="A1970" s="3" t="s">
        <v>2274</v>
      </c>
      <c r="B1970" s="3" t="s">
        <v>4573</v>
      </c>
      <c r="C1970" s="4" t="s">
        <v>4651</v>
      </c>
      <c r="D1970" s="38" t="str">
        <f t="shared" si="30"/>
        <v>ОпорыДеревянные опоры ЛЭП до20кВ</v>
      </c>
    </row>
    <row r="1971" spans="1:4">
      <c r="A1971" s="3" t="s">
        <v>2274</v>
      </c>
      <c r="B1971" s="3" t="s">
        <v>4573</v>
      </c>
      <c r="C1971" s="4" t="s">
        <v>4649</v>
      </c>
      <c r="D1971" s="38" t="str">
        <f t="shared" si="30"/>
        <v>ОпорыДеревянные опоры ЛЭП до20кВ</v>
      </c>
    </row>
    <row r="1972" spans="1:4">
      <c r="A1972" s="3" t="s">
        <v>2274</v>
      </c>
      <c r="B1972" s="3" t="s">
        <v>4573</v>
      </c>
      <c r="C1972" s="4" t="s">
        <v>4845</v>
      </c>
      <c r="D1972" s="38" t="str">
        <f t="shared" si="30"/>
        <v>ОпорыДеревянные опоры ЛЭП до20кВ</v>
      </c>
    </row>
    <row r="1973" spans="1:4">
      <c r="A1973" s="3" t="s">
        <v>2274</v>
      </c>
      <c r="B1973" s="3" t="s">
        <v>4573</v>
      </c>
      <c r="C1973" s="4" t="s">
        <v>4846</v>
      </c>
      <c r="D1973" s="38" t="str">
        <f t="shared" si="30"/>
        <v>ОпорыДеревянные опоры ЛЭП до20кВ</v>
      </c>
    </row>
    <row r="1974" spans="1:4">
      <c r="A1974" s="3" t="s">
        <v>2274</v>
      </c>
      <c r="B1974" s="3" t="s">
        <v>4573</v>
      </c>
      <c r="C1974" s="4" t="s">
        <v>4851</v>
      </c>
      <c r="D1974" s="38" t="str">
        <f t="shared" si="30"/>
        <v>ОпорыДеревянные опоры ЛЭП до20кВ</v>
      </c>
    </row>
    <row r="1975" spans="1:4">
      <c r="A1975" s="3" t="s">
        <v>2274</v>
      </c>
      <c r="B1975" s="3" t="s">
        <v>4573</v>
      </c>
      <c r="C1975" s="4" t="s">
        <v>4852</v>
      </c>
      <c r="D1975" s="38" t="str">
        <f t="shared" si="30"/>
        <v>ОпорыДеревянные опоры ЛЭП до20кВ</v>
      </c>
    </row>
    <row r="1976" spans="1:4">
      <c r="A1976" s="3" t="s">
        <v>2274</v>
      </c>
      <c r="B1976" s="3" t="s">
        <v>4573</v>
      </c>
      <c r="C1976" s="4" t="s">
        <v>4729</v>
      </c>
      <c r="D1976" s="38" t="str">
        <f t="shared" si="30"/>
        <v>ОпорыДеревянные опоры ЛЭП до20кВ</v>
      </c>
    </row>
    <row r="1977" spans="1:4">
      <c r="A1977" s="3" t="s">
        <v>2274</v>
      </c>
      <c r="B1977" s="3" t="s">
        <v>4573</v>
      </c>
      <c r="C1977" s="4" t="s">
        <v>4730</v>
      </c>
      <c r="D1977" s="38" t="str">
        <f t="shared" si="30"/>
        <v>ОпорыДеревянные опоры ЛЭП до20кВ</v>
      </c>
    </row>
    <row r="1978" spans="1:4">
      <c r="A1978" s="3" t="s">
        <v>2274</v>
      </c>
      <c r="B1978" s="3" t="s">
        <v>4573</v>
      </c>
      <c r="C1978" s="4" t="s">
        <v>4638</v>
      </c>
      <c r="D1978" s="38" t="str">
        <f t="shared" si="30"/>
        <v>ОпорыДеревянные опоры ЛЭП до20кВ</v>
      </c>
    </row>
    <row r="1979" spans="1:4">
      <c r="A1979" s="3" t="s">
        <v>2274</v>
      </c>
      <c r="B1979" s="3" t="s">
        <v>4573</v>
      </c>
      <c r="C1979" s="4" t="s">
        <v>4637</v>
      </c>
      <c r="D1979" s="38" t="str">
        <f t="shared" si="30"/>
        <v>ОпорыДеревянные опоры ЛЭП до20кВ</v>
      </c>
    </row>
    <row r="1980" spans="1:4">
      <c r="A1980" s="3" t="s">
        <v>2274</v>
      </c>
      <c r="B1980" s="3" t="s">
        <v>4573</v>
      </c>
      <c r="C1980" s="4" t="s">
        <v>4616</v>
      </c>
      <c r="D1980" s="38" t="str">
        <f t="shared" si="30"/>
        <v>ОпорыДеревянные опоры ЛЭП до20кВ</v>
      </c>
    </row>
    <row r="1981" spans="1:4">
      <c r="A1981" s="3" t="s">
        <v>2274</v>
      </c>
      <c r="B1981" s="3" t="s">
        <v>4573</v>
      </c>
      <c r="C1981" s="4" t="s">
        <v>4890</v>
      </c>
      <c r="D1981" s="38" t="str">
        <f t="shared" si="30"/>
        <v>ОпорыДеревянные опоры ЛЭП до20кВ</v>
      </c>
    </row>
    <row r="1982" spans="1:4">
      <c r="A1982" s="3" t="s">
        <v>2274</v>
      </c>
      <c r="B1982" s="3" t="s">
        <v>4573</v>
      </c>
      <c r="C1982" s="4" t="s">
        <v>4621</v>
      </c>
      <c r="D1982" s="38" t="str">
        <f t="shared" si="30"/>
        <v>ОпорыДеревянные опоры ЛЭП до20кВ</v>
      </c>
    </row>
    <row r="1983" spans="1:4">
      <c r="A1983" s="3" t="s">
        <v>2274</v>
      </c>
      <c r="B1983" s="3" t="s">
        <v>4573</v>
      </c>
      <c r="C1983" s="4" t="s">
        <v>4617</v>
      </c>
      <c r="D1983" s="38" t="str">
        <f t="shared" si="30"/>
        <v>ОпорыДеревянные опоры ЛЭП до20кВ</v>
      </c>
    </row>
    <row r="1984" spans="1:4">
      <c r="A1984" s="3" t="s">
        <v>2274</v>
      </c>
      <c r="B1984" s="3" t="s">
        <v>4573</v>
      </c>
      <c r="C1984" s="4" t="s">
        <v>4622</v>
      </c>
      <c r="D1984" s="38" t="str">
        <f t="shared" si="30"/>
        <v>ОпорыДеревянные опоры ЛЭП до20кВ</v>
      </c>
    </row>
    <row r="1985" spans="1:4">
      <c r="A1985" s="3" t="s">
        <v>2274</v>
      </c>
      <c r="B1985" s="3" t="s">
        <v>4573</v>
      </c>
      <c r="C1985" s="4" t="s">
        <v>4618</v>
      </c>
      <c r="D1985" s="38" t="str">
        <f t="shared" si="30"/>
        <v>ОпорыДеревянные опоры ЛЭП до20кВ</v>
      </c>
    </row>
    <row r="1986" spans="1:4">
      <c r="A1986" s="3" t="s">
        <v>2274</v>
      </c>
      <c r="B1986" s="3" t="s">
        <v>4573</v>
      </c>
      <c r="C1986" s="4" t="s">
        <v>4623</v>
      </c>
      <c r="D1986" s="38" t="str">
        <f t="shared" si="30"/>
        <v>ОпорыДеревянные опоры ЛЭП до20кВ</v>
      </c>
    </row>
    <row r="1987" spans="1:4">
      <c r="A1987" s="3" t="s">
        <v>2274</v>
      </c>
      <c r="B1987" s="3" t="s">
        <v>4573</v>
      </c>
      <c r="C1987" s="4" t="s">
        <v>4619</v>
      </c>
      <c r="D1987" s="38" t="str">
        <f t="shared" si="30"/>
        <v>ОпорыДеревянные опоры ЛЭП до20кВ</v>
      </c>
    </row>
    <row r="1988" spans="1:4">
      <c r="A1988" s="3" t="s">
        <v>2274</v>
      </c>
      <c r="B1988" s="3" t="s">
        <v>4573</v>
      </c>
      <c r="C1988" s="4" t="s">
        <v>4624</v>
      </c>
      <c r="D1988" s="38" t="str">
        <f t="shared" ref="D1988:D2051" si="31">A1988&amp;B1988</f>
        <v>ОпорыДеревянные опоры ЛЭП до20кВ</v>
      </c>
    </row>
    <row r="1989" spans="1:4">
      <c r="A1989" s="3" t="s">
        <v>2274</v>
      </c>
      <c r="B1989" s="3" t="s">
        <v>4573</v>
      </c>
      <c r="C1989" s="4" t="s">
        <v>4620</v>
      </c>
      <c r="D1989" s="38" t="str">
        <f t="shared" si="31"/>
        <v>ОпорыДеревянные опоры ЛЭП до20кВ</v>
      </c>
    </row>
    <row r="1990" spans="1:4">
      <c r="A1990" s="3" t="s">
        <v>2274</v>
      </c>
      <c r="B1990" s="3" t="s">
        <v>4573</v>
      </c>
      <c r="C1990" s="4" t="s">
        <v>4625</v>
      </c>
      <c r="D1990" s="38" t="str">
        <f t="shared" si="31"/>
        <v>ОпорыДеревянные опоры ЛЭП до20кВ</v>
      </c>
    </row>
    <row r="1991" spans="1:4">
      <c r="A1991" s="3" t="s">
        <v>2274</v>
      </c>
      <c r="B1991" s="3" t="s">
        <v>4573</v>
      </c>
      <c r="C1991" s="4" t="s">
        <v>4791</v>
      </c>
      <c r="D1991" s="38" t="str">
        <f t="shared" si="31"/>
        <v>ОпорыДеревянные опоры ЛЭП до20кВ</v>
      </c>
    </row>
    <row r="1992" spans="1:4">
      <c r="A1992" s="3" t="s">
        <v>2274</v>
      </c>
      <c r="B1992" s="3" t="s">
        <v>4573</v>
      </c>
      <c r="C1992" s="4" t="s">
        <v>4793</v>
      </c>
      <c r="D1992" s="38" t="str">
        <f t="shared" si="31"/>
        <v>ОпорыДеревянные опоры ЛЭП до20кВ</v>
      </c>
    </row>
    <row r="1993" spans="1:4">
      <c r="A1993" s="3" t="s">
        <v>2274</v>
      </c>
      <c r="B1993" s="3" t="s">
        <v>4573</v>
      </c>
      <c r="C1993" s="4" t="s">
        <v>4794</v>
      </c>
      <c r="D1993" s="38" t="str">
        <f t="shared" si="31"/>
        <v>ОпорыДеревянные опоры ЛЭП до20кВ</v>
      </c>
    </row>
    <row r="1994" spans="1:4">
      <c r="A1994" s="3" t="s">
        <v>2274</v>
      </c>
      <c r="B1994" s="3" t="s">
        <v>4573</v>
      </c>
      <c r="C1994" s="4" t="s">
        <v>4792</v>
      </c>
      <c r="D1994" s="38" t="str">
        <f t="shared" si="31"/>
        <v>ОпорыДеревянные опоры ЛЭП до20кВ</v>
      </c>
    </row>
    <row r="1995" spans="1:4">
      <c r="A1995" s="3" t="s">
        <v>2274</v>
      </c>
      <c r="B1995" s="3" t="s">
        <v>4573</v>
      </c>
      <c r="C1995" s="4" t="s">
        <v>4917</v>
      </c>
      <c r="D1995" s="38" t="str">
        <f t="shared" si="31"/>
        <v>ОпорыДеревянные опоры ЛЭП до20кВ</v>
      </c>
    </row>
    <row r="1996" spans="1:4">
      <c r="A1996" s="3" t="s">
        <v>2274</v>
      </c>
      <c r="B1996" s="3" t="s">
        <v>4573</v>
      </c>
      <c r="C1996" s="4" t="s">
        <v>4878</v>
      </c>
      <c r="D1996" s="38" t="str">
        <f t="shared" si="31"/>
        <v>ОпорыДеревянные опоры ЛЭП до20кВ</v>
      </c>
    </row>
    <row r="1997" spans="1:4">
      <c r="A1997" s="3" t="s">
        <v>2274</v>
      </c>
      <c r="B1997" s="3" t="s">
        <v>4573</v>
      </c>
      <c r="C1997" s="4" t="s">
        <v>4835</v>
      </c>
      <c r="D1997" s="38" t="str">
        <f t="shared" si="31"/>
        <v>ОпорыДеревянные опоры ЛЭП до20кВ</v>
      </c>
    </row>
    <row r="1998" spans="1:4">
      <c r="A1998" s="3" t="s">
        <v>2274</v>
      </c>
      <c r="B1998" s="3" t="s">
        <v>4573</v>
      </c>
      <c r="C1998" s="4" t="s">
        <v>4836</v>
      </c>
      <c r="D1998" s="38" t="str">
        <f t="shared" si="31"/>
        <v>ОпорыДеревянные опоры ЛЭП до20кВ</v>
      </c>
    </row>
    <row r="1999" spans="1:4">
      <c r="A1999" s="3" t="s">
        <v>2274</v>
      </c>
      <c r="B1999" s="3" t="s">
        <v>4573</v>
      </c>
      <c r="C1999" s="4" t="s">
        <v>4826</v>
      </c>
      <c r="D1999" s="38" t="str">
        <f t="shared" si="31"/>
        <v>ОпорыДеревянные опоры ЛЭП до20кВ</v>
      </c>
    </row>
    <row r="2000" spans="1:4">
      <c r="A2000" s="3" t="s">
        <v>2274</v>
      </c>
      <c r="B2000" s="3" t="s">
        <v>4573</v>
      </c>
      <c r="C2000" s="4" t="s">
        <v>4825</v>
      </c>
      <c r="D2000" s="38" t="str">
        <f t="shared" si="31"/>
        <v>ОпорыДеревянные опоры ЛЭП до20кВ</v>
      </c>
    </row>
    <row r="2001" spans="1:4">
      <c r="A2001" s="3" t="s">
        <v>2274</v>
      </c>
      <c r="B2001" s="3" t="s">
        <v>4573</v>
      </c>
      <c r="C2001" s="4" t="s">
        <v>4827</v>
      </c>
      <c r="D2001" s="38" t="str">
        <f t="shared" si="31"/>
        <v>ОпорыДеревянные опоры ЛЭП до20кВ</v>
      </c>
    </row>
    <row r="2002" spans="1:4">
      <c r="A2002" s="3" t="s">
        <v>2274</v>
      </c>
      <c r="B2002" s="3" t="s">
        <v>4573</v>
      </c>
      <c r="C2002" s="4" t="s">
        <v>4828</v>
      </c>
      <c r="D2002" s="38" t="str">
        <f t="shared" si="31"/>
        <v>ОпорыДеревянные опоры ЛЭП до20кВ</v>
      </c>
    </row>
    <row r="2003" spans="1:4">
      <c r="A2003" s="3" t="s">
        <v>2274</v>
      </c>
      <c r="B2003" s="3" t="s">
        <v>4573</v>
      </c>
      <c r="C2003" s="4" t="s">
        <v>4829</v>
      </c>
      <c r="D2003" s="38" t="str">
        <f t="shared" si="31"/>
        <v>ОпорыДеревянные опоры ЛЭП до20кВ</v>
      </c>
    </row>
    <row r="2004" spans="1:4">
      <c r="A2004" s="3" t="s">
        <v>2274</v>
      </c>
      <c r="B2004" s="3" t="s">
        <v>4573</v>
      </c>
      <c r="C2004" s="4" t="s">
        <v>4830</v>
      </c>
      <c r="D2004" s="38" t="str">
        <f t="shared" si="31"/>
        <v>ОпорыДеревянные опоры ЛЭП до20кВ</v>
      </c>
    </row>
    <row r="2005" spans="1:4">
      <c r="A2005" s="3" t="s">
        <v>2274</v>
      </c>
      <c r="B2005" s="3" t="s">
        <v>4573</v>
      </c>
      <c r="C2005" s="4" t="s">
        <v>4748</v>
      </c>
      <c r="D2005" s="38" t="str">
        <f t="shared" si="31"/>
        <v>ОпорыДеревянные опоры ЛЭП до20кВ</v>
      </c>
    </row>
    <row r="2006" spans="1:4">
      <c r="A2006" s="3" t="s">
        <v>2274</v>
      </c>
      <c r="B2006" s="3" t="s">
        <v>4573</v>
      </c>
      <c r="C2006" s="4" t="s">
        <v>4744</v>
      </c>
      <c r="D2006" s="38" t="str">
        <f t="shared" si="31"/>
        <v>ОпорыДеревянные опоры ЛЭП до20кВ</v>
      </c>
    </row>
    <row r="2007" spans="1:4">
      <c r="A2007" s="3" t="s">
        <v>2274</v>
      </c>
      <c r="B2007" s="3" t="s">
        <v>4573</v>
      </c>
      <c r="C2007" s="4" t="s">
        <v>4745</v>
      </c>
      <c r="D2007" s="38" t="str">
        <f t="shared" si="31"/>
        <v>ОпорыДеревянные опоры ЛЭП до20кВ</v>
      </c>
    </row>
    <row r="2008" spans="1:4">
      <c r="A2008" s="3" t="s">
        <v>2274</v>
      </c>
      <c r="B2008" s="3" t="s">
        <v>4573</v>
      </c>
      <c r="C2008" s="4" t="s">
        <v>4746</v>
      </c>
      <c r="D2008" s="38" t="str">
        <f t="shared" si="31"/>
        <v>ОпорыДеревянные опоры ЛЭП до20кВ</v>
      </c>
    </row>
    <row r="2009" spans="1:4">
      <c r="A2009" s="3" t="s">
        <v>2274</v>
      </c>
      <c r="B2009" s="3" t="s">
        <v>4573</v>
      </c>
      <c r="C2009" s="4" t="s">
        <v>4747</v>
      </c>
      <c r="D2009" s="38" t="str">
        <f t="shared" si="31"/>
        <v>ОпорыДеревянные опоры ЛЭП до20кВ</v>
      </c>
    </row>
    <row r="2010" spans="1:4">
      <c r="A2010" s="3" t="s">
        <v>2274</v>
      </c>
      <c r="B2010" s="3" t="s">
        <v>4573</v>
      </c>
      <c r="C2010" s="4" t="s">
        <v>4853</v>
      </c>
      <c r="D2010" s="38" t="str">
        <f t="shared" si="31"/>
        <v>ОпорыДеревянные опоры ЛЭП до20кВ</v>
      </c>
    </row>
    <row r="2011" spans="1:4">
      <c r="A2011" s="3" t="s">
        <v>2274</v>
      </c>
      <c r="B2011" s="3" t="s">
        <v>4573</v>
      </c>
      <c r="C2011" s="4" t="s">
        <v>4854</v>
      </c>
      <c r="D2011" s="38" t="str">
        <f t="shared" si="31"/>
        <v>ОпорыДеревянные опоры ЛЭП до20кВ</v>
      </c>
    </row>
    <row r="2012" spans="1:4">
      <c r="A2012" s="3" t="s">
        <v>2274</v>
      </c>
      <c r="B2012" s="3" t="s">
        <v>4573</v>
      </c>
      <c r="C2012" s="4" t="s">
        <v>4855</v>
      </c>
      <c r="D2012" s="38" t="str">
        <f t="shared" si="31"/>
        <v>ОпорыДеревянные опоры ЛЭП до20кВ</v>
      </c>
    </row>
    <row r="2013" spans="1:4">
      <c r="A2013" s="3" t="s">
        <v>2274</v>
      </c>
      <c r="B2013" s="3" t="s">
        <v>4573</v>
      </c>
      <c r="C2013" s="4" t="s">
        <v>4856</v>
      </c>
      <c r="D2013" s="38" t="str">
        <f t="shared" si="31"/>
        <v>ОпорыДеревянные опоры ЛЭП до20кВ</v>
      </c>
    </row>
    <row r="2014" spans="1:4">
      <c r="A2014" s="3" t="s">
        <v>2274</v>
      </c>
      <c r="B2014" s="3" t="s">
        <v>4573</v>
      </c>
      <c r="C2014" s="4" t="s">
        <v>4643</v>
      </c>
      <c r="D2014" s="38" t="str">
        <f t="shared" si="31"/>
        <v>ОпорыДеревянные опоры ЛЭП до20кВ</v>
      </c>
    </row>
    <row r="2015" spans="1:4">
      <c r="A2015" s="3" t="s">
        <v>2274</v>
      </c>
      <c r="B2015" s="3" t="s">
        <v>4573</v>
      </c>
      <c r="C2015" s="4" t="s">
        <v>4639</v>
      </c>
      <c r="D2015" s="38" t="str">
        <f t="shared" si="31"/>
        <v>ОпорыДеревянные опоры ЛЭП до20кВ</v>
      </c>
    </row>
    <row r="2016" spans="1:4">
      <c r="A2016" s="3" t="s">
        <v>2274</v>
      </c>
      <c r="B2016" s="3" t="s">
        <v>4573</v>
      </c>
      <c r="C2016" s="4" t="s">
        <v>4640</v>
      </c>
      <c r="D2016" s="38" t="str">
        <f t="shared" si="31"/>
        <v>ОпорыДеревянные опоры ЛЭП до20кВ</v>
      </c>
    </row>
    <row r="2017" spans="1:4">
      <c r="A2017" s="3" t="s">
        <v>2274</v>
      </c>
      <c r="B2017" s="3" t="s">
        <v>4573</v>
      </c>
      <c r="C2017" s="4" t="s">
        <v>4641</v>
      </c>
      <c r="D2017" s="38" t="str">
        <f t="shared" si="31"/>
        <v>ОпорыДеревянные опоры ЛЭП до20кВ</v>
      </c>
    </row>
    <row r="2018" spans="1:4">
      <c r="A2018" s="3" t="s">
        <v>2274</v>
      </c>
      <c r="B2018" s="3" t="s">
        <v>4573</v>
      </c>
      <c r="C2018" s="4" t="s">
        <v>4642</v>
      </c>
      <c r="D2018" s="38" t="str">
        <f t="shared" si="31"/>
        <v>ОпорыДеревянные опоры ЛЭП до20кВ</v>
      </c>
    </row>
    <row r="2019" spans="1:4">
      <c r="A2019" s="3" t="s">
        <v>2274</v>
      </c>
      <c r="B2019" s="3" t="s">
        <v>4573</v>
      </c>
      <c r="C2019" s="4" t="s">
        <v>4644</v>
      </c>
      <c r="D2019" s="38" t="str">
        <f t="shared" si="31"/>
        <v>ОпорыДеревянные опоры ЛЭП до20кВ</v>
      </c>
    </row>
    <row r="2020" spans="1:4">
      <c r="A2020" s="3" t="s">
        <v>2274</v>
      </c>
      <c r="B2020" s="3" t="s">
        <v>4573</v>
      </c>
      <c r="C2020" s="4" t="s">
        <v>4635</v>
      </c>
      <c r="D2020" s="38" t="str">
        <f t="shared" si="31"/>
        <v>ОпорыДеревянные опоры ЛЭП до20кВ</v>
      </c>
    </row>
    <row r="2021" spans="1:4">
      <c r="A2021" s="3" t="s">
        <v>2274</v>
      </c>
      <c r="B2021" s="3" t="s">
        <v>4573</v>
      </c>
      <c r="C2021" s="4" t="s">
        <v>4632</v>
      </c>
      <c r="D2021" s="38" t="str">
        <f t="shared" si="31"/>
        <v>ОпорыДеревянные опоры ЛЭП до20кВ</v>
      </c>
    </row>
    <row r="2022" spans="1:4">
      <c r="A2022" s="3" t="s">
        <v>2274</v>
      </c>
      <c r="B2022" s="3" t="s">
        <v>4573</v>
      </c>
      <c r="C2022" s="4" t="s">
        <v>4636</v>
      </c>
      <c r="D2022" s="38" t="str">
        <f t="shared" si="31"/>
        <v>ОпорыДеревянные опоры ЛЭП до20кВ</v>
      </c>
    </row>
    <row r="2023" spans="1:4">
      <c r="A2023" s="3" t="s">
        <v>2274</v>
      </c>
      <c r="B2023" s="3" t="s">
        <v>4573</v>
      </c>
      <c r="C2023" s="4" t="s">
        <v>4633</v>
      </c>
      <c r="D2023" s="38" t="str">
        <f t="shared" si="31"/>
        <v>ОпорыДеревянные опоры ЛЭП до20кВ</v>
      </c>
    </row>
    <row r="2024" spans="1:4">
      <c r="A2024" s="3" t="s">
        <v>2274</v>
      </c>
      <c r="B2024" s="3" t="s">
        <v>4573</v>
      </c>
      <c r="C2024" s="4" t="s">
        <v>4634</v>
      </c>
      <c r="D2024" s="38" t="str">
        <f t="shared" si="31"/>
        <v>ОпорыДеревянные опоры ЛЭП до20кВ</v>
      </c>
    </row>
    <row r="2025" spans="1:4">
      <c r="A2025" s="3" t="s">
        <v>2274</v>
      </c>
      <c r="B2025" s="3" t="s">
        <v>4573</v>
      </c>
      <c r="C2025" s="4" t="s">
        <v>4879</v>
      </c>
      <c r="D2025" s="38" t="str">
        <f t="shared" si="31"/>
        <v>ОпорыДеревянные опоры ЛЭП до20кВ</v>
      </c>
    </row>
    <row r="2026" spans="1:4">
      <c r="A2026" s="3" t="s">
        <v>2274</v>
      </c>
      <c r="B2026" s="3" t="s">
        <v>4573</v>
      </c>
      <c r="C2026" s="4" t="s">
        <v>4865</v>
      </c>
      <c r="D2026" s="38" t="str">
        <f t="shared" si="31"/>
        <v>ОпорыДеревянные опоры ЛЭП до20кВ</v>
      </c>
    </row>
    <row r="2027" spans="1:4">
      <c r="A2027" s="3" t="s">
        <v>2274</v>
      </c>
      <c r="B2027" s="3" t="s">
        <v>4573</v>
      </c>
      <c r="C2027" s="4" t="s">
        <v>4866</v>
      </c>
      <c r="D2027" s="38" t="str">
        <f t="shared" si="31"/>
        <v>ОпорыДеревянные опоры ЛЭП до20кВ</v>
      </c>
    </row>
    <row r="2028" spans="1:4">
      <c r="A2028" s="3" t="s">
        <v>2274</v>
      </c>
      <c r="B2028" s="3" t="s">
        <v>4573</v>
      </c>
      <c r="C2028" s="4" t="s">
        <v>4847</v>
      </c>
      <c r="D2028" s="38" t="str">
        <f t="shared" si="31"/>
        <v>ОпорыДеревянные опоры ЛЭП до20кВ</v>
      </c>
    </row>
    <row r="2029" spans="1:4">
      <c r="A2029" s="3" t="s">
        <v>2274</v>
      </c>
      <c r="B2029" s="3" t="s">
        <v>4573</v>
      </c>
      <c r="C2029" s="4" t="s">
        <v>4848</v>
      </c>
      <c r="D2029" s="38" t="str">
        <f t="shared" si="31"/>
        <v>ОпорыДеревянные опоры ЛЭП до20кВ</v>
      </c>
    </row>
    <row r="2030" spans="1:4">
      <c r="A2030" s="3" t="s">
        <v>2274</v>
      </c>
      <c r="B2030" s="3" t="s">
        <v>4573</v>
      </c>
      <c r="C2030" s="4" t="s">
        <v>4781</v>
      </c>
      <c r="D2030" s="38" t="str">
        <f t="shared" si="31"/>
        <v>ОпорыДеревянные опоры ЛЭП до20кВ</v>
      </c>
    </row>
    <row r="2031" spans="1:4">
      <c r="A2031" s="3" t="s">
        <v>2274</v>
      </c>
      <c r="B2031" s="3" t="s">
        <v>4573</v>
      </c>
      <c r="C2031" s="4" t="s">
        <v>4786</v>
      </c>
      <c r="D2031" s="38" t="str">
        <f t="shared" si="31"/>
        <v>ОпорыДеревянные опоры ЛЭП до20кВ</v>
      </c>
    </row>
    <row r="2032" spans="1:4">
      <c r="A2032" s="3" t="s">
        <v>2274</v>
      </c>
      <c r="B2032" s="3" t="s">
        <v>4573</v>
      </c>
      <c r="C2032" s="4" t="s">
        <v>4782</v>
      </c>
      <c r="D2032" s="38" t="str">
        <f t="shared" si="31"/>
        <v>ОпорыДеревянные опоры ЛЭП до20кВ</v>
      </c>
    </row>
    <row r="2033" spans="1:4">
      <c r="A2033" s="3" t="s">
        <v>2274</v>
      </c>
      <c r="B2033" s="3" t="s">
        <v>4573</v>
      </c>
      <c r="C2033" s="4" t="s">
        <v>4787</v>
      </c>
      <c r="D2033" s="38" t="str">
        <f t="shared" si="31"/>
        <v>ОпорыДеревянные опоры ЛЭП до20кВ</v>
      </c>
    </row>
    <row r="2034" spans="1:4">
      <c r="A2034" s="3" t="s">
        <v>2274</v>
      </c>
      <c r="B2034" s="3" t="s">
        <v>4573</v>
      </c>
      <c r="C2034" s="4" t="s">
        <v>4783</v>
      </c>
      <c r="D2034" s="38" t="str">
        <f t="shared" si="31"/>
        <v>ОпорыДеревянные опоры ЛЭП до20кВ</v>
      </c>
    </row>
    <row r="2035" spans="1:4">
      <c r="A2035" s="3" t="s">
        <v>2274</v>
      </c>
      <c r="B2035" s="3" t="s">
        <v>4573</v>
      </c>
      <c r="C2035" s="4" t="s">
        <v>4788</v>
      </c>
      <c r="D2035" s="38" t="str">
        <f t="shared" si="31"/>
        <v>ОпорыДеревянные опоры ЛЭП до20кВ</v>
      </c>
    </row>
    <row r="2036" spans="1:4">
      <c r="A2036" s="3" t="s">
        <v>2274</v>
      </c>
      <c r="B2036" s="3" t="s">
        <v>4573</v>
      </c>
      <c r="C2036" s="4" t="s">
        <v>4784</v>
      </c>
      <c r="D2036" s="38" t="str">
        <f t="shared" si="31"/>
        <v>ОпорыДеревянные опоры ЛЭП до20кВ</v>
      </c>
    </row>
    <row r="2037" spans="1:4">
      <c r="A2037" s="3" t="s">
        <v>2274</v>
      </c>
      <c r="B2037" s="3" t="s">
        <v>4573</v>
      </c>
      <c r="C2037" s="4" t="s">
        <v>4789</v>
      </c>
      <c r="D2037" s="38" t="str">
        <f t="shared" si="31"/>
        <v>ОпорыДеревянные опоры ЛЭП до20кВ</v>
      </c>
    </row>
    <row r="2038" spans="1:4">
      <c r="A2038" s="3" t="s">
        <v>2274</v>
      </c>
      <c r="B2038" s="3" t="s">
        <v>4573</v>
      </c>
      <c r="C2038" s="4" t="s">
        <v>4785</v>
      </c>
      <c r="D2038" s="38" t="str">
        <f t="shared" si="31"/>
        <v>ОпорыДеревянные опоры ЛЭП до20кВ</v>
      </c>
    </row>
    <row r="2039" spans="1:4">
      <c r="A2039" s="3" t="s">
        <v>2274</v>
      </c>
      <c r="B2039" s="3" t="s">
        <v>4573</v>
      </c>
      <c r="C2039" s="4" t="s">
        <v>4790</v>
      </c>
      <c r="D2039" s="38" t="str">
        <f t="shared" si="31"/>
        <v>ОпорыДеревянные опоры ЛЭП до20кВ</v>
      </c>
    </row>
    <row r="2040" spans="1:4">
      <c r="A2040" s="3" t="s">
        <v>2274</v>
      </c>
      <c r="B2040" s="3" t="s">
        <v>4573</v>
      </c>
      <c r="C2040" s="4" t="s">
        <v>4612</v>
      </c>
      <c r="D2040" s="38" t="str">
        <f t="shared" si="31"/>
        <v>ОпорыДеревянные опоры ЛЭП до20кВ</v>
      </c>
    </row>
    <row r="2041" spans="1:4">
      <c r="A2041" s="3" t="s">
        <v>2274</v>
      </c>
      <c r="B2041" s="3" t="s">
        <v>4573</v>
      </c>
      <c r="C2041" s="4" t="s">
        <v>4595</v>
      </c>
      <c r="D2041" s="38" t="str">
        <f t="shared" si="31"/>
        <v>ОпорыДеревянные опоры ЛЭП до20кВ</v>
      </c>
    </row>
    <row r="2042" spans="1:4">
      <c r="A2042" s="3" t="s">
        <v>2274</v>
      </c>
      <c r="B2042" s="3" t="s">
        <v>4573</v>
      </c>
      <c r="C2042" s="4" t="s">
        <v>4887</v>
      </c>
      <c r="D2042" s="38" t="str">
        <f t="shared" si="31"/>
        <v>ОпорыДеревянные опоры ЛЭП до20кВ</v>
      </c>
    </row>
    <row r="2043" spans="1:4">
      <c r="A2043" s="3" t="s">
        <v>2274</v>
      </c>
      <c r="B2043" s="3" t="s">
        <v>4573</v>
      </c>
      <c r="C2043" s="4" t="s">
        <v>4598</v>
      </c>
      <c r="D2043" s="38" t="str">
        <f t="shared" si="31"/>
        <v>ОпорыДеревянные опоры ЛЭП до20кВ</v>
      </c>
    </row>
    <row r="2044" spans="1:4">
      <c r="A2044" s="3" t="s">
        <v>2274</v>
      </c>
      <c r="B2044" s="3" t="s">
        <v>4573</v>
      </c>
      <c r="C2044" s="4" t="s">
        <v>4596</v>
      </c>
      <c r="D2044" s="38" t="str">
        <f t="shared" si="31"/>
        <v>ОпорыДеревянные опоры ЛЭП до20кВ</v>
      </c>
    </row>
    <row r="2045" spans="1:4">
      <c r="A2045" s="3" t="s">
        <v>2274</v>
      </c>
      <c r="B2045" s="3" t="s">
        <v>4573</v>
      </c>
      <c r="C2045" s="4" t="s">
        <v>4597</v>
      </c>
      <c r="D2045" s="38" t="str">
        <f t="shared" si="31"/>
        <v>ОпорыДеревянные опоры ЛЭП до20кВ</v>
      </c>
    </row>
    <row r="2046" spans="1:4">
      <c r="A2046" s="3" t="s">
        <v>2274</v>
      </c>
      <c r="B2046" s="3" t="s">
        <v>4573</v>
      </c>
      <c r="C2046" s="4" t="s">
        <v>4599</v>
      </c>
      <c r="D2046" s="38" t="str">
        <f t="shared" si="31"/>
        <v>ОпорыДеревянные опоры ЛЭП до20кВ</v>
      </c>
    </row>
    <row r="2047" spans="1:4">
      <c r="A2047" s="3" t="s">
        <v>2274</v>
      </c>
      <c r="B2047" s="3" t="s">
        <v>4573</v>
      </c>
      <c r="C2047" s="4" t="s">
        <v>4600</v>
      </c>
      <c r="D2047" s="38" t="str">
        <f t="shared" si="31"/>
        <v>ОпорыДеревянные опоры ЛЭП до20кВ</v>
      </c>
    </row>
    <row r="2048" spans="1:4">
      <c r="A2048" s="3" t="s">
        <v>2274</v>
      </c>
      <c r="B2048" s="3" t="s">
        <v>4573</v>
      </c>
      <c r="C2048" s="4" t="s">
        <v>4914</v>
      </c>
      <c r="D2048" s="38" t="str">
        <f t="shared" si="31"/>
        <v>ОпорыДеревянные опоры ЛЭП до20кВ</v>
      </c>
    </row>
    <row r="2049" spans="1:4">
      <c r="A2049" s="3" t="s">
        <v>2274</v>
      </c>
      <c r="B2049" s="3" t="s">
        <v>4573</v>
      </c>
      <c r="C2049" s="4" t="s">
        <v>4920</v>
      </c>
      <c r="D2049" s="38" t="str">
        <f t="shared" si="31"/>
        <v>ОпорыДеревянные опоры ЛЭП до20кВ</v>
      </c>
    </row>
    <row r="2050" spans="1:4">
      <c r="A2050" s="3" t="s">
        <v>2274</v>
      </c>
      <c r="B2050" s="3" t="s">
        <v>4573</v>
      </c>
      <c r="C2050" s="4" t="s">
        <v>4924</v>
      </c>
      <c r="D2050" s="38" t="str">
        <f t="shared" si="31"/>
        <v>ОпорыДеревянные опоры ЛЭП до20кВ</v>
      </c>
    </row>
    <row r="2051" spans="1:4">
      <c r="A2051" s="3" t="s">
        <v>2274</v>
      </c>
      <c r="B2051" s="3" t="s">
        <v>4573</v>
      </c>
      <c r="C2051" s="4" t="s">
        <v>4809</v>
      </c>
      <c r="D2051" s="38" t="str">
        <f t="shared" si="31"/>
        <v>ОпорыДеревянные опоры ЛЭП до20кВ</v>
      </c>
    </row>
    <row r="2052" spans="1:4">
      <c r="A2052" s="3" t="s">
        <v>2274</v>
      </c>
      <c r="B2052" s="3" t="s">
        <v>4573</v>
      </c>
      <c r="C2052" s="4" t="s">
        <v>4810</v>
      </c>
      <c r="D2052" s="38" t="str">
        <f t="shared" ref="D2052:D2115" si="32">A2052&amp;B2052</f>
        <v>ОпорыДеревянные опоры ЛЭП до20кВ</v>
      </c>
    </row>
    <row r="2053" spans="1:4">
      <c r="A2053" s="3" t="s">
        <v>2274</v>
      </c>
      <c r="B2053" s="3" t="s">
        <v>4573</v>
      </c>
      <c r="C2053" s="4" t="s">
        <v>4811</v>
      </c>
      <c r="D2053" s="38" t="str">
        <f t="shared" si="32"/>
        <v>ОпорыДеревянные опоры ЛЭП до20кВ</v>
      </c>
    </row>
    <row r="2054" spans="1:4">
      <c r="A2054" s="3" t="s">
        <v>2274</v>
      </c>
      <c r="B2054" s="3" t="s">
        <v>4573</v>
      </c>
      <c r="C2054" s="4" t="s">
        <v>4861</v>
      </c>
      <c r="D2054" s="38" t="str">
        <f t="shared" si="32"/>
        <v>ОпорыДеревянные опоры ЛЭП до20кВ</v>
      </c>
    </row>
    <row r="2055" spans="1:4">
      <c r="A2055" s="3" t="s">
        <v>2274</v>
      </c>
      <c r="B2055" s="3" t="s">
        <v>4573</v>
      </c>
      <c r="C2055" s="4" t="s">
        <v>4862</v>
      </c>
      <c r="D2055" s="38" t="str">
        <f t="shared" si="32"/>
        <v>ОпорыДеревянные опоры ЛЭП до20кВ</v>
      </c>
    </row>
    <row r="2056" spans="1:4">
      <c r="A2056" s="3" t="s">
        <v>2274</v>
      </c>
      <c r="B2056" s="3" t="s">
        <v>4573</v>
      </c>
      <c r="C2056" s="4" t="s">
        <v>4863</v>
      </c>
      <c r="D2056" s="38" t="str">
        <f t="shared" si="32"/>
        <v>ОпорыДеревянные опоры ЛЭП до20кВ</v>
      </c>
    </row>
    <row r="2057" spans="1:4">
      <c r="A2057" s="3" t="s">
        <v>2274</v>
      </c>
      <c r="B2057" s="3" t="s">
        <v>4573</v>
      </c>
      <c r="C2057" s="4" t="s">
        <v>4864</v>
      </c>
      <c r="D2057" s="38" t="str">
        <f t="shared" si="32"/>
        <v>ОпорыДеревянные опоры ЛЭП до20кВ</v>
      </c>
    </row>
    <row r="2058" spans="1:4">
      <c r="A2058" s="3" t="s">
        <v>2274</v>
      </c>
      <c r="B2058" s="3" t="s">
        <v>4573</v>
      </c>
      <c r="C2058" s="4" t="s">
        <v>4648</v>
      </c>
      <c r="D2058" s="38" t="str">
        <f t="shared" si="32"/>
        <v>ОпорыДеревянные опоры ЛЭП до20кВ</v>
      </c>
    </row>
    <row r="2059" spans="1:4">
      <c r="A2059" s="3" t="s">
        <v>2274</v>
      </c>
      <c r="B2059" s="3" t="s">
        <v>4573</v>
      </c>
      <c r="C2059" s="4" t="s">
        <v>4696</v>
      </c>
      <c r="D2059" s="38" t="str">
        <f t="shared" si="32"/>
        <v>ОпорыДеревянные опоры ЛЭП до20кВ</v>
      </c>
    </row>
    <row r="2060" spans="1:4">
      <c r="A2060" s="3" t="s">
        <v>2274</v>
      </c>
      <c r="B2060" s="3" t="s">
        <v>4573</v>
      </c>
      <c r="C2060" s="4" t="s">
        <v>4715</v>
      </c>
      <c r="D2060" s="38" t="str">
        <f t="shared" si="32"/>
        <v>ОпорыДеревянные опоры ЛЭП до20кВ</v>
      </c>
    </row>
    <row r="2061" spans="1:4">
      <c r="A2061" s="3" t="s">
        <v>2274</v>
      </c>
      <c r="B2061" s="3" t="s">
        <v>4573</v>
      </c>
      <c r="C2061" s="4" t="s">
        <v>4705</v>
      </c>
      <c r="D2061" s="38" t="str">
        <f t="shared" si="32"/>
        <v>ОпорыДеревянные опоры ЛЭП до20кВ</v>
      </c>
    </row>
    <row r="2062" spans="1:4">
      <c r="A2062" s="3" t="s">
        <v>2274</v>
      </c>
      <c r="B2062" s="3" t="s">
        <v>4573</v>
      </c>
      <c r="C2062" s="4" t="s">
        <v>4697</v>
      </c>
      <c r="D2062" s="38" t="str">
        <f t="shared" si="32"/>
        <v>ОпорыДеревянные опоры ЛЭП до20кВ</v>
      </c>
    </row>
    <row r="2063" spans="1:4">
      <c r="A2063" s="3" t="s">
        <v>2274</v>
      </c>
      <c r="B2063" s="3" t="s">
        <v>4573</v>
      </c>
      <c r="C2063" s="4" t="s">
        <v>4716</v>
      </c>
      <c r="D2063" s="38" t="str">
        <f t="shared" si="32"/>
        <v>ОпорыДеревянные опоры ЛЭП до20кВ</v>
      </c>
    </row>
    <row r="2064" spans="1:4">
      <c r="A2064" s="3" t="s">
        <v>2274</v>
      </c>
      <c r="B2064" s="3" t="s">
        <v>4573</v>
      </c>
      <c r="C2064" s="4" t="s">
        <v>4706</v>
      </c>
      <c r="D2064" s="38" t="str">
        <f t="shared" si="32"/>
        <v>ОпорыДеревянные опоры ЛЭП до20кВ</v>
      </c>
    </row>
    <row r="2065" spans="1:4">
      <c r="A2065" s="3" t="s">
        <v>2274</v>
      </c>
      <c r="B2065" s="3" t="s">
        <v>4573</v>
      </c>
      <c r="C2065" s="4" t="s">
        <v>4698</v>
      </c>
      <c r="D2065" s="38" t="str">
        <f t="shared" si="32"/>
        <v>ОпорыДеревянные опоры ЛЭП до20кВ</v>
      </c>
    </row>
    <row r="2066" spans="1:4">
      <c r="A2066" s="3" t="s">
        <v>2274</v>
      </c>
      <c r="B2066" s="3" t="s">
        <v>4573</v>
      </c>
      <c r="C2066" s="4" t="s">
        <v>4717</v>
      </c>
      <c r="D2066" s="38" t="str">
        <f t="shared" si="32"/>
        <v>ОпорыДеревянные опоры ЛЭП до20кВ</v>
      </c>
    </row>
    <row r="2067" spans="1:4">
      <c r="A2067" s="3" t="s">
        <v>2274</v>
      </c>
      <c r="B2067" s="3" t="s">
        <v>4573</v>
      </c>
      <c r="C2067" s="4" t="s">
        <v>4707</v>
      </c>
      <c r="D2067" s="38" t="str">
        <f t="shared" si="32"/>
        <v>ОпорыДеревянные опоры ЛЭП до20кВ</v>
      </c>
    </row>
    <row r="2068" spans="1:4">
      <c r="A2068" s="3" t="s">
        <v>2274</v>
      </c>
      <c r="B2068" s="3" t="s">
        <v>4573</v>
      </c>
      <c r="C2068" s="4" t="s">
        <v>4699</v>
      </c>
      <c r="D2068" s="38" t="str">
        <f t="shared" si="32"/>
        <v>ОпорыДеревянные опоры ЛЭП до20кВ</v>
      </c>
    </row>
    <row r="2069" spans="1:4">
      <c r="A2069" s="3" t="s">
        <v>2274</v>
      </c>
      <c r="B2069" s="3" t="s">
        <v>4573</v>
      </c>
      <c r="C2069" s="4" t="s">
        <v>4718</v>
      </c>
      <c r="D2069" s="38" t="str">
        <f t="shared" si="32"/>
        <v>ОпорыДеревянные опоры ЛЭП до20кВ</v>
      </c>
    </row>
    <row r="2070" spans="1:4">
      <c r="A2070" s="3" t="s">
        <v>2274</v>
      </c>
      <c r="B2070" s="3" t="s">
        <v>4573</v>
      </c>
      <c r="C2070" s="4" t="s">
        <v>4708</v>
      </c>
      <c r="D2070" s="38" t="str">
        <f t="shared" si="32"/>
        <v>ОпорыДеревянные опоры ЛЭП до20кВ</v>
      </c>
    </row>
    <row r="2071" spans="1:4">
      <c r="A2071" s="3" t="s">
        <v>2274</v>
      </c>
      <c r="B2071" s="3" t="s">
        <v>4573</v>
      </c>
      <c r="C2071" s="4" t="s">
        <v>4719</v>
      </c>
      <c r="D2071" s="38" t="str">
        <f t="shared" si="32"/>
        <v>ОпорыДеревянные опоры ЛЭП до20кВ</v>
      </c>
    </row>
    <row r="2072" spans="1:4">
      <c r="A2072" s="3" t="s">
        <v>2274</v>
      </c>
      <c r="B2072" s="3" t="s">
        <v>4573</v>
      </c>
      <c r="C2072" s="4" t="s">
        <v>4709</v>
      </c>
      <c r="D2072" s="38" t="str">
        <f t="shared" si="32"/>
        <v>ОпорыДеревянные опоры ЛЭП до20кВ</v>
      </c>
    </row>
    <row r="2073" spans="1:4">
      <c r="A2073" s="3" t="s">
        <v>2274</v>
      </c>
      <c r="B2073" s="3" t="s">
        <v>4573</v>
      </c>
      <c r="C2073" s="4" t="s">
        <v>4739</v>
      </c>
      <c r="D2073" s="38" t="str">
        <f t="shared" si="32"/>
        <v>ОпорыДеревянные опоры ЛЭП до20кВ</v>
      </c>
    </row>
    <row r="2074" spans="1:4">
      <c r="A2074" s="3" t="s">
        <v>2274</v>
      </c>
      <c r="B2074" s="3" t="s">
        <v>4573</v>
      </c>
      <c r="C2074" s="4" t="s">
        <v>4740</v>
      </c>
      <c r="D2074" s="38" t="str">
        <f t="shared" si="32"/>
        <v>ОпорыДеревянные опоры ЛЭП до20кВ</v>
      </c>
    </row>
    <row r="2075" spans="1:4">
      <c r="A2075" s="3" t="s">
        <v>2274</v>
      </c>
      <c r="B2075" s="3" t="s">
        <v>4573</v>
      </c>
      <c r="C2075" s="4" t="s">
        <v>4737</v>
      </c>
      <c r="D2075" s="38" t="str">
        <f t="shared" si="32"/>
        <v>ОпорыДеревянные опоры ЛЭП до20кВ</v>
      </c>
    </row>
    <row r="2076" spans="1:4">
      <c r="A2076" s="3" t="s">
        <v>2274</v>
      </c>
      <c r="B2076" s="3" t="s">
        <v>4573</v>
      </c>
      <c r="C2076" s="4" t="s">
        <v>4736</v>
      </c>
      <c r="D2076" s="38" t="str">
        <f t="shared" si="32"/>
        <v>ОпорыДеревянные опоры ЛЭП до20кВ</v>
      </c>
    </row>
    <row r="2077" spans="1:4">
      <c r="A2077" s="3" t="s">
        <v>2274</v>
      </c>
      <c r="B2077" s="3" t="s">
        <v>4573</v>
      </c>
      <c r="C2077" s="4" t="s">
        <v>4738</v>
      </c>
      <c r="D2077" s="38" t="str">
        <f t="shared" si="32"/>
        <v>ОпорыДеревянные опоры ЛЭП до20кВ</v>
      </c>
    </row>
    <row r="2078" spans="1:4">
      <c r="A2078" s="3" t="s">
        <v>2274</v>
      </c>
      <c r="B2078" s="3" t="s">
        <v>4573</v>
      </c>
      <c r="C2078" s="4" t="s">
        <v>4735</v>
      </c>
      <c r="D2078" s="38" t="str">
        <f t="shared" si="32"/>
        <v>ОпорыДеревянные опоры ЛЭП до20кВ</v>
      </c>
    </row>
    <row r="2079" spans="1:4">
      <c r="A2079" s="3" t="s">
        <v>2274</v>
      </c>
      <c r="B2079" s="3" t="s">
        <v>4573</v>
      </c>
      <c r="C2079" s="4" t="s">
        <v>4886</v>
      </c>
      <c r="D2079" s="38" t="str">
        <f t="shared" si="32"/>
        <v>ОпорыДеревянные опоры ЛЭП до20кВ</v>
      </c>
    </row>
    <row r="2080" spans="1:4">
      <c r="A2080" s="3" t="s">
        <v>2274</v>
      </c>
      <c r="B2080" s="3" t="s">
        <v>4573</v>
      </c>
      <c r="C2080" s="4" t="s">
        <v>4589</v>
      </c>
      <c r="D2080" s="38" t="str">
        <f t="shared" si="32"/>
        <v>ОпорыДеревянные опоры ЛЭП до20кВ</v>
      </c>
    </row>
    <row r="2081" spans="1:4">
      <c r="A2081" s="3" t="s">
        <v>2274</v>
      </c>
      <c r="B2081" s="3" t="s">
        <v>4573</v>
      </c>
      <c r="C2081" s="4" t="s">
        <v>4892</v>
      </c>
      <c r="D2081" s="38" t="str">
        <f t="shared" si="32"/>
        <v>ОпорыДеревянные опоры ЛЭП до20кВ</v>
      </c>
    </row>
    <row r="2082" spans="1:4">
      <c r="A2082" s="3" t="s">
        <v>2274</v>
      </c>
      <c r="B2082" s="3" t="s">
        <v>4573</v>
      </c>
      <c r="C2082" s="4" t="s">
        <v>4592</v>
      </c>
      <c r="D2082" s="38" t="str">
        <f t="shared" si="32"/>
        <v>ОпорыДеревянные опоры ЛЭП до20кВ</v>
      </c>
    </row>
    <row r="2083" spans="1:4">
      <c r="A2083" s="3" t="s">
        <v>2274</v>
      </c>
      <c r="B2083" s="3" t="s">
        <v>4573</v>
      </c>
      <c r="C2083" s="4" t="s">
        <v>4590</v>
      </c>
      <c r="D2083" s="38" t="str">
        <f t="shared" si="32"/>
        <v>ОпорыДеревянные опоры ЛЭП до20кВ</v>
      </c>
    </row>
    <row r="2084" spans="1:4">
      <c r="A2084" s="3" t="s">
        <v>2274</v>
      </c>
      <c r="B2084" s="3" t="s">
        <v>4573</v>
      </c>
      <c r="C2084" s="4" t="s">
        <v>4591</v>
      </c>
      <c r="D2084" s="38" t="str">
        <f t="shared" si="32"/>
        <v>ОпорыДеревянные опоры ЛЭП до20кВ</v>
      </c>
    </row>
    <row r="2085" spans="1:4">
      <c r="A2085" s="3" t="s">
        <v>2274</v>
      </c>
      <c r="B2085" s="3" t="s">
        <v>4573</v>
      </c>
      <c r="C2085" s="4" t="s">
        <v>4593</v>
      </c>
      <c r="D2085" s="38" t="str">
        <f t="shared" si="32"/>
        <v>ОпорыДеревянные опоры ЛЭП до20кВ</v>
      </c>
    </row>
    <row r="2086" spans="1:4">
      <c r="A2086" s="3" t="s">
        <v>2274</v>
      </c>
      <c r="B2086" s="3" t="s">
        <v>4573</v>
      </c>
      <c r="C2086" s="4" t="s">
        <v>4594</v>
      </c>
      <c r="D2086" s="38" t="str">
        <f t="shared" si="32"/>
        <v>ОпорыДеревянные опоры ЛЭП до20кВ</v>
      </c>
    </row>
    <row r="2087" spans="1:4">
      <c r="A2087" s="3" t="s">
        <v>2274</v>
      </c>
      <c r="B2087" s="3" t="s">
        <v>4573</v>
      </c>
      <c r="C2087" s="4" t="s">
        <v>4611</v>
      </c>
      <c r="D2087" s="38" t="str">
        <f t="shared" si="32"/>
        <v>ОпорыДеревянные опоры ЛЭП до20кВ</v>
      </c>
    </row>
    <row r="2088" spans="1:4">
      <c r="A2088" s="3" t="s">
        <v>2274</v>
      </c>
      <c r="B2088" s="3" t="s">
        <v>4573</v>
      </c>
      <c r="C2088" s="4" t="s">
        <v>4801</v>
      </c>
      <c r="D2088" s="38" t="str">
        <f t="shared" si="32"/>
        <v>ОпорыДеревянные опоры ЛЭП до20кВ</v>
      </c>
    </row>
    <row r="2089" spans="1:4">
      <c r="A2089" s="3" t="s">
        <v>2274</v>
      </c>
      <c r="B2089" s="3" t="s">
        <v>4573</v>
      </c>
      <c r="C2089" s="4" t="s">
        <v>4733</v>
      </c>
      <c r="D2089" s="38" t="str">
        <f t="shared" si="32"/>
        <v>ОпорыДеревянные опоры ЛЭП до20кВ</v>
      </c>
    </row>
    <row r="2090" spans="1:4">
      <c r="A2090" s="3" t="s">
        <v>2274</v>
      </c>
      <c r="B2090" s="3" t="s">
        <v>4573</v>
      </c>
      <c r="C2090" s="4" t="s">
        <v>4915</v>
      </c>
      <c r="D2090" s="38" t="str">
        <f t="shared" si="32"/>
        <v>ОпорыДеревянные опоры ЛЭП до20кВ</v>
      </c>
    </row>
    <row r="2091" spans="1:4">
      <c r="A2091" s="3" t="s">
        <v>2274</v>
      </c>
      <c r="B2091" s="3" t="s">
        <v>4573</v>
      </c>
      <c r="C2091" s="4" t="s">
        <v>4613</v>
      </c>
      <c r="D2091" s="38" t="str">
        <f t="shared" si="32"/>
        <v>ОпорыДеревянные опоры ЛЭП до20кВ</v>
      </c>
    </row>
    <row r="2092" spans="1:4">
      <c r="A2092" s="3" t="s">
        <v>2274</v>
      </c>
      <c r="B2092" s="3" t="s">
        <v>4573</v>
      </c>
      <c r="C2092" s="4" t="s">
        <v>4898</v>
      </c>
      <c r="D2092" s="38" t="str">
        <f t="shared" si="32"/>
        <v>ОпорыДеревянные опоры ЛЭП до20кВ</v>
      </c>
    </row>
    <row r="2093" spans="1:4">
      <c r="A2093" s="3" t="s">
        <v>2274</v>
      </c>
      <c r="B2093" s="3" t="s">
        <v>4573</v>
      </c>
      <c r="C2093" s="4" t="s">
        <v>4899</v>
      </c>
      <c r="D2093" s="38" t="str">
        <f t="shared" si="32"/>
        <v>ОпорыДеревянные опоры ЛЭП до20кВ</v>
      </c>
    </row>
    <row r="2094" spans="1:4">
      <c r="A2094" s="3" t="s">
        <v>2274</v>
      </c>
      <c r="B2094" s="3" t="s">
        <v>4573</v>
      </c>
      <c r="C2094" s="4" t="s">
        <v>4900</v>
      </c>
      <c r="D2094" s="38" t="str">
        <f t="shared" si="32"/>
        <v>ОпорыДеревянные опоры ЛЭП до20кВ</v>
      </c>
    </row>
    <row r="2095" spans="1:4">
      <c r="A2095" s="3" t="s">
        <v>2274</v>
      </c>
      <c r="B2095" s="3" t="s">
        <v>4573</v>
      </c>
      <c r="C2095" s="4" t="s">
        <v>4901</v>
      </c>
      <c r="D2095" s="38" t="str">
        <f t="shared" si="32"/>
        <v>ОпорыДеревянные опоры ЛЭП до20кВ</v>
      </c>
    </row>
    <row r="2096" spans="1:4">
      <c r="A2096" s="3" t="s">
        <v>2274</v>
      </c>
      <c r="B2096" s="3" t="s">
        <v>4573</v>
      </c>
      <c r="C2096" s="4" t="s">
        <v>4902</v>
      </c>
      <c r="D2096" s="38" t="str">
        <f t="shared" si="32"/>
        <v>ОпорыДеревянные опоры ЛЭП до20кВ</v>
      </c>
    </row>
    <row r="2097" spans="1:4">
      <c r="A2097" s="3" t="s">
        <v>2274</v>
      </c>
      <c r="B2097" s="3" t="s">
        <v>4573</v>
      </c>
      <c r="C2097" s="4" t="s">
        <v>4903</v>
      </c>
      <c r="D2097" s="38" t="str">
        <f t="shared" si="32"/>
        <v>ОпорыДеревянные опоры ЛЭП до20кВ</v>
      </c>
    </row>
    <row r="2098" spans="1:4">
      <c r="A2098" s="3" t="s">
        <v>2274</v>
      </c>
      <c r="B2098" s="3" t="s">
        <v>4573</v>
      </c>
      <c r="C2098" s="4" t="s">
        <v>4904</v>
      </c>
      <c r="D2098" s="38" t="str">
        <f t="shared" si="32"/>
        <v>ОпорыДеревянные опоры ЛЭП до20кВ</v>
      </c>
    </row>
    <row r="2099" spans="1:4">
      <c r="A2099" s="3" t="s">
        <v>2274</v>
      </c>
      <c r="B2099" s="3" t="s">
        <v>4573</v>
      </c>
      <c r="C2099" s="4" t="s">
        <v>4802</v>
      </c>
      <c r="D2099" s="38" t="str">
        <f t="shared" si="32"/>
        <v>ОпорыДеревянные опоры ЛЭП до20кВ</v>
      </c>
    </row>
    <row r="2100" spans="1:4">
      <c r="A2100" s="3" t="s">
        <v>2274</v>
      </c>
      <c r="B2100" s="3" t="s">
        <v>4573</v>
      </c>
      <c r="C2100" s="4" t="s">
        <v>4803</v>
      </c>
      <c r="D2100" s="38" t="str">
        <f t="shared" si="32"/>
        <v>ОпорыДеревянные опоры ЛЭП до20кВ</v>
      </c>
    </row>
    <row r="2101" spans="1:4">
      <c r="A2101" s="3" t="s">
        <v>2274</v>
      </c>
      <c r="B2101" s="3" t="s">
        <v>4573</v>
      </c>
      <c r="C2101" s="4" t="s">
        <v>4734</v>
      </c>
      <c r="D2101" s="38" t="str">
        <f t="shared" si="32"/>
        <v>ОпорыДеревянные опоры ЛЭП до20кВ</v>
      </c>
    </row>
    <row r="2102" spans="1:4">
      <c r="A2102" s="3" t="s">
        <v>2274</v>
      </c>
      <c r="B2102" s="3" t="s">
        <v>4573</v>
      </c>
      <c r="C2102" s="4" t="s">
        <v>4919</v>
      </c>
      <c r="D2102" s="38" t="str">
        <f t="shared" si="32"/>
        <v>ОпорыДеревянные опоры ЛЭП до20кВ</v>
      </c>
    </row>
    <row r="2103" spans="1:4">
      <c r="A2103" s="3" t="s">
        <v>2274</v>
      </c>
      <c r="B2103" s="3" t="s">
        <v>4573</v>
      </c>
      <c r="C2103" s="4" t="s">
        <v>4926</v>
      </c>
      <c r="D2103" s="38" t="str">
        <f t="shared" si="32"/>
        <v>ОпорыДеревянные опоры ЛЭП до20кВ</v>
      </c>
    </row>
    <row r="2104" spans="1:4">
      <c r="A2104" s="3" t="s">
        <v>2274</v>
      </c>
      <c r="B2104" s="3" t="s">
        <v>4573</v>
      </c>
      <c r="C2104" s="4" t="s">
        <v>4808</v>
      </c>
      <c r="D2104" s="38" t="str">
        <f t="shared" si="32"/>
        <v>ОпорыДеревянные опоры ЛЭП до20кВ</v>
      </c>
    </row>
    <row r="2105" spans="1:4">
      <c r="A2105" s="3" t="s">
        <v>2274</v>
      </c>
      <c r="B2105" s="3" t="s">
        <v>4573</v>
      </c>
      <c r="C2105" s="4" t="s">
        <v>4842</v>
      </c>
      <c r="D2105" s="38" t="str">
        <f t="shared" si="32"/>
        <v>ОпорыДеревянные опоры ЛЭП до20кВ</v>
      </c>
    </row>
    <row r="2106" spans="1:4">
      <c r="A2106" s="3" t="s">
        <v>2274</v>
      </c>
      <c r="B2106" s="3" t="s">
        <v>4573</v>
      </c>
      <c r="C2106" s="4" t="s">
        <v>4837</v>
      </c>
      <c r="D2106" s="38" t="str">
        <f t="shared" si="32"/>
        <v>ОпорыДеревянные опоры ЛЭП до20кВ</v>
      </c>
    </row>
    <row r="2107" spans="1:4">
      <c r="A2107" s="3" t="s">
        <v>2274</v>
      </c>
      <c r="B2107" s="3" t="s">
        <v>4573</v>
      </c>
      <c r="C2107" s="4" t="s">
        <v>4838</v>
      </c>
      <c r="D2107" s="38" t="str">
        <f t="shared" si="32"/>
        <v>ОпорыДеревянные опоры ЛЭП до20кВ</v>
      </c>
    </row>
    <row r="2108" spans="1:4">
      <c r="A2108" s="3" t="s">
        <v>2274</v>
      </c>
      <c r="B2108" s="3" t="s">
        <v>4573</v>
      </c>
      <c r="C2108" s="4" t="s">
        <v>4839</v>
      </c>
      <c r="D2108" s="38" t="str">
        <f t="shared" si="32"/>
        <v>ОпорыДеревянные опоры ЛЭП до20кВ</v>
      </c>
    </row>
    <row r="2109" spans="1:4">
      <c r="A2109" s="3" t="s">
        <v>2274</v>
      </c>
      <c r="B2109" s="3" t="s">
        <v>4573</v>
      </c>
      <c r="C2109" s="4" t="s">
        <v>4831</v>
      </c>
      <c r="D2109" s="38" t="str">
        <f t="shared" si="32"/>
        <v>ОпорыДеревянные опоры ЛЭП до20кВ</v>
      </c>
    </row>
    <row r="2110" spans="1:4">
      <c r="A2110" s="3" t="s">
        <v>2274</v>
      </c>
      <c r="B2110" s="3" t="s">
        <v>4573</v>
      </c>
      <c r="C2110" s="4" t="s">
        <v>4832</v>
      </c>
      <c r="D2110" s="38" t="str">
        <f t="shared" si="32"/>
        <v>ОпорыДеревянные опоры ЛЭП до20кВ</v>
      </c>
    </row>
    <row r="2111" spans="1:4">
      <c r="A2111" s="3" t="s">
        <v>2274</v>
      </c>
      <c r="B2111" s="3" t="s">
        <v>4573</v>
      </c>
      <c r="C2111" s="4" t="s">
        <v>4833</v>
      </c>
      <c r="D2111" s="38" t="str">
        <f t="shared" si="32"/>
        <v>ОпорыДеревянные опоры ЛЭП до20кВ</v>
      </c>
    </row>
    <row r="2112" spans="1:4">
      <c r="A2112" s="3" t="s">
        <v>2274</v>
      </c>
      <c r="B2112" s="3" t="s">
        <v>4573</v>
      </c>
      <c r="C2112" s="4" t="s">
        <v>4834</v>
      </c>
      <c r="D2112" s="38" t="str">
        <f t="shared" si="32"/>
        <v>ОпорыДеревянные опоры ЛЭП до20кВ</v>
      </c>
    </row>
    <row r="2113" spans="1:4">
      <c r="A2113" s="3" t="s">
        <v>2274</v>
      </c>
      <c r="B2113" s="3" t="s">
        <v>4573</v>
      </c>
      <c r="C2113" s="4" t="s">
        <v>4840</v>
      </c>
      <c r="D2113" s="38" t="str">
        <f t="shared" si="32"/>
        <v>ОпорыДеревянные опоры ЛЭП до20кВ</v>
      </c>
    </row>
    <row r="2114" spans="1:4">
      <c r="A2114" s="3" t="s">
        <v>2274</v>
      </c>
      <c r="B2114" s="3" t="s">
        <v>4573</v>
      </c>
      <c r="C2114" s="4" t="s">
        <v>4841</v>
      </c>
      <c r="D2114" s="38" t="str">
        <f t="shared" si="32"/>
        <v>ОпорыДеревянные опоры ЛЭП до20кВ</v>
      </c>
    </row>
    <row r="2115" spans="1:4">
      <c r="A2115" s="3" t="s">
        <v>2274</v>
      </c>
      <c r="B2115" s="3" t="s">
        <v>4573</v>
      </c>
      <c r="C2115" s="4" t="s">
        <v>4647</v>
      </c>
      <c r="D2115" s="38" t="str">
        <f t="shared" si="32"/>
        <v>ОпорыДеревянные опоры ЛЭП до20кВ</v>
      </c>
    </row>
    <row r="2116" spans="1:4">
      <c r="A2116" s="3" t="s">
        <v>2274</v>
      </c>
      <c r="B2116" s="3" t="s">
        <v>4573</v>
      </c>
      <c r="C2116" s="4" t="s">
        <v>4694</v>
      </c>
      <c r="D2116" s="38" t="str">
        <f t="shared" ref="D2116:D2179" si="33">A2116&amp;B2116</f>
        <v>ОпорыДеревянные опоры ЛЭП до20кВ</v>
      </c>
    </row>
    <row r="2117" spans="1:4">
      <c r="A2117" s="3" t="s">
        <v>2274</v>
      </c>
      <c r="B2117" s="3" t="s">
        <v>4573</v>
      </c>
      <c r="C2117" s="4" t="s">
        <v>4710</v>
      </c>
      <c r="D2117" s="38" t="str">
        <f t="shared" si="33"/>
        <v>ОпорыДеревянные опоры ЛЭП до20кВ</v>
      </c>
    </row>
    <row r="2118" spans="1:4">
      <c r="A2118" s="3" t="s">
        <v>2274</v>
      </c>
      <c r="B2118" s="3" t="s">
        <v>4573</v>
      </c>
      <c r="C2118" s="4" t="s">
        <v>4700</v>
      </c>
      <c r="D2118" s="38" t="str">
        <f t="shared" si="33"/>
        <v>ОпорыДеревянные опоры ЛЭП до20кВ</v>
      </c>
    </row>
    <row r="2119" spans="1:4">
      <c r="A2119" s="3" t="s">
        <v>2274</v>
      </c>
      <c r="B2119" s="3" t="s">
        <v>4573</v>
      </c>
      <c r="C2119" s="4" t="s">
        <v>4695</v>
      </c>
      <c r="D2119" s="38" t="str">
        <f t="shared" si="33"/>
        <v>ОпорыДеревянные опоры ЛЭП до20кВ</v>
      </c>
    </row>
    <row r="2120" spans="1:4">
      <c r="A2120" s="3" t="s">
        <v>2274</v>
      </c>
      <c r="B2120" s="3" t="s">
        <v>4573</v>
      </c>
      <c r="C2120" s="4" t="s">
        <v>4711</v>
      </c>
      <c r="D2120" s="38" t="str">
        <f t="shared" si="33"/>
        <v>ОпорыДеревянные опоры ЛЭП до20кВ</v>
      </c>
    </row>
    <row r="2121" spans="1:4">
      <c r="A2121" s="3" t="s">
        <v>2274</v>
      </c>
      <c r="B2121" s="3" t="s">
        <v>4573</v>
      </c>
      <c r="C2121" s="4" t="s">
        <v>4701</v>
      </c>
      <c r="D2121" s="38" t="str">
        <f t="shared" si="33"/>
        <v>ОпорыДеревянные опоры ЛЭП до20кВ</v>
      </c>
    </row>
    <row r="2122" spans="1:4">
      <c r="A2122" s="3" t="s">
        <v>2274</v>
      </c>
      <c r="B2122" s="3" t="s">
        <v>4573</v>
      </c>
      <c r="C2122" s="4" t="s">
        <v>4712</v>
      </c>
      <c r="D2122" s="38" t="str">
        <f t="shared" si="33"/>
        <v>ОпорыДеревянные опоры ЛЭП до20кВ</v>
      </c>
    </row>
    <row r="2123" spans="1:4">
      <c r="A2123" s="3" t="s">
        <v>2274</v>
      </c>
      <c r="B2123" s="3" t="s">
        <v>4573</v>
      </c>
      <c r="C2123" s="4" t="s">
        <v>4702</v>
      </c>
      <c r="D2123" s="38" t="str">
        <f t="shared" si="33"/>
        <v>ОпорыДеревянные опоры ЛЭП до20кВ</v>
      </c>
    </row>
    <row r="2124" spans="1:4">
      <c r="A2124" s="3" t="s">
        <v>2274</v>
      </c>
      <c r="B2124" s="3" t="s">
        <v>4573</v>
      </c>
      <c r="C2124" s="4" t="s">
        <v>4713</v>
      </c>
      <c r="D2124" s="38" t="str">
        <f t="shared" si="33"/>
        <v>ОпорыДеревянные опоры ЛЭП до20кВ</v>
      </c>
    </row>
    <row r="2125" spans="1:4">
      <c r="A2125" s="3" t="s">
        <v>2274</v>
      </c>
      <c r="B2125" s="3" t="s">
        <v>4573</v>
      </c>
      <c r="C2125" s="4" t="s">
        <v>4703</v>
      </c>
      <c r="D2125" s="38" t="str">
        <f t="shared" si="33"/>
        <v>ОпорыДеревянные опоры ЛЭП до20кВ</v>
      </c>
    </row>
    <row r="2126" spans="1:4">
      <c r="A2126" s="3" t="s">
        <v>2274</v>
      </c>
      <c r="B2126" s="3" t="s">
        <v>4573</v>
      </c>
      <c r="C2126" s="4" t="s">
        <v>4714</v>
      </c>
      <c r="D2126" s="38" t="str">
        <f t="shared" si="33"/>
        <v>ОпорыДеревянные опоры ЛЭП до20кВ</v>
      </c>
    </row>
    <row r="2127" spans="1:4">
      <c r="A2127" s="3" t="s">
        <v>2274</v>
      </c>
      <c r="B2127" s="3" t="s">
        <v>4573</v>
      </c>
      <c r="C2127" s="4" t="s">
        <v>4704</v>
      </c>
      <c r="D2127" s="38" t="str">
        <f t="shared" si="33"/>
        <v>ОпорыДеревянные опоры ЛЭП до20кВ</v>
      </c>
    </row>
    <row r="2128" spans="1:4">
      <c r="A2128" s="3" t="s">
        <v>2274</v>
      </c>
      <c r="B2128" s="3" t="s">
        <v>4573</v>
      </c>
      <c r="C2128" s="4" t="s">
        <v>4882</v>
      </c>
      <c r="D2128" s="38" t="str">
        <f t="shared" si="33"/>
        <v>ОпорыДеревянные опоры ЛЭП до20кВ</v>
      </c>
    </row>
    <row r="2129" spans="1:4">
      <c r="A2129" s="3" t="s">
        <v>2274</v>
      </c>
      <c r="B2129" s="3" t="s">
        <v>4573</v>
      </c>
      <c r="C2129" s="4" t="s">
        <v>4819</v>
      </c>
      <c r="D2129" s="38" t="str">
        <f t="shared" si="33"/>
        <v>ОпорыДеревянные опоры ЛЭП до20кВ</v>
      </c>
    </row>
    <row r="2130" spans="1:4">
      <c r="A2130" s="3" t="s">
        <v>2274</v>
      </c>
      <c r="B2130" s="3" t="s">
        <v>3963</v>
      </c>
      <c r="C2130" s="4" t="s">
        <v>4034</v>
      </c>
      <c r="D2130" s="38" t="str">
        <f t="shared" si="33"/>
        <v>ОпорыЖ/б опоры ЛЭП до20кВ</v>
      </c>
    </row>
    <row r="2131" spans="1:4">
      <c r="A2131" s="3" t="s">
        <v>2274</v>
      </c>
      <c r="B2131" s="3" t="s">
        <v>3963</v>
      </c>
      <c r="C2131" s="4" t="s">
        <v>4036</v>
      </c>
      <c r="D2131" s="38" t="str">
        <f t="shared" si="33"/>
        <v>ОпорыЖ/б опоры ЛЭП до20кВ</v>
      </c>
    </row>
    <row r="2132" spans="1:4">
      <c r="A2132" s="3" t="s">
        <v>2274</v>
      </c>
      <c r="B2132" s="3" t="s">
        <v>3963</v>
      </c>
      <c r="C2132" s="4" t="s">
        <v>4031</v>
      </c>
      <c r="D2132" s="38" t="str">
        <f t="shared" si="33"/>
        <v>ОпорыЖ/б опоры ЛЭП до20кВ</v>
      </c>
    </row>
    <row r="2133" spans="1:4">
      <c r="A2133" s="3" t="s">
        <v>2274</v>
      </c>
      <c r="B2133" s="3" t="s">
        <v>3963</v>
      </c>
      <c r="C2133" s="4" t="s">
        <v>4032</v>
      </c>
      <c r="D2133" s="38" t="str">
        <f t="shared" si="33"/>
        <v>ОпорыЖ/б опоры ЛЭП до20кВ</v>
      </c>
    </row>
    <row r="2134" spans="1:4">
      <c r="A2134" s="3" t="s">
        <v>2274</v>
      </c>
      <c r="B2134" s="3" t="s">
        <v>3963</v>
      </c>
      <c r="C2134" s="4" t="s">
        <v>4033</v>
      </c>
      <c r="D2134" s="38" t="str">
        <f t="shared" si="33"/>
        <v>ОпорыЖ/б опоры ЛЭП до20кВ</v>
      </c>
    </row>
    <row r="2135" spans="1:4">
      <c r="A2135" s="3" t="s">
        <v>2274</v>
      </c>
      <c r="B2135" s="3" t="s">
        <v>3963</v>
      </c>
      <c r="C2135" s="4" t="s">
        <v>4030</v>
      </c>
      <c r="D2135" s="38" t="str">
        <f t="shared" si="33"/>
        <v>ОпорыЖ/б опоры ЛЭП до20кВ</v>
      </c>
    </row>
    <row r="2136" spans="1:4">
      <c r="A2136" s="3" t="s">
        <v>2274</v>
      </c>
      <c r="B2136" s="3" t="s">
        <v>3963</v>
      </c>
      <c r="C2136" s="4" t="s">
        <v>4035</v>
      </c>
      <c r="D2136" s="38" t="str">
        <f t="shared" si="33"/>
        <v>ОпорыЖ/б опоры ЛЭП до20кВ</v>
      </c>
    </row>
    <row r="2137" spans="1:4">
      <c r="A2137" s="3" t="s">
        <v>2274</v>
      </c>
      <c r="B2137" s="3" t="s">
        <v>3963</v>
      </c>
      <c r="C2137" s="4" t="s">
        <v>4555</v>
      </c>
      <c r="D2137" s="38" t="str">
        <f t="shared" si="33"/>
        <v>ОпорыЖ/б опоры ЛЭП до20кВ</v>
      </c>
    </row>
    <row r="2138" spans="1:4">
      <c r="A2138" s="3" t="s">
        <v>2274</v>
      </c>
      <c r="B2138" s="3" t="s">
        <v>3963</v>
      </c>
      <c r="C2138" s="4" t="s">
        <v>3968</v>
      </c>
      <c r="D2138" s="38" t="str">
        <f t="shared" si="33"/>
        <v>ОпорыЖ/б опоры ЛЭП до20кВ</v>
      </c>
    </row>
    <row r="2139" spans="1:4">
      <c r="A2139" s="3" t="s">
        <v>2274</v>
      </c>
      <c r="B2139" s="3" t="s">
        <v>3963</v>
      </c>
      <c r="C2139" s="4" t="s">
        <v>4120</v>
      </c>
      <c r="D2139" s="38" t="str">
        <f t="shared" si="33"/>
        <v>ОпорыЖ/б опоры ЛЭП до20кВ</v>
      </c>
    </row>
    <row r="2140" spans="1:4">
      <c r="A2140" s="3" t="s">
        <v>2274</v>
      </c>
      <c r="B2140" s="3" t="s">
        <v>3963</v>
      </c>
      <c r="C2140" s="4" t="s">
        <v>3967</v>
      </c>
      <c r="D2140" s="38" t="str">
        <f t="shared" si="33"/>
        <v>ОпорыЖ/б опоры ЛЭП до20кВ</v>
      </c>
    </row>
    <row r="2141" spans="1:4">
      <c r="A2141" s="3" t="s">
        <v>2274</v>
      </c>
      <c r="B2141" s="3" t="s">
        <v>3963</v>
      </c>
      <c r="C2141" s="4" t="s">
        <v>4563</v>
      </c>
      <c r="D2141" s="38" t="str">
        <f t="shared" si="33"/>
        <v>ОпорыЖ/б опоры ЛЭП до20кВ</v>
      </c>
    </row>
    <row r="2142" spans="1:4">
      <c r="A2142" s="3" t="s">
        <v>2274</v>
      </c>
      <c r="B2142" s="3" t="s">
        <v>3963</v>
      </c>
      <c r="C2142" s="4" t="s">
        <v>3985</v>
      </c>
      <c r="D2142" s="38" t="str">
        <f t="shared" si="33"/>
        <v>ОпорыЖ/б опоры ЛЭП до20кВ</v>
      </c>
    </row>
    <row r="2143" spans="1:4">
      <c r="A2143" s="3" t="s">
        <v>2274</v>
      </c>
      <c r="B2143" s="3" t="s">
        <v>3963</v>
      </c>
      <c r="C2143" s="4" t="s">
        <v>4564</v>
      </c>
      <c r="D2143" s="38" t="str">
        <f t="shared" si="33"/>
        <v>ОпорыЖ/б опоры ЛЭП до20кВ</v>
      </c>
    </row>
    <row r="2144" spans="1:4">
      <c r="A2144" s="3" t="s">
        <v>2274</v>
      </c>
      <c r="B2144" s="3" t="s">
        <v>3963</v>
      </c>
      <c r="C2144" s="4" t="s">
        <v>3998</v>
      </c>
      <c r="D2144" s="38" t="str">
        <f t="shared" si="33"/>
        <v>ОпорыЖ/б опоры ЛЭП до20кВ</v>
      </c>
    </row>
    <row r="2145" spans="1:4">
      <c r="A2145" s="3" t="s">
        <v>2274</v>
      </c>
      <c r="B2145" s="3" t="s">
        <v>3963</v>
      </c>
      <c r="C2145" s="4" t="s">
        <v>4037</v>
      </c>
      <c r="D2145" s="38" t="str">
        <f t="shared" si="33"/>
        <v>ОпорыЖ/б опоры ЛЭП до20кВ</v>
      </c>
    </row>
    <row r="2146" spans="1:4">
      <c r="A2146" s="3" t="s">
        <v>2274</v>
      </c>
      <c r="B2146" s="3" t="s">
        <v>3963</v>
      </c>
      <c r="C2146" s="4" t="s">
        <v>4038</v>
      </c>
      <c r="D2146" s="38" t="str">
        <f t="shared" si="33"/>
        <v>ОпорыЖ/б опоры ЛЭП до20кВ</v>
      </c>
    </row>
    <row r="2147" spans="1:4">
      <c r="A2147" s="3" t="s">
        <v>2274</v>
      </c>
      <c r="B2147" s="3" t="s">
        <v>3963</v>
      </c>
      <c r="C2147" s="4" t="s">
        <v>4305</v>
      </c>
      <c r="D2147" s="38" t="str">
        <f t="shared" si="33"/>
        <v>ОпорыЖ/б опоры ЛЭП до20кВ</v>
      </c>
    </row>
    <row r="2148" spans="1:4">
      <c r="A2148" s="3" t="s">
        <v>2274</v>
      </c>
      <c r="B2148" s="3" t="s">
        <v>3963</v>
      </c>
      <c r="C2148" s="4" t="s">
        <v>4300</v>
      </c>
      <c r="D2148" s="38" t="str">
        <f t="shared" si="33"/>
        <v>ОпорыЖ/б опоры ЛЭП до20кВ</v>
      </c>
    </row>
    <row r="2149" spans="1:4">
      <c r="A2149" s="3" t="s">
        <v>2274</v>
      </c>
      <c r="B2149" s="3" t="s">
        <v>3963</v>
      </c>
      <c r="C2149" s="4" t="s">
        <v>4447</v>
      </c>
      <c r="D2149" s="38" t="str">
        <f t="shared" si="33"/>
        <v>ОпорыЖ/б опоры ЛЭП до20кВ</v>
      </c>
    </row>
    <row r="2150" spans="1:4">
      <c r="A2150" s="3" t="s">
        <v>2274</v>
      </c>
      <c r="B2150" s="3" t="s">
        <v>3963</v>
      </c>
      <c r="C2150" s="4" t="s">
        <v>4448</v>
      </c>
      <c r="D2150" s="38" t="str">
        <f t="shared" si="33"/>
        <v>ОпорыЖ/б опоры ЛЭП до20кВ</v>
      </c>
    </row>
    <row r="2151" spans="1:4">
      <c r="A2151" s="3" t="s">
        <v>2274</v>
      </c>
      <c r="B2151" s="3" t="s">
        <v>3963</v>
      </c>
      <c r="C2151" s="4" t="s">
        <v>4449</v>
      </c>
      <c r="D2151" s="38" t="str">
        <f t="shared" si="33"/>
        <v>ОпорыЖ/б опоры ЛЭП до20кВ</v>
      </c>
    </row>
    <row r="2152" spans="1:4">
      <c r="A2152" s="3" t="s">
        <v>2274</v>
      </c>
      <c r="B2152" s="3" t="s">
        <v>3963</v>
      </c>
      <c r="C2152" s="4" t="s">
        <v>4450</v>
      </c>
      <c r="D2152" s="38" t="str">
        <f t="shared" si="33"/>
        <v>ОпорыЖ/б опоры ЛЭП до20кВ</v>
      </c>
    </row>
    <row r="2153" spans="1:4">
      <c r="A2153" s="3" t="s">
        <v>2274</v>
      </c>
      <c r="B2153" s="3" t="s">
        <v>3963</v>
      </c>
      <c r="C2153" s="4" t="s">
        <v>4011</v>
      </c>
      <c r="D2153" s="38" t="str">
        <f t="shared" si="33"/>
        <v>ОпорыЖ/б опоры ЛЭП до20кВ</v>
      </c>
    </row>
    <row r="2154" spans="1:4">
      <c r="A2154" s="3" t="s">
        <v>2274</v>
      </c>
      <c r="B2154" s="3" t="s">
        <v>3963</v>
      </c>
      <c r="C2154" s="4" t="s">
        <v>4451</v>
      </c>
      <c r="D2154" s="38" t="str">
        <f t="shared" si="33"/>
        <v>ОпорыЖ/б опоры ЛЭП до20кВ</v>
      </c>
    </row>
    <row r="2155" spans="1:4">
      <c r="A2155" s="3" t="s">
        <v>2274</v>
      </c>
      <c r="B2155" s="3" t="s">
        <v>3963</v>
      </c>
      <c r="C2155" s="4" t="s">
        <v>4281</v>
      </c>
      <c r="D2155" s="38" t="str">
        <f t="shared" si="33"/>
        <v>ОпорыЖ/б опоры ЛЭП до20кВ</v>
      </c>
    </row>
    <row r="2156" spans="1:4">
      <c r="A2156" s="3" t="s">
        <v>2274</v>
      </c>
      <c r="B2156" s="3" t="s">
        <v>3963</v>
      </c>
      <c r="C2156" s="4" t="s">
        <v>4109</v>
      </c>
      <c r="D2156" s="38" t="str">
        <f t="shared" si="33"/>
        <v>ОпорыЖ/б опоры ЛЭП до20кВ</v>
      </c>
    </row>
    <row r="2157" spans="1:4">
      <c r="A2157" s="3" t="s">
        <v>2274</v>
      </c>
      <c r="B2157" s="3" t="s">
        <v>3963</v>
      </c>
      <c r="C2157" s="4" t="s">
        <v>4124</v>
      </c>
      <c r="D2157" s="38" t="str">
        <f t="shared" si="33"/>
        <v>ОпорыЖ/б опоры ЛЭП до20кВ</v>
      </c>
    </row>
    <row r="2158" spans="1:4">
      <c r="A2158" s="3" t="s">
        <v>2274</v>
      </c>
      <c r="B2158" s="3" t="s">
        <v>3963</v>
      </c>
      <c r="C2158" s="4" t="s">
        <v>4125</v>
      </c>
      <c r="D2158" s="38" t="str">
        <f t="shared" si="33"/>
        <v>ОпорыЖ/б опоры ЛЭП до20кВ</v>
      </c>
    </row>
    <row r="2159" spans="1:4">
      <c r="A2159" s="3" t="s">
        <v>2274</v>
      </c>
      <c r="B2159" s="3" t="s">
        <v>3963</v>
      </c>
      <c r="C2159" s="4" t="s">
        <v>4452</v>
      </c>
      <c r="D2159" s="38" t="str">
        <f t="shared" si="33"/>
        <v>ОпорыЖ/б опоры ЛЭП до20кВ</v>
      </c>
    </row>
    <row r="2160" spans="1:4">
      <c r="A2160" s="3" t="s">
        <v>2274</v>
      </c>
      <c r="B2160" s="3" t="s">
        <v>3963</v>
      </c>
      <c r="C2160" s="4" t="s">
        <v>4384</v>
      </c>
      <c r="D2160" s="38" t="str">
        <f t="shared" si="33"/>
        <v>ОпорыЖ/б опоры ЛЭП до20кВ</v>
      </c>
    </row>
    <row r="2161" spans="1:4">
      <c r="A2161" s="3" t="s">
        <v>2274</v>
      </c>
      <c r="B2161" s="3" t="s">
        <v>3963</v>
      </c>
      <c r="C2161" s="4" t="s">
        <v>4453</v>
      </c>
      <c r="D2161" s="38" t="str">
        <f t="shared" si="33"/>
        <v>ОпорыЖ/б опоры ЛЭП до20кВ</v>
      </c>
    </row>
    <row r="2162" spans="1:4">
      <c r="A2162" s="3" t="s">
        <v>2274</v>
      </c>
      <c r="B2162" s="3" t="s">
        <v>3963</v>
      </c>
      <c r="C2162" s="4" t="s">
        <v>4385</v>
      </c>
      <c r="D2162" s="38" t="str">
        <f t="shared" si="33"/>
        <v>ОпорыЖ/б опоры ЛЭП до20кВ</v>
      </c>
    </row>
    <row r="2163" spans="1:4">
      <c r="A2163" s="3" t="s">
        <v>2274</v>
      </c>
      <c r="B2163" s="3" t="s">
        <v>3963</v>
      </c>
      <c r="C2163" s="4" t="s">
        <v>4454</v>
      </c>
      <c r="D2163" s="38" t="str">
        <f t="shared" si="33"/>
        <v>ОпорыЖ/б опоры ЛЭП до20кВ</v>
      </c>
    </row>
    <row r="2164" spans="1:4">
      <c r="A2164" s="3" t="s">
        <v>2274</v>
      </c>
      <c r="B2164" s="3" t="s">
        <v>3963</v>
      </c>
      <c r="C2164" s="4" t="s">
        <v>4366</v>
      </c>
      <c r="D2164" s="38" t="str">
        <f t="shared" si="33"/>
        <v>ОпорыЖ/б опоры ЛЭП до20кВ</v>
      </c>
    </row>
    <row r="2165" spans="1:4">
      <c r="A2165" s="3" t="s">
        <v>2274</v>
      </c>
      <c r="B2165" s="3" t="s">
        <v>3963</v>
      </c>
      <c r="C2165" s="4" t="s">
        <v>4455</v>
      </c>
      <c r="D2165" s="38" t="str">
        <f t="shared" si="33"/>
        <v>ОпорыЖ/б опоры ЛЭП до20кВ</v>
      </c>
    </row>
    <row r="2166" spans="1:4">
      <c r="A2166" s="3" t="s">
        <v>2274</v>
      </c>
      <c r="B2166" s="3" t="s">
        <v>3963</v>
      </c>
      <c r="C2166" s="4" t="s">
        <v>4367</v>
      </c>
      <c r="D2166" s="38" t="str">
        <f t="shared" si="33"/>
        <v>ОпорыЖ/б опоры ЛЭП до20кВ</v>
      </c>
    </row>
    <row r="2167" spans="1:4">
      <c r="A2167" s="3" t="s">
        <v>2274</v>
      </c>
      <c r="B2167" s="3" t="s">
        <v>3963</v>
      </c>
      <c r="C2167" s="4" t="s">
        <v>4456</v>
      </c>
      <c r="D2167" s="38" t="str">
        <f t="shared" si="33"/>
        <v>ОпорыЖ/б опоры ЛЭП до20кВ</v>
      </c>
    </row>
    <row r="2168" spans="1:4">
      <c r="A2168" s="3" t="s">
        <v>2274</v>
      </c>
      <c r="B2168" s="3" t="s">
        <v>3963</v>
      </c>
      <c r="C2168" s="4" t="s">
        <v>4328</v>
      </c>
      <c r="D2168" s="38" t="str">
        <f t="shared" si="33"/>
        <v>ОпорыЖ/б опоры ЛЭП до20кВ</v>
      </c>
    </row>
    <row r="2169" spans="1:4">
      <c r="A2169" s="3" t="s">
        <v>2274</v>
      </c>
      <c r="B2169" s="3" t="s">
        <v>3963</v>
      </c>
      <c r="C2169" s="4" t="s">
        <v>4282</v>
      </c>
      <c r="D2169" s="38" t="str">
        <f t="shared" si="33"/>
        <v>ОпорыЖ/б опоры ЛЭП до20кВ</v>
      </c>
    </row>
    <row r="2170" spans="1:4">
      <c r="A2170" s="3" t="s">
        <v>2274</v>
      </c>
      <c r="B2170" s="3" t="s">
        <v>3963</v>
      </c>
      <c r="C2170" s="4" t="s">
        <v>4329</v>
      </c>
      <c r="D2170" s="38" t="str">
        <f t="shared" si="33"/>
        <v>ОпорыЖ/б опоры ЛЭП до20кВ</v>
      </c>
    </row>
    <row r="2171" spans="1:4">
      <c r="A2171" s="3" t="s">
        <v>2274</v>
      </c>
      <c r="B2171" s="3" t="s">
        <v>3963</v>
      </c>
      <c r="C2171" s="4" t="s">
        <v>4347</v>
      </c>
      <c r="D2171" s="38" t="str">
        <f t="shared" si="33"/>
        <v>ОпорыЖ/б опоры ЛЭП до20кВ</v>
      </c>
    </row>
    <row r="2172" spans="1:4">
      <c r="A2172" s="3" t="s">
        <v>2274</v>
      </c>
      <c r="B2172" s="3" t="s">
        <v>3963</v>
      </c>
      <c r="C2172" s="4" t="s">
        <v>4348</v>
      </c>
      <c r="D2172" s="38" t="str">
        <f t="shared" si="33"/>
        <v>ОпорыЖ/б опоры ЛЭП до20кВ</v>
      </c>
    </row>
    <row r="2173" spans="1:4">
      <c r="A2173" s="3" t="s">
        <v>2274</v>
      </c>
      <c r="B2173" s="3" t="s">
        <v>3963</v>
      </c>
      <c r="C2173" s="4" t="s">
        <v>4457</v>
      </c>
      <c r="D2173" s="38" t="str">
        <f t="shared" si="33"/>
        <v>ОпорыЖ/б опоры ЛЭП до20кВ</v>
      </c>
    </row>
    <row r="2174" spans="1:4">
      <c r="A2174" s="3" t="s">
        <v>2274</v>
      </c>
      <c r="B2174" s="3" t="s">
        <v>3963</v>
      </c>
      <c r="C2174" s="4" t="s">
        <v>4458</v>
      </c>
      <c r="D2174" s="38" t="str">
        <f t="shared" si="33"/>
        <v>ОпорыЖ/б опоры ЛЭП до20кВ</v>
      </c>
    </row>
    <row r="2175" spans="1:4">
      <c r="A2175" s="3" t="s">
        <v>2274</v>
      </c>
      <c r="B2175" s="3" t="s">
        <v>3963</v>
      </c>
      <c r="C2175" s="4" t="s">
        <v>4459</v>
      </c>
      <c r="D2175" s="38" t="str">
        <f t="shared" si="33"/>
        <v>ОпорыЖ/б опоры ЛЭП до20кВ</v>
      </c>
    </row>
    <row r="2176" spans="1:4">
      <c r="A2176" s="3" t="s">
        <v>2274</v>
      </c>
      <c r="B2176" s="3" t="s">
        <v>3963</v>
      </c>
      <c r="C2176" s="4" t="s">
        <v>4149</v>
      </c>
      <c r="D2176" s="38" t="str">
        <f t="shared" si="33"/>
        <v>ОпорыЖ/б опоры ЛЭП до20кВ</v>
      </c>
    </row>
    <row r="2177" spans="1:4">
      <c r="A2177" s="3" t="s">
        <v>2274</v>
      </c>
      <c r="B2177" s="3" t="s">
        <v>3963</v>
      </c>
      <c r="C2177" s="4" t="s">
        <v>4150</v>
      </c>
      <c r="D2177" s="38" t="str">
        <f t="shared" si="33"/>
        <v>ОпорыЖ/б опоры ЛЭП до20кВ</v>
      </c>
    </row>
    <row r="2178" spans="1:4">
      <c r="A2178" s="3" t="s">
        <v>2274</v>
      </c>
      <c r="B2178" s="3" t="s">
        <v>3963</v>
      </c>
      <c r="C2178" s="4" t="s">
        <v>4092</v>
      </c>
      <c r="D2178" s="38" t="str">
        <f t="shared" si="33"/>
        <v>ОпорыЖ/б опоры ЛЭП до20кВ</v>
      </c>
    </row>
    <row r="2179" spans="1:4">
      <c r="A2179" s="3" t="s">
        <v>2274</v>
      </c>
      <c r="B2179" s="3" t="s">
        <v>3963</v>
      </c>
      <c r="C2179" s="4" t="s">
        <v>4093</v>
      </c>
      <c r="D2179" s="38" t="str">
        <f t="shared" si="33"/>
        <v>ОпорыЖ/б опоры ЛЭП до20кВ</v>
      </c>
    </row>
    <row r="2180" spans="1:4">
      <c r="A2180" s="3" t="s">
        <v>2274</v>
      </c>
      <c r="B2180" s="3" t="s">
        <v>3963</v>
      </c>
      <c r="C2180" s="4" t="s">
        <v>4094</v>
      </c>
      <c r="D2180" s="38" t="str">
        <f t="shared" ref="D2180:D2243" si="34">A2180&amp;B2180</f>
        <v>ОпорыЖ/б опоры ЛЭП до20кВ</v>
      </c>
    </row>
    <row r="2181" spans="1:4">
      <c r="A2181" s="3" t="s">
        <v>2274</v>
      </c>
      <c r="B2181" s="3" t="s">
        <v>3963</v>
      </c>
      <c r="C2181" s="4" t="s">
        <v>4306</v>
      </c>
      <c r="D2181" s="38" t="str">
        <f t="shared" si="34"/>
        <v>ОпорыЖ/б опоры ЛЭП до20кВ</v>
      </c>
    </row>
    <row r="2182" spans="1:4">
      <c r="A2182" s="3" t="s">
        <v>2274</v>
      </c>
      <c r="B2182" s="3" t="s">
        <v>3963</v>
      </c>
      <c r="C2182" s="4" t="s">
        <v>4289</v>
      </c>
      <c r="D2182" s="38" t="str">
        <f t="shared" si="34"/>
        <v>ОпорыЖ/б опоры ЛЭП до20кВ</v>
      </c>
    </row>
    <row r="2183" spans="1:4">
      <c r="A2183" s="3" t="s">
        <v>2274</v>
      </c>
      <c r="B2183" s="3" t="s">
        <v>3963</v>
      </c>
      <c r="C2183" s="4" t="s">
        <v>4111</v>
      </c>
      <c r="D2183" s="38" t="str">
        <f t="shared" si="34"/>
        <v>ОпорыЖ/б опоры ЛЭП до20кВ</v>
      </c>
    </row>
    <row r="2184" spans="1:4">
      <c r="A2184" s="3" t="s">
        <v>2274</v>
      </c>
      <c r="B2184" s="3" t="s">
        <v>3963</v>
      </c>
      <c r="C2184" s="4" t="s">
        <v>4301</v>
      </c>
      <c r="D2184" s="38" t="str">
        <f t="shared" si="34"/>
        <v>ОпорыЖ/б опоры ЛЭП до20кВ</v>
      </c>
    </row>
    <row r="2185" spans="1:4">
      <c r="A2185" s="3" t="s">
        <v>2274</v>
      </c>
      <c r="B2185" s="3" t="s">
        <v>3963</v>
      </c>
      <c r="C2185" s="4" t="s">
        <v>4309</v>
      </c>
      <c r="D2185" s="38" t="str">
        <f t="shared" si="34"/>
        <v>ОпорыЖ/б опоры ЛЭП до20кВ</v>
      </c>
    </row>
    <row r="2186" spans="1:4">
      <c r="A2186" s="3" t="s">
        <v>2274</v>
      </c>
      <c r="B2186" s="3" t="s">
        <v>3963</v>
      </c>
      <c r="C2186" s="4" t="s">
        <v>4310</v>
      </c>
      <c r="D2186" s="38" t="str">
        <f t="shared" si="34"/>
        <v>ОпорыЖ/б опоры ЛЭП до20кВ</v>
      </c>
    </row>
    <row r="2187" spans="1:4">
      <c r="A2187" s="3" t="s">
        <v>2274</v>
      </c>
      <c r="B2187" s="3" t="s">
        <v>3963</v>
      </c>
      <c r="C2187" s="4" t="s">
        <v>4311</v>
      </c>
      <c r="D2187" s="38" t="str">
        <f t="shared" si="34"/>
        <v>ОпорыЖ/б опоры ЛЭП до20кВ</v>
      </c>
    </row>
    <row r="2188" spans="1:4">
      <c r="A2188" s="3" t="s">
        <v>2274</v>
      </c>
      <c r="B2188" s="3" t="s">
        <v>3963</v>
      </c>
      <c r="C2188" s="4" t="s">
        <v>4368</v>
      </c>
      <c r="D2188" s="38" t="str">
        <f t="shared" si="34"/>
        <v>ОпорыЖ/б опоры ЛЭП до20кВ</v>
      </c>
    </row>
    <row r="2189" spans="1:4">
      <c r="A2189" s="3" t="s">
        <v>2274</v>
      </c>
      <c r="B2189" s="3" t="s">
        <v>3963</v>
      </c>
      <c r="C2189" s="4" t="s">
        <v>4330</v>
      </c>
      <c r="D2189" s="38" t="str">
        <f t="shared" si="34"/>
        <v>ОпорыЖ/б опоры ЛЭП до20кВ</v>
      </c>
    </row>
    <row r="2190" spans="1:4">
      <c r="A2190" s="3" t="s">
        <v>2274</v>
      </c>
      <c r="B2190" s="3" t="s">
        <v>3963</v>
      </c>
      <c r="C2190" s="4" t="s">
        <v>4331</v>
      </c>
      <c r="D2190" s="38" t="str">
        <f t="shared" si="34"/>
        <v>ОпорыЖ/б опоры ЛЭП до20кВ</v>
      </c>
    </row>
    <row r="2191" spans="1:4">
      <c r="A2191" s="3" t="s">
        <v>2274</v>
      </c>
      <c r="B2191" s="3" t="s">
        <v>3963</v>
      </c>
      <c r="C2191" s="4" t="s">
        <v>4349</v>
      </c>
      <c r="D2191" s="38" t="str">
        <f t="shared" si="34"/>
        <v>ОпорыЖ/б опоры ЛЭП до20кВ</v>
      </c>
    </row>
    <row r="2192" spans="1:4">
      <c r="A2192" s="3" t="s">
        <v>2274</v>
      </c>
      <c r="B2192" s="3" t="s">
        <v>3963</v>
      </c>
      <c r="C2192" s="4" t="s">
        <v>4350</v>
      </c>
      <c r="D2192" s="38" t="str">
        <f t="shared" si="34"/>
        <v>ОпорыЖ/б опоры ЛЭП до20кВ</v>
      </c>
    </row>
    <row r="2193" spans="1:4">
      <c r="A2193" s="3" t="s">
        <v>2274</v>
      </c>
      <c r="B2193" s="3" t="s">
        <v>3963</v>
      </c>
      <c r="C2193" s="4" t="s">
        <v>3979</v>
      </c>
      <c r="D2193" s="38" t="str">
        <f t="shared" si="34"/>
        <v>ОпорыЖ/б опоры ЛЭП до20кВ</v>
      </c>
    </row>
    <row r="2194" spans="1:4">
      <c r="A2194" s="3" t="s">
        <v>2274</v>
      </c>
      <c r="B2194" s="3" t="s">
        <v>3963</v>
      </c>
      <c r="C2194" s="4" t="s">
        <v>3992</v>
      </c>
      <c r="D2194" s="38" t="str">
        <f t="shared" si="34"/>
        <v>ОпорыЖ/б опоры ЛЭП до20кВ</v>
      </c>
    </row>
    <row r="2195" spans="1:4">
      <c r="A2195" s="3" t="s">
        <v>2274</v>
      </c>
      <c r="B2195" s="3" t="s">
        <v>3963</v>
      </c>
      <c r="C2195" s="4" t="s">
        <v>4006</v>
      </c>
      <c r="D2195" s="38" t="str">
        <f t="shared" si="34"/>
        <v>ОпорыЖ/б опоры ЛЭП до20кВ</v>
      </c>
    </row>
    <row r="2196" spans="1:4">
      <c r="A2196" s="3" t="s">
        <v>2274</v>
      </c>
      <c r="B2196" s="3" t="s">
        <v>3963</v>
      </c>
      <c r="C2196" s="4" t="s">
        <v>4053</v>
      </c>
      <c r="D2196" s="38" t="str">
        <f t="shared" si="34"/>
        <v>ОпорыЖ/б опоры ЛЭП до20кВ</v>
      </c>
    </row>
    <row r="2197" spans="1:4">
      <c r="A2197" s="3" t="s">
        <v>2274</v>
      </c>
      <c r="B2197" s="3" t="s">
        <v>3963</v>
      </c>
      <c r="C2197" s="4" t="s">
        <v>4054</v>
      </c>
      <c r="D2197" s="38" t="str">
        <f t="shared" si="34"/>
        <v>ОпорыЖ/б опоры ЛЭП до20кВ</v>
      </c>
    </row>
    <row r="2198" spans="1:4">
      <c r="A2198" s="3" t="s">
        <v>2274</v>
      </c>
      <c r="B2198" s="3" t="s">
        <v>3963</v>
      </c>
      <c r="C2198" s="4" t="s">
        <v>4055</v>
      </c>
      <c r="D2198" s="38" t="str">
        <f t="shared" si="34"/>
        <v>ОпорыЖ/б опоры ЛЭП до20кВ</v>
      </c>
    </row>
    <row r="2199" spans="1:4">
      <c r="A2199" s="3" t="s">
        <v>2274</v>
      </c>
      <c r="B2199" s="3" t="s">
        <v>3963</v>
      </c>
      <c r="C2199" s="4" t="s">
        <v>4056</v>
      </c>
      <c r="D2199" s="38" t="str">
        <f t="shared" si="34"/>
        <v>ОпорыЖ/б опоры ЛЭП до20кВ</v>
      </c>
    </row>
    <row r="2200" spans="1:4">
      <c r="A2200" s="3" t="s">
        <v>2274</v>
      </c>
      <c r="B2200" s="3" t="s">
        <v>3963</v>
      </c>
      <c r="C2200" s="4" t="s">
        <v>4057</v>
      </c>
      <c r="D2200" s="38" t="str">
        <f t="shared" si="34"/>
        <v>ОпорыЖ/б опоры ЛЭП до20кВ</v>
      </c>
    </row>
    <row r="2201" spans="1:4">
      <c r="A2201" s="3" t="s">
        <v>2274</v>
      </c>
      <c r="B2201" s="3" t="s">
        <v>3963</v>
      </c>
      <c r="C2201" s="4" t="s">
        <v>4058</v>
      </c>
      <c r="D2201" s="38" t="str">
        <f t="shared" si="34"/>
        <v>ОпорыЖ/б опоры ЛЭП до20кВ</v>
      </c>
    </row>
    <row r="2202" spans="1:4">
      <c r="A2202" s="3" t="s">
        <v>2274</v>
      </c>
      <c r="B2202" s="3" t="s">
        <v>3963</v>
      </c>
      <c r="C2202" s="4" t="s">
        <v>4059</v>
      </c>
      <c r="D2202" s="38" t="str">
        <f t="shared" si="34"/>
        <v>ОпорыЖ/б опоры ЛЭП до20кВ</v>
      </c>
    </row>
    <row r="2203" spans="1:4">
      <c r="A2203" s="3" t="s">
        <v>2274</v>
      </c>
      <c r="B2203" s="3" t="s">
        <v>3963</v>
      </c>
      <c r="C2203" s="4" t="s">
        <v>4441</v>
      </c>
      <c r="D2203" s="38" t="str">
        <f t="shared" si="34"/>
        <v>ОпорыЖ/б опоры ЛЭП до20кВ</v>
      </c>
    </row>
    <row r="2204" spans="1:4">
      <c r="A2204" s="3" t="s">
        <v>2274</v>
      </c>
      <c r="B2204" s="3" t="s">
        <v>3963</v>
      </c>
      <c r="C2204" s="4" t="s">
        <v>4442</v>
      </c>
      <c r="D2204" s="38" t="str">
        <f t="shared" si="34"/>
        <v>ОпорыЖ/б опоры ЛЭП до20кВ</v>
      </c>
    </row>
    <row r="2205" spans="1:4">
      <c r="A2205" s="3" t="s">
        <v>2274</v>
      </c>
      <c r="B2205" s="3" t="s">
        <v>3963</v>
      </c>
      <c r="C2205" s="4" t="s">
        <v>4443</v>
      </c>
      <c r="D2205" s="38" t="str">
        <f t="shared" si="34"/>
        <v>ОпорыЖ/б опоры ЛЭП до20кВ</v>
      </c>
    </row>
    <row r="2206" spans="1:4">
      <c r="A2206" s="3" t="s">
        <v>2274</v>
      </c>
      <c r="B2206" s="3" t="s">
        <v>3963</v>
      </c>
      <c r="C2206" s="4" t="s">
        <v>4444</v>
      </c>
      <c r="D2206" s="38" t="str">
        <f t="shared" si="34"/>
        <v>ОпорыЖ/б опоры ЛЭП до20кВ</v>
      </c>
    </row>
    <row r="2207" spans="1:4">
      <c r="A2207" s="3" t="s">
        <v>2274</v>
      </c>
      <c r="B2207" s="3" t="s">
        <v>3963</v>
      </c>
      <c r="C2207" s="4" t="s">
        <v>4445</v>
      </c>
      <c r="D2207" s="38" t="str">
        <f t="shared" si="34"/>
        <v>ОпорыЖ/б опоры ЛЭП до20кВ</v>
      </c>
    </row>
    <row r="2208" spans="1:4">
      <c r="A2208" s="3" t="s">
        <v>2274</v>
      </c>
      <c r="B2208" s="3" t="s">
        <v>3963</v>
      </c>
      <c r="C2208" s="4" t="s">
        <v>4446</v>
      </c>
      <c r="D2208" s="38" t="str">
        <f t="shared" si="34"/>
        <v>ОпорыЖ/б опоры ЛЭП до20кВ</v>
      </c>
    </row>
    <row r="2209" spans="1:4">
      <c r="A2209" s="3" t="s">
        <v>2274</v>
      </c>
      <c r="B2209" s="3" t="s">
        <v>3963</v>
      </c>
      <c r="C2209" s="4" t="s">
        <v>4559</v>
      </c>
      <c r="D2209" s="38" t="str">
        <f t="shared" si="34"/>
        <v>ОпорыЖ/б опоры ЛЭП до20кВ</v>
      </c>
    </row>
    <row r="2210" spans="1:4">
      <c r="A2210" s="3" t="s">
        <v>2274</v>
      </c>
      <c r="B2210" s="3" t="s">
        <v>3963</v>
      </c>
      <c r="C2210" s="4" t="s">
        <v>4215</v>
      </c>
      <c r="D2210" s="38" t="str">
        <f t="shared" si="34"/>
        <v>ОпорыЖ/б опоры ЛЭП до20кВ</v>
      </c>
    </row>
    <row r="2211" spans="1:4">
      <c r="A2211" s="3" t="s">
        <v>2274</v>
      </c>
      <c r="B2211" s="3" t="s">
        <v>3963</v>
      </c>
      <c r="C2211" s="4" t="s">
        <v>4571</v>
      </c>
      <c r="D2211" s="38" t="str">
        <f t="shared" si="34"/>
        <v>ОпорыЖ/б опоры ЛЭП до20кВ</v>
      </c>
    </row>
    <row r="2212" spans="1:4">
      <c r="A2212" s="3" t="s">
        <v>2274</v>
      </c>
      <c r="B2212" s="3" t="s">
        <v>3963</v>
      </c>
      <c r="C2212" s="4" t="s">
        <v>4572</v>
      </c>
      <c r="D2212" s="38" t="str">
        <f t="shared" si="34"/>
        <v>ОпорыЖ/б опоры ЛЭП до20кВ</v>
      </c>
    </row>
    <row r="2213" spans="1:4">
      <c r="A2213" s="3" t="s">
        <v>2274</v>
      </c>
      <c r="B2213" s="3" t="s">
        <v>3963</v>
      </c>
      <c r="C2213" s="4" t="s">
        <v>4266</v>
      </c>
      <c r="D2213" s="38" t="str">
        <f t="shared" si="34"/>
        <v>ОпорыЖ/б опоры ЛЭП до20кВ</v>
      </c>
    </row>
    <row r="2214" spans="1:4">
      <c r="A2214" s="3" t="s">
        <v>2274</v>
      </c>
      <c r="B2214" s="3" t="s">
        <v>3963</v>
      </c>
      <c r="C2214" s="4" t="s">
        <v>4267</v>
      </c>
      <c r="D2214" s="38" t="str">
        <f t="shared" si="34"/>
        <v>ОпорыЖ/б опоры ЛЭП до20кВ</v>
      </c>
    </row>
    <row r="2215" spans="1:4">
      <c r="A2215" s="3" t="s">
        <v>2274</v>
      </c>
      <c r="B2215" s="3" t="s">
        <v>3963</v>
      </c>
      <c r="C2215" s="4" t="s">
        <v>4268</v>
      </c>
      <c r="D2215" s="38" t="str">
        <f t="shared" si="34"/>
        <v>ОпорыЖ/б опоры ЛЭП до20кВ</v>
      </c>
    </row>
    <row r="2216" spans="1:4">
      <c r="A2216" s="3" t="s">
        <v>2274</v>
      </c>
      <c r="B2216" s="3" t="s">
        <v>3963</v>
      </c>
      <c r="C2216" s="4" t="s">
        <v>4013</v>
      </c>
      <c r="D2216" s="38" t="str">
        <f t="shared" si="34"/>
        <v>ОпорыЖ/б опоры ЛЭП до20кВ</v>
      </c>
    </row>
    <row r="2217" spans="1:4">
      <c r="A2217" s="3" t="s">
        <v>2274</v>
      </c>
      <c r="B2217" s="3" t="s">
        <v>3963</v>
      </c>
      <c r="C2217" s="4" t="s">
        <v>4287</v>
      </c>
      <c r="D2217" s="38" t="str">
        <f t="shared" si="34"/>
        <v>ОпорыЖ/б опоры ЛЭП до20кВ</v>
      </c>
    </row>
    <row r="2218" spans="1:4">
      <c r="A2218" s="3" t="s">
        <v>2274</v>
      </c>
      <c r="B2218" s="3" t="s">
        <v>3963</v>
      </c>
      <c r="C2218" s="4" t="s">
        <v>4216</v>
      </c>
      <c r="D2218" s="38" t="str">
        <f t="shared" si="34"/>
        <v>ОпорыЖ/б опоры ЛЭП до20кВ</v>
      </c>
    </row>
    <row r="2219" spans="1:4">
      <c r="A2219" s="3" t="s">
        <v>2274</v>
      </c>
      <c r="B2219" s="3" t="s">
        <v>3963</v>
      </c>
      <c r="C2219" s="4" t="s">
        <v>4325</v>
      </c>
      <c r="D2219" s="38" t="str">
        <f t="shared" si="34"/>
        <v>ОпорыЖ/б опоры ЛЭП до20кВ</v>
      </c>
    </row>
    <row r="2220" spans="1:4">
      <c r="A2220" s="3" t="s">
        <v>2274</v>
      </c>
      <c r="B2220" s="3" t="s">
        <v>3963</v>
      </c>
      <c r="C2220" s="4" t="s">
        <v>4315</v>
      </c>
      <c r="D2220" s="38" t="str">
        <f t="shared" si="34"/>
        <v>ОпорыЖ/б опоры ЛЭП до20кВ</v>
      </c>
    </row>
    <row r="2221" spans="1:4">
      <c r="A2221" s="3" t="s">
        <v>2274</v>
      </c>
      <c r="B2221" s="3" t="s">
        <v>3963</v>
      </c>
      <c r="C2221" s="4" t="s">
        <v>4316</v>
      </c>
      <c r="D2221" s="38" t="str">
        <f t="shared" si="34"/>
        <v>ОпорыЖ/б опоры ЛЭП до20кВ</v>
      </c>
    </row>
    <row r="2222" spans="1:4">
      <c r="A2222" s="3" t="s">
        <v>2274</v>
      </c>
      <c r="B2222" s="3" t="s">
        <v>3963</v>
      </c>
      <c r="C2222" s="4" t="s">
        <v>4317</v>
      </c>
      <c r="D2222" s="38" t="str">
        <f t="shared" si="34"/>
        <v>ОпорыЖ/б опоры ЛЭП до20кВ</v>
      </c>
    </row>
    <row r="2223" spans="1:4">
      <c r="A2223" s="3" t="s">
        <v>2274</v>
      </c>
      <c r="B2223" s="3" t="s">
        <v>3963</v>
      </c>
      <c r="C2223" s="4" t="s">
        <v>4269</v>
      </c>
      <c r="D2223" s="38" t="str">
        <f t="shared" si="34"/>
        <v>ОпорыЖ/б опоры ЛЭП до20кВ</v>
      </c>
    </row>
    <row r="2224" spans="1:4">
      <c r="A2224" s="3" t="s">
        <v>2274</v>
      </c>
      <c r="B2224" s="3" t="s">
        <v>3963</v>
      </c>
      <c r="C2224" s="4" t="s">
        <v>4270</v>
      </c>
      <c r="D2224" s="38" t="str">
        <f t="shared" si="34"/>
        <v>ОпорыЖ/б опоры ЛЭП до20кВ</v>
      </c>
    </row>
    <row r="2225" spans="1:4">
      <c r="A2225" s="3" t="s">
        <v>2274</v>
      </c>
      <c r="B2225" s="3" t="s">
        <v>3963</v>
      </c>
      <c r="C2225" s="4" t="s">
        <v>4271</v>
      </c>
      <c r="D2225" s="38" t="str">
        <f t="shared" si="34"/>
        <v>ОпорыЖ/б опоры ЛЭП до20кВ</v>
      </c>
    </row>
    <row r="2226" spans="1:4">
      <c r="A2226" s="3" t="s">
        <v>2274</v>
      </c>
      <c r="B2226" s="3" t="s">
        <v>3963</v>
      </c>
      <c r="C2226" s="4" t="s">
        <v>4288</v>
      </c>
      <c r="D2226" s="38" t="str">
        <f t="shared" si="34"/>
        <v>ОпорыЖ/б опоры ЛЭП до20кВ</v>
      </c>
    </row>
    <row r="2227" spans="1:4">
      <c r="A2227" s="3" t="s">
        <v>2274</v>
      </c>
      <c r="B2227" s="3" t="s">
        <v>3963</v>
      </c>
      <c r="C2227" s="4" t="s">
        <v>4233</v>
      </c>
      <c r="D2227" s="38" t="str">
        <f t="shared" si="34"/>
        <v>ОпорыЖ/б опоры ЛЭП до20кВ</v>
      </c>
    </row>
    <row r="2228" spans="1:4">
      <c r="A2228" s="3" t="s">
        <v>2274</v>
      </c>
      <c r="B2228" s="3" t="s">
        <v>3963</v>
      </c>
      <c r="C2228" s="4" t="s">
        <v>4244</v>
      </c>
      <c r="D2228" s="38" t="str">
        <f t="shared" si="34"/>
        <v>ОпорыЖ/б опоры ЛЭП до20кВ</v>
      </c>
    </row>
    <row r="2229" spans="1:4">
      <c r="A2229" s="3" t="s">
        <v>2274</v>
      </c>
      <c r="B2229" s="3" t="s">
        <v>3963</v>
      </c>
      <c r="C2229" s="4" t="s">
        <v>4245</v>
      </c>
      <c r="D2229" s="38" t="str">
        <f t="shared" si="34"/>
        <v>ОпорыЖ/б опоры ЛЭП до20кВ</v>
      </c>
    </row>
    <row r="2230" spans="1:4">
      <c r="A2230" s="3" t="s">
        <v>2274</v>
      </c>
      <c r="B2230" s="3" t="s">
        <v>3963</v>
      </c>
      <c r="C2230" s="4" t="s">
        <v>4251</v>
      </c>
      <c r="D2230" s="38" t="str">
        <f t="shared" si="34"/>
        <v>ОпорыЖ/б опоры ЛЭП до20кВ</v>
      </c>
    </row>
    <row r="2231" spans="1:4">
      <c r="A2231" s="3" t="s">
        <v>2274</v>
      </c>
      <c r="B2231" s="3" t="s">
        <v>3963</v>
      </c>
      <c r="C2231" s="4" t="s">
        <v>4234</v>
      </c>
      <c r="D2231" s="38" t="str">
        <f t="shared" si="34"/>
        <v>ОпорыЖ/б опоры ЛЭП до20кВ</v>
      </c>
    </row>
    <row r="2232" spans="1:4">
      <c r="A2232" s="3" t="s">
        <v>2274</v>
      </c>
      <c r="B2232" s="3" t="s">
        <v>3963</v>
      </c>
      <c r="C2232" s="4" t="s">
        <v>4252</v>
      </c>
      <c r="D2232" s="38" t="str">
        <f t="shared" si="34"/>
        <v>ОпорыЖ/б опоры ЛЭП до20кВ</v>
      </c>
    </row>
    <row r="2233" spans="1:4">
      <c r="A2233" s="3" t="s">
        <v>2274</v>
      </c>
      <c r="B2233" s="3" t="s">
        <v>3963</v>
      </c>
      <c r="C2233" s="4" t="s">
        <v>4253</v>
      </c>
      <c r="D2233" s="38" t="str">
        <f t="shared" si="34"/>
        <v>ОпорыЖ/б опоры ЛЭП до20кВ</v>
      </c>
    </row>
    <row r="2234" spans="1:4">
      <c r="A2234" s="3" t="s">
        <v>2274</v>
      </c>
      <c r="B2234" s="3" t="s">
        <v>3963</v>
      </c>
      <c r="C2234" s="4" t="s">
        <v>4246</v>
      </c>
      <c r="D2234" s="38" t="str">
        <f t="shared" si="34"/>
        <v>ОпорыЖ/б опоры ЛЭП до20кВ</v>
      </c>
    </row>
    <row r="2235" spans="1:4">
      <c r="A2235" s="3" t="s">
        <v>2274</v>
      </c>
      <c r="B2235" s="3" t="s">
        <v>3963</v>
      </c>
      <c r="C2235" s="4" t="s">
        <v>4177</v>
      </c>
      <c r="D2235" s="38" t="str">
        <f t="shared" si="34"/>
        <v>ОпорыЖ/б опоры ЛЭП до20кВ</v>
      </c>
    </row>
    <row r="2236" spans="1:4">
      <c r="A2236" s="3" t="s">
        <v>2274</v>
      </c>
      <c r="B2236" s="3" t="s">
        <v>3963</v>
      </c>
      <c r="C2236" s="4" t="s">
        <v>4178</v>
      </c>
      <c r="D2236" s="38" t="str">
        <f t="shared" si="34"/>
        <v>ОпорыЖ/б опоры ЛЭП до20кВ</v>
      </c>
    </row>
    <row r="2237" spans="1:4">
      <c r="A2237" s="3" t="s">
        <v>2274</v>
      </c>
      <c r="B2237" s="3" t="s">
        <v>3963</v>
      </c>
      <c r="C2237" s="4" t="s">
        <v>4104</v>
      </c>
      <c r="D2237" s="38" t="str">
        <f t="shared" si="34"/>
        <v>ОпорыЖ/б опоры ЛЭП до20кВ</v>
      </c>
    </row>
    <row r="2238" spans="1:4">
      <c r="A2238" s="3" t="s">
        <v>2274</v>
      </c>
      <c r="B2238" s="3" t="s">
        <v>3963</v>
      </c>
      <c r="C2238" s="4" t="s">
        <v>4105</v>
      </c>
      <c r="D2238" s="38" t="str">
        <f t="shared" si="34"/>
        <v>ОпорыЖ/б опоры ЛЭП до20кВ</v>
      </c>
    </row>
    <row r="2239" spans="1:4">
      <c r="A2239" s="3" t="s">
        <v>2274</v>
      </c>
      <c r="B2239" s="3" t="s">
        <v>3963</v>
      </c>
      <c r="C2239" s="4" t="s">
        <v>4106</v>
      </c>
      <c r="D2239" s="38" t="str">
        <f t="shared" si="34"/>
        <v>ОпорыЖ/б опоры ЛЭП до20кВ</v>
      </c>
    </row>
    <row r="2240" spans="1:4">
      <c r="A2240" s="3" t="s">
        <v>2274</v>
      </c>
      <c r="B2240" s="3" t="s">
        <v>3963</v>
      </c>
      <c r="C2240" s="4" t="s">
        <v>4319</v>
      </c>
      <c r="D2240" s="38" t="str">
        <f t="shared" si="34"/>
        <v>ОпорыЖ/б опоры ЛЭП до20кВ</v>
      </c>
    </row>
    <row r="2241" spans="1:4">
      <c r="A2241" s="3" t="s">
        <v>2274</v>
      </c>
      <c r="B2241" s="3" t="s">
        <v>3963</v>
      </c>
      <c r="C2241" s="4" t="s">
        <v>3981</v>
      </c>
      <c r="D2241" s="38" t="str">
        <f t="shared" si="34"/>
        <v>ОпорыЖ/б опоры ЛЭП до20кВ</v>
      </c>
    </row>
    <row r="2242" spans="1:4">
      <c r="A2242" s="3" t="s">
        <v>2274</v>
      </c>
      <c r="B2242" s="3" t="s">
        <v>3963</v>
      </c>
      <c r="C2242" s="4" t="s">
        <v>3995</v>
      </c>
      <c r="D2242" s="38" t="str">
        <f t="shared" si="34"/>
        <v>ОпорыЖ/б опоры ЛЭП до20кВ</v>
      </c>
    </row>
    <row r="2243" spans="1:4">
      <c r="A2243" s="3" t="s">
        <v>2274</v>
      </c>
      <c r="B2243" s="3" t="s">
        <v>3963</v>
      </c>
      <c r="C2243" s="4" t="s">
        <v>4008</v>
      </c>
      <c r="D2243" s="38" t="str">
        <f t="shared" si="34"/>
        <v>ОпорыЖ/б опоры ЛЭП до20кВ</v>
      </c>
    </row>
    <row r="2244" spans="1:4">
      <c r="A2244" s="3" t="s">
        <v>2274</v>
      </c>
      <c r="B2244" s="3" t="s">
        <v>3963</v>
      </c>
      <c r="C2244" s="4" t="s">
        <v>4210</v>
      </c>
      <c r="D2244" s="38" t="str">
        <f t="shared" ref="D2244:D2307" si="35">A2244&amp;B2244</f>
        <v>ОпорыЖ/б опоры ЛЭП до20кВ</v>
      </c>
    </row>
    <row r="2245" spans="1:4">
      <c r="A2245" s="3" t="s">
        <v>2274</v>
      </c>
      <c r="B2245" s="3" t="s">
        <v>3963</v>
      </c>
      <c r="C2245" s="4" t="s">
        <v>4323</v>
      </c>
      <c r="D2245" s="38" t="str">
        <f t="shared" si="35"/>
        <v>ОпорыЖ/б опоры ЛЭП до20кВ</v>
      </c>
    </row>
    <row r="2246" spans="1:4">
      <c r="A2246" s="3" t="s">
        <v>2274</v>
      </c>
      <c r="B2246" s="3" t="s">
        <v>3963</v>
      </c>
      <c r="C2246" s="4" t="s">
        <v>4273</v>
      </c>
      <c r="D2246" s="38" t="str">
        <f t="shared" si="35"/>
        <v>ОпорыЖ/б опоры ЛЭП до20кВ</v>
      </c>
    </row>
    <row r="2247" spans="1:4">
      <c r="A2247" s="3" t="s">
        <v>2274</v>
      </c>
      <c r="B2247" s="3" t="s">
        <v>3963</v>
      </c>
      <c r="C2247" s="4" t="s">
        <v>4274</v>
      </c>
      <c r="D2247" s="38" t="str">
        <f t="shared" si="35"/>
        <v>ОпорыЖ/б опоры ЛЭП до20кВ</v>
      </c>
    </row>
    <row r="2248" spans="1:4">
      <c r="A2248" s="3" t="s">
        <v>2274</v>
      </c>
      <c r="B2248" s="3" t="s">
        <v>3963</v>
      </c>
      <c r="C2248" s="4" t="s">
        <v>4275</v>
      </c>
      <c r="D2248" s="38" t="str">
        <f t="shared" si="35"/>
        <v>ОпорыЖ/б опоры ЛЭП до20кВ</v>
      </c>
    </row>
    <row r="2249" spans="1:4">
      <c r="A2249" s="3" t="s">
        <v>2274</v>
      </c>
      <c r="B2249" s="3" t="s">
        <v>3963</v>
      </c>
      <c r="C2249" s="4" t="s">
        <v>4291</v>
      </c>
      <c r="D2249" s="38" t="str">
        <f t="shared" si="35"/>
        <v>ОпорыЖ/б опоры ЛЭП до20кВ</v>
      </c>
    </row>
    <row r="2250" spans="1:4">
      <c r="A2250" s="3" t="s">
        <v>2274</v>
      </c>
      <c r="B2250" s="3" t="s">
        <v>3963</v>
      </c>
      <c r="C2250" s="4" t="s">
        <v>4229</v>
      </c>
      <c r="D2250" s="38" t="str">
        <f t="shared" si="35"/>
        <v>ОпорыЖ/б опоры ЛЭП до20кВ</v>
      </c>
    </row>
    <row r="2251" spans="1:4">
      <c r="A2251" s="3" t="s">
        <v>2274</v>
      </c>
      <c r="B2251" s="3" t="s">
        <v>3963</v>
      </c>
      <c r="C2251" s="4" t="s">
        <v>4260</v>
      </c>
      <c r="D2251" s="38" t="str">
        <f t="shared" si="35"/>
        <v>ОпорыЖ/б опоры ЛЭП до20кВ</v>
      </c>
    </row>
    <row r="2252" spans="1:4">
      <c r="A2252" s="3" t="s">
        <v>2274</v>
      </c>
      <c r="B2252" s="3" t="s">
        <v>3963</v>
      </c>
      <c r="C2252" s="4" t="s">
        <v>3978</v>
      </c>
      <c r="D2252" s="38" t="str">
        <f t="shared" si="35"/>
        <v>ОпорыЖ/б опоры ЛЭП до20кВ</v>
      </c>
    </row>
    <row r="2253" spans="1:4">
      <c r="A2253" s="3" t="s">
        <v>2274</v>
      </c>
      <c r="B2253" s="3" t="s">
        <v>3963</v>
      </c>
      <c r="C2253" s="4" t="s">
        <v>3993</v>
      </c>
      <c r="D2253" s="38" t="str">
        <f t="shared" si="35"/>
        <v>ОпорыЖ/б опоры ЛЭП до20кВ</v>
      </c>
    </row>
    <row r="2254" spans="1:4">
      <c r="A2254" s="3" t="s">
        <v>2274</v>
      </c>
      <c r="B2254" s="3" t="s">
        <v>3963</v>
      </c>
      <c r="C2254" s="4" t="s">
        <v>4005</v>
      </c>
      <c r="D2254" s="38" t="str">
        <f t="shared" si="35"/>
        <v>ОпорыЖ/б опоры ЛЭП до20кВ</v>
      </c>
    </row>
    <row r="2255" spans="1:4">
      <c r="A2255" s="3" t="s">
        <v>2274</v>
      </c>
      <c r="B2255" s="3" t="s">
        <v>3963</v>
      </c>
      <c r="C2255" s="4" t="s">
        <v>3982</v>
      </c>
      <c r="D2255" s="38" t="str">
        <f t="shared" si="35"/>
        <v>ОпорыЖ/б опоры ЛЭП до20кВ</v>
      </c>
    </row>
    <row r="2256" spans="1:4">
      <c r="A2256" s="3" t="s">
        <v>2274</v>
      </c>
      <c r="B2256" s="3" t="s">
        <v>3963</v>
      </c>
      <c r="C2256" s="4" t="s">
        <v>3996</v>
      </c>
      <c r="D2256" s="38" t="str">
        <f t="shared" si="35"/>
        <v>ОпорыЖ/б опоры ЛЭП до20кВ</v>
      </c>
    </row>
    <row r="2257" spans="1:4">
      <c r="A2257" s="3" t="s">
        <v>2274</v>
      </c>
      <c r="B2257" s="3" t="s">
        <v>3963</v>
      </c>
      <c r="C2257" s="4" t="s">
        <v>4009</v>
      </c>
      <c r="D2257" s="38" t="str">
        <f t="shared" si="35"/>
        <v>ОпорыЖ/б опоры ЛЭП до20кВ</v>
      </c>
    </row>
    <row r="2258" spans="1:4">
      <c r="A2258" s="3" t="s">
        <v>2274</v>
      </c>
      <c r="B2258" s="3" t="s">
        <v>3963</v>
      </c>
      <c r="C2258" s="4" t="s">
        <v>4081</v>
      </c>
      <c r="D2258" s="38" t="str">
        <f t="shared" si="35"/>
        <v>ОпорыЖ/б опоры ЛЭП до20кВ</v>
      </c>
    </row>
    <row r="2259" spans="1:4">
      <c r="A2259" s="3" t="s">
        <v>2274</v>
      </c>
      <c r="B2259" s="3" t="s">
        <v>3963</v>
      </c>
      <c r="C2259" s="4" t="s">
        <v>4082</v>
      </c>
      <c r="D2259" s="38" t="str">
        <f t="shared" si="35"/>
        <v>ОпорыЖ/б опоры ЛЭП до20кВ</v>
      </c>
    </row>
    <row r="2260" spans="1:4">
      <c r="A2260" s="3" t="s">
        <v>2274</v>
      </c>
      <c r="B2260" s="3" t="s">
        <v>3963</v>
      </c>
      <c r="C2260" s="4" t="s">
        <v>4083</v>
      </c>
      <c r="D2260" s="38" t="str">
        <f t="shared" si="35"/>
        <v>ОпорыЖ/б опоры ЛЭП до20кВ</v>
      </c>
    </row>
    <row r="2261" spans="1:4">
      <c r="A2261" s="3" t="s">
        <v>2274</v>
      </c>
      <c r="B2261" s="3" t="s">
        <v>3963</v>
      </c>
      <c r="C2261" s="4" t="s">
        <v>4084</v>
      </c>
      <c r="D2261" s="38" t="str">
        <f t="shared" si="35"/>
        <v>ОпорыЖ/б опоры ЛЭП до20кВ</v>
      </c>
    </row>
    <row r="2262" spans="1:4">
      <c r="A2262" s="3" t="s">
        <v>2274</v>
      </c>
      <c r="B2262" s="3" t="s">
        <v>3963</v>
      </c>
      <c r="C2262" s="4" t="s">
        <v>4085</v>
      </c>
      <c r="D2262" s="38" t="str">
        <f t="shared" si="35"/>
        <v>ОпорыЖ/б опоры ЛЭП до20кВ</v>
      </c>
    </row>
    <row r="2263" spans="1:4">
      <c r="A2263" s="3" t="s">
        <v>2274</v>
      </c>
      <c r="B2263" s="3" t="s">
        <v>3963</v>
      </c>
      <c r="C2263" s="4" t="s">
        <v>4086</v>
      </c>
      <c r="D2263" s="38" t="str">
        <f t="shared" si="35"/>
        <v>ОпорыЖ/б опоры ЛЭП до20кВ</v>
      </c>
    </row>
    <row r="2264" spans="1:4">
      <c r="A2264" s="3" t="s">
        <v>2274</v>
      </c>
      <c r="B2264" s="3" t="s">
        <v>3963</v>
      </c>
      <c r="C2264" s="4" t="s">
        <v>4087</v>
      </c>
      <c r="D2264" s="38" t="str">
        <f t="shared" si="35"/>
        <v>ОпорыЖ/б опоры ЛЭП до20кВ</v>
      </c>
    </row>
    <row r="2265" spans="1:4">
      <c r="A2265" s="3" t="s">
        <v>2274</v>
      </c>
      <c r="B2265" s="3" t="s">
        <v>3963</v>
      </c>
      <c r="C2265" s="4" t="s">
        <v>4485</v>
      </c>
      <c r="D2265" s="38" t="str">
        <f t="shared" si="35"/>
        <v>ОпорыЖ/б опоры ЛЭП до20кВ</v>
      </c>
    </row>
    <row r="2266" spans="1:4">
      <c r="A2266" s="3" t="s">
        <v>2274</v>
      </c>
      <c r="B2266" s="3" t="s">
        <v>3963</v>
      </c>
      <c r="C2266" s="4" t="s">
        <v>4486</v>
      </c>
      <c r="D2266" s="38" t="str">
        <f t="shared" si="35"/>
        <v>ОпорыЖ/б опоры ЛЭП до20кВ</v>
      </c>
    </row>
    <row r="2267" spans="1:4">
      <c r="A2267" s="3" t="s">
        <v>2274</v>
      </c>
      <c r="B2267" s="3" t="s">
        <v>3963</v>
      </c>
      <c r="C2267" s="4" t="s">
        <v>4487</v>
      </c>
      <c r="D2267" s="38" t="str">
        <f t="shared" si="35"/>
        <v>ОпорыЖ/б опоры ЛЭП до20кВ</v>
      </c>
    </row>
    <row r="2268" spans="1:4">
      <c r="A2268" s="3" t="s">
        <v>2274</v>
      </c>
      <c r="B2268" s="3" t="s">
        <v>3963</v>
      </c>
      <c r="C2268" s="4" t="s">
        <v>4488</v>
      </c>
      <c r="D2268" s="38" t="str">
        <f t="shared" si="35"/>
        <v>ОпорыЖ/б опоры ЛЭП до20кВ</v>
      </c>
    </row>
    <row r="2269" spans="1:4">
      <c r="A2269" s="3" t="s">
        <v>2274</v>
      </c>
      <c r="B2269" s="3" t="s">
        <v>3963</v>
      </c>
      <c r="C2269" s="4" t="s">
        <v>4489</v>
      </c>
      <c r="D2269" s="38" t="str">
        <f t="shared" si="35"/>
        <v>ОпорыЖ/б опоры ЛЭП до20кВ</v>
      </c>
    </row>
    <row r="2270" spans="1:4">
      <c r="A2270" s="3" t="s">
        <v>2274</v>
      </c>
      <c r="B2270" s="3" t="s">
        <v>3963</v>
      </c>
      <c r="C2270" s="4" t="s">
        <v>4490</v>
      </c>
      <c r="D2270" s="38" t="str">
        <f t="shared" si="35"/>
        <v>ОпорыЖ/б опоры ЛЭП до20кВ</v>
      </c>
    </row>
    <row r="2271" spans="1:4">
      <c r="A2271" s="3" t="s">
        <v>2274</v>
      </c>
      <c r="B2271" s="3" t="s">
        <v>3963</v>
      </c>
      <c r="C2271" s="4" t="s">
        <v>4491</v>
      </c>
      <c r="D2271" s="38" t="str">
        <f t="shared" si="35"/>
        <v>ОпорыЖ/б опоры ЛЭП до20кВ</v>
      </c>
    </row>
    <row r="2272" spans="1:4">
      <c r="A2272" s="3" t="s">
        <v>2274</v>
      </c>
      <c r="B2272" s="3" t="s">
        <v>3963</v>
      </c>
      <c r="C2272" s="4" t="s">
        <v>4492</v>
      </c>
      <c r="D2272" s="38" t="str">
        <f t="shared" si="35"/>
        <v>ОпорыЖ/б опоры ЛЭП до20кВ</v>
      </c>
    </row>
    <row r="2273" spans="1:4">
      <c r="A2273" s="3" t="s">
        <v>2274</v>
      </c>
      <c r="B2273" s="3" t="s">
        <v>3963</v>
      </c>
      <c r="C2273" s="4" t="s">
        <v>4493</v>
      </c>
      <c r="D2273" s="38" t="str">
        <f t="shared" si="35"/>
        <v>ОпорыЖ/б опоры ЛЭП до20кВ</v>
      </c>
    </row>
    <row r="2274" spans="1:4">
      <c r="A2274" s="3" t="s">
        <v>2274</v>
      </c>
      <c r="B2274" s="3" t="s">
        <v>3963</v>
      </c>
      <c r="C2274" s="4" t="s">
        <v>4494</v>
      </c>
      <c r="D2274" s="38" t="str">
        <f t="shared" si="35"/>
        <v>ОпорыЖ/б опоры ЛЭП до20кВ</v>
      </c>
    </row>
    <row r="2275" spans="1:4">
      <c r="A2275" s="3" t="s">
        <v>2274</v>
      </c>
      <c r="B2275" s="3" t="s">
        <v>3963</v>
      </c>
      <c r="C2275" s="4" t="s">
        <v>4495</v>
      </c>
      <c r="D2275" s="38" t="str">
        <f t="shared" si="35"/>
        <v>ОпорыЖ/б опоры ЛЭП до20кВ</v>
      </c>
    </row>
    <row r="2276" spans="1:4">
      <c r="A2276" s="3" t="s">
        <v>2274</v>
      </c>
      <c r="B2276" s="3" t="s">
        <v>3963</v>
      </c>
      <c r="C2276" s="4" t="s">
        <v>4496</v>
      </c>
      <c r="D2276" s="38" t="str">
        <f t="shared" si="35"/>
        <v>ОпорыЖ/б опоры ЛЭП до20кВ</v>
      </c>
    </row>
    <row r="2277" spans="1:4">
      <c r="A2277" s="3" t="s">
        <v>2274</v>
      </c>
      <c r="B2277" s="3" t="s">
        <v>3963</v>
      </c>
      <c r="C2277" s="4" t="s">
        <v>4497</v>
      </c>
      <c r="D2277" s="38" t="str">
        <f t="shared" si="35"/>
        <v>ОпорыЖ/б опоры ЛЭП до20кВ</v>
      </c>
    </row>
    <row r="2278" spans="1:4">
      <c r="A2278" s="3" t="s">
        <v>2274</v>
      </c>
      <c r="B2278" s="3" t="s">
        <v>3963</v>
      </c>
      <c r="C2278" s="4" t="s">
        <v>4498</v>
      </c>
      <c r="D2278" s="38" t="str">
        <f t="shared" si="35"/>
        <v>ОпорыЖ/б опоры ЛЭП до20кВ</v>
      </c>
    </row>
    <row r="2279" spans="1:4">
      <c r="A2279" s="3" t="s">
        <v>2274</v>
      </c>
      <c r="B2279" s="3" t="s">
        <v>3963</v>
      </c>
      <c r="C2279" s="4" t="s">
        <v>4499</v>
      </c>
      <c r="D2279" s="38" t="str">
        <f t="shared" si="35"/>
        <v>ОпорыЖ/б опоры ЛЭП до20кВ</v>
      </c>
    </row>
    <row r="2280" spans="1:4">
      <c r="A2280" s="3" t="s">
        <v>2274</v>
      </c>
      <c r="B2280" s="3" t="s">
        <v>3963</v>
      </c>
      <c r="C2280" s="4" t="s">
        <v>4500</v>
      </c>
      <c r="D2280" s="38" t="str">
        <f t="shared" si="35"/>
        <v>ОпорыЖ/б опоры ЛЭП до20кВ</v>
      </c>
    </row>
    <row r="2281" spans="1:4">
      <c r="A2281" s="3" t="s">
        <v>2274</v>
      </c>
      <c r="B2281" s="3" t="s">
        <v>3963</v>
      </c>
      <c r="C2281" s="4" t="s">
        <v>4501</v>
      </c>
      <c r="D2281" s="38" t="str">
        <f t="shared" si="35"/>
        <v>ОпорыЖ/б опоры ЛЭП до20кВ</v>
      </c>
    </row>
    <row r="2282" spans="1:4">
      <c r="A2282" s="3" t="s">
        <v>2274</v>
      </c>
      <c r="B2282" s="3" t="s">
        <v>3963</v>
      </c>
      <c r="C2282" s="4" t="s">
        <v>4502</v>
      </c>
      <c r="D2282" s="38" t="str">
        <f t="shared" si="35"/>
        <v>ОпорыЖ/б опоры ЛЭП до20кВ</v>
      </c>
    </row>
    <row r="2283" spans="1:4">
      <c r="A2283" s="3" t="s">
        <v>2274</v>
      </c>
      <c r="B2283" s="3" t="s">
        <v>3963</v>
      </c>
      <c r="C2283" s="4" t="s">
        <v>4503</v>
      </c>
      <c r="D2283" s="38" t="str">
        <f t="shared" si="35"/>
        <v>ОпорыЖ/б опоры ЛЭП до20кВ</v>
      </c>
    </row>
    <row r="2284" spans="1:4">
      <c r="A2284" s="3" t="s">
        <v>2274</v>
      </c>
      <c r="B2284" s="3" t="s">
        <v>3963</v>
      </c>
      <c r="C2284" s="4" t="s">
        <v>4504</v>
      </c>
      <c r="D2284" s="38" t="str">
        <f t="shared" si="35"/>
        <v>ОпорыЖ/б опоры ЛЭП до20кВ</v>
      </c>
    </row>
    <row r="2285" spans="1:4">
      <c r="A2285" s="3" t="s">
        <v>2274</v>
      </c>
      <c r="B2285" s="3" t="s">
        <v>3963</v>
      </c>
      <c r="C2285" s="4" t="s">
        <v>4505</v>
      </c>
      <c r="D2285" s="38" t="str">
        <f t="shared" si="35"/>
        <v>ОпорыЖ/б опоры ЛЭП до20кВ</v>
      </c>
    </row>
    <row r="2286" spans="1:4">
      <c r="A2286" s="3" t="s">
        <v>2274</v>
      </c>
      <c r="B2286" s="3" t="s">
        <v>3963</v>
      </c>
      <c r="C2286" s="4" t="s">
        <v>4506</v>
      </c>
      <c r="D2286" s="38" t="str">
        <f t="shared" si="35"/>
        <v>ОпорыЖ/б опоры ЛЭП до20кВ</v>
      </c>
    </row>
    <row r="2287" spans="1:4">
      <c r="A2287" s="3" t="s">
        <v>2274</v>
      </c>
      <c r="B2287" s="3" t="s">
        <v>3963</v>
      </c>
      <c r="C2287" s="4" t="s">
        <v>4558</v>
      </c>
      <c r="D2287" s="38" t="str">
        <f t="shared" si="35"/>
        <v>ОпорыЖ/б опоры ЛЭП до20кВ</v>
      </c>
    </row>
    <row r="2288" spans="1:4">
      <c r="A2288" s="3" t="s">
        <v>2274</v>
      </c>
      <c r="B2288" s="3" t="s">
        <v>3963</v>
      </c>
      <c r="C2288" s="4" t="s">
        <v>4208</v>
      </c>
      <c r="D2288" s="38" t="str">
        <f t="shared" si="35"/>
        <v>ОпорыЖ/б опоры ЛЭП до20кВ</v>
      </c>
    </row>
    <row r="2289" spans="1:4">
      <c r="A2289" s="3" t="s">
        <v>2274</v>
      </c>
      <c r="B2289" s="3" t="s">
        <v>3963</v>
      </c>
      <c r="C2289" s="4" t="s">
        <v>3970</v>
      </c>
      <c r="D2289" s="38" t="str">
        <f t="shared" si="35"/>
        <v>ОпорыЖ/б опоры ЛЭП до20кВ</v>
      </c>
    </row>
    <row r="2290" spans="1:4">
      <c r="A2290" s="3" t="s">
        <v>2274</v>
      </c>
      <c r="B2290" s="3" t="s">
        <v>3963</v>
      </c>
      <c r="C2290" s="4" t="s">
        <v>3969</v>
      </c>
      <c r="D2290" s="38" t="str">
        <f t="shared" si="35"/>
        <v>ОпорыЖ/б опоры ЛЭП до20кВ</v>
      </c>
    </row>
    <row r="2291" spans="1:4">
      <c r="A2291" s="3" t="s">
        <v>2274</v>
      </c>
      <c r="B2291" s="3" t="s">
        <v>3963</v>
      </c>
      <c r="C2291" s="4" t="s">
        <v>4565</v>
      </c>
      <c r="D2291" s="38" t="str">
        <f t="shared" si="35"/>
        <v>ОпорыЖ/б опоры ЛЭП до20кВ</v>
      </c>
    </row>
    <row r="2292" spans="1:4">
      <c r="A2292" s="3" t="s">
        <v>2274</v>
      </c>
      <c r="B2292" s="3" t="s">
        <v>3963</v>
      </c>
      <c r="C2292" s="4" t="s">
        <v>3986</v>
      </c>
      <c r="D2292" s="38" t="str">
        <f t="shared" si="35"/>
        <v>ОпорыЖ/б опоры ЛЭП до20кВ</v>
      </c>
    </row>
    <row r="2293" spans="1:4">
      <c r="A2293" s="3" t="s">
        <v>2274</v>
      </c>
      <c r="B2293" s="3" t="s">
        <v>3963</v>
      </c>
      <c r="C2293" s="4" t="s">
        <v>4566</v>
      </c>
      <c r="D2293" s="38" t="str">
        <f t="shared" si="35"/>
        <v>ОпорыЖ/б опоры ЛЭП до20кВ</v>
      </c>
    </row>
    <row r="2294" spans="1:4">
      <c r="A2294" s="3" t="s">
        <v>2274</v>
      </c>
      <c r="B2294" s="3" t="s">
        <v>3963</v>
      </c>
      <c r="C2294" s="4" t="s">
        <v>3999</v>
      </c>
      <c r="D2294" s="38" t="str">
        <f t="shared" si="35"/>
        <v>ОпорыЖ/б опоры ЛЭП до20кВ</v>
      </c>
    </row>
    <row r="2295" spans="1:4">
      <c r="A2295" s="3" t="s">
        <v>2274</v>
      </c>
      <c r="B2295" s="3" t="s">
        <v>3963</v>
      </c>
      <c r="C2295" s="4" t="s">
        <v>4567</v>
      </c>
      <c r="D2295" s="38" t="str">
        <f t="shared" si="35"/>
        <v>ОпорыЖ/б опоры ЛЭП до20кВ</v>
      </c>
    </row>
    <row r="2296" spans="1:4">
      <c r="A2296" s="3" t="s">
        <v>2274</v>
      </c>
      <c r="B2296" s="3" t="s">
        <v>3963</v>
      </c>
      <c r="C2296" s="4" t="s">
        <v>4568</v>
      </c>
      <c r="D2296" s="38" t="str">
        <f t="shared" si="35"/>
        <v>ОпорыЖ/б опоры ЛЭП до20кВ</v>
      </c>
    </row>
    <row r="2297" spans="1:4">
      <c r="A2297" s="3" t="s">
        <v>2274</v>
      </c>
      <c r="B2297" s="3" t="s">
        <v>3963</v>
      </c>
      <c r="C2297" s="4" t="s">
        <v>4039</v>
      </c>
      <c r="D2297" s="38" t="str">
        <f t="shared" si="35"/>
        <v>ОпорыЖ/б опоры ЛЭП до20кВ</v>
      </c>
    </row>
    <row r="2298" spans="1:4">
      <c r="A2298" s="3" t="s">
        <v>2274</v>
      </c>
      <c r="B2298" s="3" t="s">
        <v>3963</v>
      </c>
      <c r="C2298" s="4" t="s">
        <v>4040</v>
      </c>
      <c r="D2298" s="38" t="str">
        <f t="shared" si="35"/>
        <v>ОпорыЖ/б опоры ЛЭП до20кВ</v>
      </c>
    </row>
    <row r="2299" spans="1:4">
      <c r="A2299" s="3" t="s">
        <v>2274</v>
      </c>
      <c r="B2299" s="3" t="s">
        <v>3963</v>
      </c>
      <c r="C2299" s="4" t="s">
        <v>4507</v>
      </c>
      <c r="D2299" s="38" t="str">
        <f t="shared" si="35"/>
        <v>ОпорыЖ/б опоры ЛЭП до20кВ</v>
      </c>
    </row>
    <row r="2300" spans="1:4">
      <c r="A2300" s="3" t="s">
        <v>2274</v>
      </c>
      <c r="B2300" s="3" t="s">
        <v>3963</v>
      </c>
      <c r="C2300" s="4" t="s">
        <v>4508</v>
      </c>
      <c r="D2300" s="38" t="str">
        <f t="shared" si="35"/>
        <v>ОпорыЖ/б опоры ЛЭП до20кВ</v>
      </c>
    </row>
    <row r="2301" spans="1:4">
      <c r="A2301" s="3" t="s">
        <v>2274</v>
      </c>
      <c r="B2301" s="3" t="s">
        <v>3963</v>
      </c>
      <c r="C2301" s="4" t="s">
        <v>4509</v>
      </c>
      <c r="D2301" s="38" t="str">
        <f t="shared" si="35"/>
        <v>ОпорыЖ/б опоры ЛЭП до20кВ</v>
      </c>
    </row>
    <row r="2302" spans="1:4">
      <c r="A2302" s="3" t="s">
        <v>2274</v>
      </c>
      <c r="B2302" s="3" t="s">
        <v>3963</v>
      </c>
      <c r="C2302" s="4" t="s">
        <v>4510</v>
      </c>
      <c r="D2302" s="38" t="str">
        <f t="shared" si="35"/>
        <v>ОпорыЖ/б опоры ЛЭП до20кВ</v>
      </c>
    </row>
    <row r="2303" spans="1:4">
      <c r="A2303" s="3" t="s">
        <v>2274</v>
      </c>
      <c r="B2303" s="3" t="s">
        <v>3963</v>
      </c>
      <c r="C2303" s="4" t="s">
        <v>4209</v>
      </c>
      <c r="D2303" s="38" t="str">
        <f t="shared" si="35"/>
        <v>ОпорыЖ/б опоры ЛЭП до20кВ</v>
      </c>
    </row>
    <row r="2304" spans="1:4">
      <c r="A2304" s="3" t="s">
        <v>2274</v>
      </c>
      <c r="B2304" s="3" t="s">
        <v>3963</v>
      </c>
      <c r="C2304" s="4" t="s">
        <v>4128</v>
      </c>
      <c r="D2304" s="38" t="str">
        <f t="shared" si="35"/>
        <v>ОпорыЖ/б опоры ЛЭП до20кВ</v>
      </c>
    </row>
    <row r="2305" spans="1:4">
      <c r="A2305" s="3" t="s">
        <v>2274</v>
      </c>
      <c r="B2305" s="3" t="s">
        <v>3963</v>
      </c>
      <c r="C2305" s="4" t="s">
        <v>4511</v>
      </c>
      <c r="D2305" s="38" t="str">
        <f t="shared" si="35"/>
        <v>ОпорыЖ/б опоры ЛЭП до20кВ</v>
      </c>
    </row>
    <row r="2306" spans="1:4">
      <c r="A2306" s="3" t="s">
        <v>2274</v>
      </c>
      <c r="B2306" s="3" t="s">
        <v>3963</v>
      </c>
      <c r="C2306" s="4" t="s">
        <v>4512</v>
      </c>
      <c r="D2306" s="38" t="str">
        <f t="shared" si="35"/>
        <v>ОпорыЖ/б опоры ЛЭП до20кВ</v>
      </c>
    </row>
    <row r="2307" spans="1:4">
      <c r="A2307" s="3" t="s">
        <v>2274</v>
      </c>
      <c r="B2307" s="3" t="s">
        <v>3963</v>
      </c>
      <c r="C2307" s="4" t="s">
        <v>4513</v>
      </c>
      <c r="D2307" s="38" t="str">
        <f t="shared" si="35"/>
        <v>ОпорыЖ/б опоры ЛЭП до20кВ</v>
      </c>
    </row>
    <row r="2308" spans="1:4">
      <c r="A2308" s="3" t="s">
        <v>2274</v>
      </c>
      <c r="B2308" s="3" t="s">
        <v>3963</v>
      </c>
      <c r="C2308" s="4" t="s">
        <v>4514</v>
      </c>
      <c r="D2308" s="38" t="str">
        <f t="shared" ref="D2308:D2371" si="36">A2308&amp;B2308</f>
        <v>ОпорыЖ/б опоры ЛЭП до20кВ</v>
      </c>
    </row>
    <row r="2309" spans="1:4">
      <c r="A2309" s="3" t="s">
        <v>2274</v>
      </c>
      <c r="B2309" s="3" t="s">
        <v>3963</v>
      </c>
      <c r="C2309" s="4" t="s">
        <v>4272</v>
      </c>
      <c r="D2309" s="38" t="str">
        <f t="shared" si="36"/>
        <v>ОпорыЖ/б опоры ЛЭП до20кВ</v>
      </c>
    </row>
    <row r="2310" spans="1:4">
      <c r="A2310" s="3" t="s">
        <v>2274</v>
      </c>
      <c r="B2310" s="3" t="s">
        <v>3963</v>
      </c>
      <c r="C2310" s="4" t="s">
        <v>4290</v>
      </c>
      <c r="D2310" s="38" t="str">
        <f t="shared" si="36"/>
        <v>ОпорыЖ/б опоры ЛЭП до20кВ</v>
      </c>
    </row>
    <row r="2311" spans="1:4">
      <c r="A2311" s="3" t="s">
        <v>2274</v>
      </c>
      <c r="B2311" s="3" t="s">
        <v>3963</v>
      </c>
      <c r="C2311" s="4" t="s">
        <v>4226</v>
      </c>
      <c r="D2311" s="38" t="str">
        <f t="shared" si="36"/>
        <v>ОпорыЖ/б опоры ЛЭП до20кВ</v>
      </c>
    </row>
    <row r="2312" spans="1:4">
      <c r="A2312" s="3" t="s">
        <v>2274</v>
      </c>
      <c r="B2312" s="3" t="s">
        <v>3963</v>
      </c>
      <c r="C2312" s="4" t="s">
        <v>4258</v>
      </c>
      <c r="D2312" s="38" t="str">
        <f t="shared" si="36"/>
        <v>ОпорыЖ/б опоры ЛЭП до20кВ</v>
      </c>
    </row>
    <row r="2313" spans="1:4">
      <c r="A2313" s="3" t="s">
        <v>2274</v>
      </c>
      <c r="B2313" s="3" t="s">
        <v>3963</v>
      </c>
      <c r="C2313" s="4" t="s">
        <v>4247</v>
      </c>
      <c r="D2313" s="38" t="str">
        <f t="shared" si="36"/>
        <v>ОпорыЖ/б опоры ЛЭП до20кВ</v>
      </c>
    </row>
    <row r="2314" spans="1:4">
      <c r="A2314" s="3" t="s">
        <v>2274</v>
      </c>
      <c r="B2314" s="3" t="s">
        <v>3963</v>
      </c>
      <c r="C2314" s="4" t="s">
        <v>4248</v>
      </c>
      <c r="D2314" s="38" t="str">
        <f t="shared" si="36"/>
        <v>ОпорыЖ/б опоры ЛЭП до20кВ</v>
      </c>
    </row>
    <row r="2315" spans="1:4">
      <c r="A2315" s="3" t="s">
        <v>2274</v>
      </c>
      <c r="B2315" s="3" t="s">
        <v>3963</v>
      </c>
      <c r="C2315" s="4" t="s">
        <v>4259</v>
      </c>
      <c r="D2315" s="38" t="str">
        <f t="shared" si="36"/>
        <v>ОпорыЖ/б опоры ЛЭП до20кВ</v>
      </c>
    </row>
    <row r="2316" spans="1:4">
      <c r="A2316" s="3" t="s">
        <v>2274</v>
      </c>
      <c r="B2316" s="3" t="s">
        <v>3963</v>
      </c>
      <c r="C2316" s="4" t="s">
        <v>4227</v>
      </c>
      <c r="D2316" s="38" t="str">
        <f t="shared" si="36"/>
        <v>ОпорыЖ/б опоры ЛЭП до20кВ</v>
      </c>
    </row>
    <row r="2317" spans="1:4">
      <c r="A2317" s="3" t="s">
        <v>2274</v>
      </c>
      <c r="B2317" s="3" t="s">
        <v>3963</v>
      </c>
      <c r="C2317" s="4" t="s">
        <v>4261</v>
      </c>
      <c r="D2317" s="38" t="str">
        <f t="shared" si="36"/>
        <v>ОпорыЖ/б опоры ЛЭП до20кВ</v>
      </c>
    </row>
    <row r="2318" spans="1:4">
      <c r="A2318" s="3" t="s">
        <v>2274</v>
      </c>
      <c r="B2318" s="3" t="s">
        <v>3963</v>
      </c>
      <c r="C2318" s="4" t="s">
        <v>4160</v>
      </c>
      <c r="D2318" s="38" t="str">
        <f t="shared" si="36"/>
        <v>ОпорыЖ/б опоры ЛЭП до20кВ</v>
      </c>
    </row>
    <row r="2319" spans="1:4">
      <c r="A2319" s="3" t="s">
        <v>2274</v>
      </c>
      <c r="B2319" s="3" t="s">
        <v>3963</v>
      </c>
      <c r="C2319" s="4" t="s">
        <v>4161</v>
      </c>
      <c r="D2319" s="38" t="str">
        <f t="shared" si="36"/>
        <v>ОпорыЖ/б опоры ЛЭП до20кВ</v>
      </c>
    </row>
    <row r="2320" spans="1:4">
      <c r="A2320" s="3" t="s">
        <v>2274</v>
      </c>
      <c r="B2320" s="3" t="s">
        <v>3963</v>
      </c>
      <c r="C2320" s="4" t="s">
        <v>4162</v>
      </c>
      <c r="D2320" s="38" t="str">
        <f t="shared" si="36"/>
        <v>ОпорыЖ/б опоры ЛЭП до20кВ</v>
      </c>
    </row>
    <row r="2321" spans="1:4">
      <c r="A2321" s="3" t="s">
        <v>2274</v>
      </c>
      <c r="B2321" s="3" t="s">
        <v>3963</v>
      </c>
      <c r="C2321" s="4" t="s">
        <v>4159</v>
      </c>
      <c r="D2321" s="38" t="str">
        <f t="shared" si="36"/>
        <v>ОпорыЖ/б опоры ЛЭП до20кВ</v>
      </c>
    </row>
    <row r="2322" spans="1:4">
      <c r="A2322" s="3" t="s">
        <v>2274</v>
      </c>
      <c r="B2322" s="3" t="s">
        <v>3963</v>
      </c>
      <c r="C2322" s="4" t="s">
        <v>3980</v>
      </c>
      <c r="D2322" s="38" t="str">
        <f t="shared" si="36"/>
        <v>ОпорыЖ/б опоры ЛЭП до20кВ</v>
      </c>
    </row>
    <row r="2323" spans="1:4">
      <c r="A2323" s="3" t="s">
        <v>2274</v>
      </c>
      <c r="B2323" s="3" t="s">
        <v>3963</v>
      </c>
      <c r="C2323" s="4" t="s">
        <v>3994</v>
      </c>
      <c r="D2323" s="38" t="str">
        <f t="shared" si="36"/>
        <v>ОпорыЖ/б опоры ЛЭП до20кВ</v>
      </c>
    </row>
    <row r="2324" spans="1:4">
      <c r="A2324" s="3" t="s">
        <v>2274</v>
      </c>
      <c r="B2324" s="3" t="s">
        <v>3963</v>
      </c>
      <c r="C2324" s="4" t="s">
        <v>4007</v>
      </c>
      <c r="D2324" s="38" t="str">
        <f t="shared" si="36"/>
        <v>ОпорыЖ/б опоры ЛЭП до20кВ</v>
      </c>
    </row>
    <row r="2325" spans="1:4">
      <c r="A2325" s="3" t="s">
        <v>2274</v>
      </c>
      <c r="B2325" s="3" t="s">
        <v>3963</v>
      </c>
      <c r="C2325" s="4" t="s">
        <v>4060</v>
      </c>
      <c r="D2325" s="38" t="str">
        <f t="shared" si="36"/>
        <v>ОпорыЖ/б опоры ЛЭП до20кВ</v>
      </c>
    </row>
    <row r="2326" spans="1:4">
      <c r="A2326" s="3" t="s">
        <v>2274</v>
      </c>
      <c r="B2326" s="3" t="s">
        <v>3963</v>
      </c>
      <c r="C2326" s="4" t="s">
        <v>4061</v>
      </c>
      <c r="D2326" s="38" t="str">
        <f t="shared" si="36"/>
        <v>ОпорыЖ/б опоры ЛЭП до20кВ</v>
      </c>
    </row>
    <row r="2327" spans="1:4">
      <c r="A2327" s="3" t="s">
        <v>2274</v>
      </c>
      <c r="B2327" s="3" t="s">
        <v>3963</v>
      </c>
      <c r="C2327" s="4" t="s">
        <v>4062</v>
      </c>
      <c r="D2327" s="38" t="str">
        <f t="shared" si="36"/>
        <v>ОпорыЖ/б опоры ЛЭП до20кВ</v>
      </c>
    </row>
    <row r="2328" spans="1:4">
      <c r="A2328" s="3" t="s">
        <v>2274</v>
      </c>
      <c r="B2328" s="3" t="s">
        <v>3963</v>
      </c>
      <c r="C2328" s="4" t="s">
        <v>4063</v>
      </c>
      <c r="D2328" s="38" t="str">
        <f t="shared" si="36"/>
        <v>ОпорыЖ/б опоры ЛЭП до20кВ</v>
      </c>
    </row>
    <row r="2329" spans="1:4">
      <c r="A2329" s="3" t="s">
        <v>2274</v>
      </c>
      <c r="B2329" s="3" t="s">
        <v>3963</v>
      </c>
      <c r="C2329" s="4" t="s">
        <v>4064</v>
      </c>
      <c r="D2329" s="38" t="str">
        <f t="shared" si="36"/>
        <v>ОпорыЖ/б опоры ЛЭП до20кВ</v>
      </c>
    </row>
    <row r="2330" spans="1:4">
      <c r="A2330" s="3" t="s">
        <v>2274</v>
      </c>
      <c r="B2330" s="3" t="s">
        <v>3963</v>
      </c>
      <c r="C2330" s="4" t="s">
        <v>4065</v>
      </c>
      <c r="D2330" s="38" t="str">
        <f t="shared" si="36"/>
        <v>ОпорыЖ/б опоры ЛЭП до20кВ</v>
      </c>
    </row>
    <row r="2331" spans="1:4">
      <c r="A2331" s="3" t="s">
        <v>2274</v>
      </c>
      <c r="B2331" s="3" t="s">
        <v>3963</v>
      </c>
      <c r="C2331" s="4" t="s">
        <v>4066</v>
      </c>
      <c r="D2331" s="38" t="str">
        <f t="shared" si="36"/>
        <v>ОпорыЖ/б опоры ЛЭП до20кВ</v>
      </c>
    </row>
    <row r="2332" spans="1:4">
      <c r="A2332" s="3" t="s">
        <v>2274</v>
      </c>
      <c r="B2332" s="3" t="s">
        <v>3963</v>
      </c>
      <c r="C2332" s="4" t="s">
        <v>4095</v>
      </c>
      <c r="D2332" s="38" t="str">
        <f t="shared" si="36"/>
        <v>ОпорыЖ/б опоры ЛЭП до20кВ</v>
      </c>
    </row>
    <row r="2333" spans="1:4">
      <c r="A2333" s="3" t="s">
        <v>2274</v>
      </c>
      <c r="B2333" s="3" t="s">
        <v>3963</v>
      </c>
      <c r="C2333" s="4" t="s">
        <v>4096</v>
      </c>
      <c r="D2333" s="38" t="str">
        <f t="shared" si="36"/>
        <v>ОпорыЖ/б опоры ЛЭП до20кВ</v>
      </c>
    </row>
    <row r="2334" spans="1:4">
      <c r="A2334" s="3" t="s">
        <v>2274</v>
      </c>
      <c r="B2334" s="3" t="s">
        <v>3963</v>
      </c>
      <c r="C2334" s="4" t="s">
        <v>4097</v>
      </c>
      <c r="D2334" s="38" t="str">
        <f t="shared" si="36"/>
        <v>ОпорыЖ/б опоры ЛЭП до20кВ</v>
      </c>
    </row>
    <row r="2335" spans="1:4">
      <c r="A2335" s="3" t="s">
        <v>2274</v>
      </c>
      <c r="B2335" s="3" t="s">
        <v>3963</v>
      </c>
      <c r="C2335" s="4" t="s">
        <v>4527</v>
      </c>
      <c r="D2335" s="38" t="str">
        <f t="shared" si="36"/>
        <v>ОпорыЖ/б опоры ЛЭП до20кВ</v>
      </c>
    </row>
    <row r="2336" spans="1:4">
      <c r="A2336" s="3" t="s">
        <v>2274</v>
      </c>
      <c r="B2336" s="3" t="s">
        <v>3963</v>
      </c>
      <c r="C2336" s="4" t="s">
        <v>4528</v>
      </c>
      <c r="D2336" s="38" t="str">
        <f t="shared" si="36"/>
        <v>ОпорыЖ/б опоры ЛЭП до20кВ</v>
      </c>
    </row>
    <row r="2337" spans="1:4">
      <c r="A2337" s="3" t="s">
        <v>2274</v>
      </c>
      <c r="B2337" s="3" t="s">
        <v>3963</v>
      </c>
      <c r="C2337" s="4" t="s">
        <v>4529</v>
      </c>
      <c r="D2337" s="38" t="str">
        <f t="shared" si="36"/>
        <v>ОпорыЖ/б опоры ЛЭП до20кВ</v>
      </c>
    </row>
    <row r="2338" spans="1:4">
      <c r="A2338" s="3" t="s">
        <v>2274</v>
      </c>
      <c r="B2338" s="3" t="s">
        <v>3963</v>
      </c>
      <c r="C2338" s="4" t="s">
        <v>4561</v>
      </c>
      <c r="D2338" s="38" t="str">
        <f t="shared" si="36"/>
        <v>ОпорыЖ/б опоры ЛЭП до20кВ</v>
      </c>
    </row>
    <row r="2339" spans="1:4">
      <c r="A2339" s="3" t="s">
        <v>2274</v>
      </c>
      <c r="B2339" s="3" t="s">
        <v>3963</v>
      </c>
      <c r="C2339" s="4" t="s">
        <v>4523</v>
      </c>
      <c r="D2339" s="38" t="str">
        <f t="shared" si="36"/>
        <v>ОпорыЖ/б опоры ЛЭП до20кВ</v>
      </c>
    </row>
    <row r="2340" spans="1:4">
      <c r="A2340" s="3" t="s">
        <v>2274</v>
      </c>
      <c r="B2340" s="3" t="s">
        <v>3963</v>
      </c>
      <c r="C2340" s="4" t="s">
        <v>4524</v>
      </c>
      <c r="D2340" s="38" t="str">
        <f t="shared" si="36"/>
        <v>ОпорыЖ/б опоры ЛЭП до20кВ</v>
      </c>
    </row>
    <row r="2341" spans="1:4">
      <c r="A2341" s="3" t="s">
        <v>2274</v>
      </c>
      <c r="B2341" s="3" t="s">
        <v>3963</v>
      </c>
      <c r="C2341" s="4" t="s">
        <v>4525</v>
      </c>
      <c r="D2341" s="38" t="str">
        <f t="shared" si="36"/>
        <v>ОпорыЖ/б опоры ЛЭП до20кВ</v>
      </c>
    </row>
    <row r="2342" spans="1:4">
      <c r="A2342" s="3" t="s">
        <v>2274</v>
      </c>
      <c r="B2342" s="3" t="s">
        <v>3963</v>
      </c>
      <c r="C2342" s="4" t="s">
        <v>4526</v>
      </c>
      <c r="D2342" s="38" t="str">
        <f t="shared" si="36"/>
        <v>ОпорыЖ/б опоры ЛЭП до20кВ</v>
      </c>
    </row>
    <row r="2343" spans="1:4">
      <c r="A2343" s="3" t="s">
        <v>2274</v>
      </c>
      <c r="B2343" s="3" t="s">
        <v>3963</v>
      </c>
      <c r="C2343" s="4" t="s">
        <v>4297</v>
      </c>
      <c r="D2343" s="38" t="str">
        <f t="shared" si="36"/>
        <v>ОпорыЖ/б опоры ЛЭП до20кВ</v>
      </c>
    </row>
    <row r="2344" spans="1:4">
      <c r="A2344" s="3" t="s">
        <v>2274</v>
      </c>
      <c r="B2344" s="3" t="s">
        <v>3963</v>
      </c>
      <c r="C2344" s="4" t="s">
        <v>4515</v>
      </c>
      <c r="D2344" s="38" t="str">
        <f t="shared" si="36"/>
        <v>ОпорыЖ/б опоры ЛЭП до20кВ</v>
      </c>
    </row>
    <row r="2345" spans="1:4">
      <c r="A2345" s="3" t="s">
        <v>2274</v>
      </c>
      <c r="B2345" s="3" t="s">
        <v>3963</v>
      </c>
      <c r="C2345" s="4" t="s">
        <v>4516</v>
      </c>
      <c r="D2345" s="38" t="str">
        <f t="shared" si="36"/>
        <v>ОпорыЖ/б опоры ЛЭП до20кВ</v>
      </c>
    </row>
    <row r="2346" spans="1:4">
      <c r="A2346" s="3" t="s">
        <v>2274</v>
      </c>
      <c r="B2346" s="3" t="s">
        <v>3963</v>
      </c>
      <c r="C2346" s="4" t="s">
        <v>4517</v>
      </c>
      <c r="D2346" s="38" t="str">
        <f t="shared" si="36"/>
        <v>ОпорыЖ/б опоры ЛЭП до20кВ</v>
      </c>
    </row>
    <row r="2347" spans="1:4">
      <c r="A2347" s="3" t="s">
        <v>2274</v>
      </c>
      <c r="B2347" s="3" t="s">
        <v>3963</v>
      </c>
      <c r="C2347" s="4" t="s">
        <v>4518</v>
      </c>
      <c r="D2347" s="38" t="str">
        <f t="shared" si="36"/>
        <v>ОпорыЖ/б опоры ЛЭП до20кВ</v>
      </c>
    </row>
    <row r="2348" spans="1:4">
      <c r="A2348" s="3" t="s">
        <v>2274</v>
      </c>
      <c r="B2348" s="3" t="s">
        <v>3963</v>
      </c>
      <c r="C2348" s="4" t="s">
        <v>4292</v>
      </c>
      <c r="D2348" s="38" t="str">
        <f t="shared" si="36"/>
        <v>ОпорыЖ/б опоры ЛЭП до20кВ</v>
      </c>
    </row>
    <row r="2349" spans="1:4">
      <c r="A2349" s="3" t="s">
        <v>2274</v>
      </c>
      <c r="B2349" s="3" t="s">
        <v>3963</v>
      </c>
      <c r="C2349" s="4" t="s">
        <v>4519</v>
      </c>
      <c r="D2349" s="38" t="str">
        <f t="shared" si="36"/>
        <v>ОпорыЖ/б опоры ЛЭП до20кВ</v>
      </c>
    </row>
    <row r="2350" spans="1:4">
      <c r="A2350" s="3" t="s">
        <v>2274</v>
      </c>
      <c r="B2350" s="3" t="s">
        <v>3963</v>
      </c>
      <c r="C2350" s="4" t="s">
        <v>4520</v>
      </c>
      <c r="D2350" s="38" t="str">
        <f t="shared" si="36"/>
        <v>ОпорыЖ/б опоры ЛЭП до20кВ</v>
      </c>
    </row>
    <row r="2351" spans="1:4">
      <c r="A2351" s="3" t="s">
        <v>2274</v>
      </c>
      <c r="B2351" s="3" t="s">
        <v>3963</v>
      </c>
      <c r="C2351" s="4" t="s">
        <v>4521</v>
      </c>
      <c r="D2351" s="38" t="str">
        <f t="shared" si="36"/>
        <v>ОпорыЖ/б опоры ЛЭП до20кВ</v>
      </c>
    </row>
    <row r="2352" spans="1:4">
      <c r="A2352" s="3" t="s">
        <v>2274</v>
      </c>
      <c r="B2352" s="3" t="s">
        <v>3963</v>
      </c>
      <c r="C2352" s="4" t="s">
        <v>4522</v>
      </c>
      <c r="D2352" s="38" t="str">
        <f t="shared" si="36"/>
        <v>ОпорыЖ/б опоры ЛЭП до20кВ</v>
      </c>
    </row>
    <row r="2353" spans="1:4">
      <c r="A2353" s="3" t="s">
        <v>2274</v>
      </c>
      <c r="B2353" s="3" t="s">
        <v>3963</v>
      </c>
      <c r="C2353" s="4" t="s">
        <v>4228</v>
      </c>
      <c r="D2353" s="38" t="str">
        <f t="shared" si="36"/>
        <v>ОпорыЖ/б опоры ЛЭП до20кВ</v>
      </c>
    </row>
    <row r="2354" spans="1:4">
      <c r="A2354" s="3" t="s">
        <v>2274</v>
      </c>
      <c r="B2354" s="3" t="s">
        <v>3963</v>
      </c>
      <c r="C2354" s="4" t="s">
        <v>4254</v>
      </c>
      <c r="D2354" s="38" t="str">
        <f t="shared" si="36"/>
        <v>ОпорыЖ/б опоры ЛЭП до20кВ</v>
      </c>
    </row>
    <row r="2355" spans="1:4">
      <c r="A2355" s="3" t="s">
        <v>2274</v>
      </c>
      <c r="B2355" s="3" t="s">
        <v>3963</v>
      </c>
      <c r="C2355" s="4" t="s">
        <v>4255</v>
      </c>
      <c r="D2355" s="38" t="str">
        <f t="shared" si="36"/>
        <v>ОпорыЖ/б опоры ЛЭП до20кВ</v>
      </c>
    </row>
    <row r="2356" spans="1:4">
      <c r="A2356" s="3" t="s">
        <v>2274</v>
      </c>
      <c r="B2356" s="3" t="s">
        <v>3963</v>
      </c>
      <c r="C2356" s="4" t="s">
        <v>4256</v>
      </c>
      <c r="D2356" s="38" t="str">
        <f t="shared" si="36"/>
        <v>ОпорыЖ/б опоры ЛЭП до20кВ</v>
      </c>
    </row>
    <row r="2357" spans="1:4">
      <c r="A2357" s="3" t="s">
        <v>2274</v>
      </c>
      <c r="B2357" s="3" t="s">
        <v>3963</v>
      </c>
      <c r="C2357" s="4" t="s">
        <v>4257</v>
      </c>
      <c r="D2357" s="38" t="str">
        <f t="shared" si="36"/>
        <v>ОпорыЖ/б опоры ЛЭП до20кВ</v>
      </c>
    </row>
    <row r="2358" spans="1:4">
      <c r="A2358" s="3" t="s">
        <v>2274</v>
      </c>
      <c r="B2358" s="3" t="s">
        <v>3963</v>
      </c>
      <c r="C2358" s="4" t="s">
        <v>4152</v>
      </c>
      <c r="D2358" s="38" t="str">
        <f t="shared" si="36"/>
        <v>ОпорыЖ/б опоры ЛЭП до20кВ</v>
      </c>
    </row>
    <row r="2359" spans="1:4">
      <c r="A2359" s="3" t="s">
        <v>2274</v>
      </c>
      <c r="B2359" s="3" t="s">
        <v>3963</v>
      </c>
      <c r="C2359" s="4" t="s">
        <v>4153</v>
      </c>
      <c r="D2359" s="38" t="str">
        <f t="shared" si="36"/>
        <v>ОпорыЖ/б опоры ЛЭП до20кВ</v>
      </c>
    </row>
    <row r="2360" spans="1:4">
      <c r="A2360" s="3" t="s">
        <v>2274</v>
      </c>
      <c r="B2360" s="3" t="s">
        <v>3963</v>
      </c>
      <c r="C2360" s="4" t="s">
        <v>4154</v>
      </c>
      <c r="D2360" s="38" t="str">
        <f t="shared" si="36"/>
        <v>ОпорыЖ/б опоры ЛЭП до20кВ</v>
      </c>
    </row>
    <row r="2361" spans="1:4">
      <c r="A2361" s="3" t="s">
        <v>2274</v>
      </c>
      <c r="B2361" s="3" t="s">
        <v>3963</v>
      </c>
      <c r="C2361" s="4" t="s">
        <v>4155</v>
      </c>
      <c r="D2361" s="38" t="str">
        <f t="shared" si="36"/>
        <v>ОпорыЖ/б опоры ЛЭП до20кВ</v>
      </c>
    </row>
    <row r="2362" spans="1:4">
      <c r="A2362" s="3" t="s">
        <v>2274</v>
      </c>
      <c r="B2362" s="3" t="s">
        <v>3963</v>
      </c>
      <c r="C2362" s="4" t="s">
        <v>4156</v>
      </c>
      <c r="D2362" s="38" t="str">
        <f t="shared" si="36"/>
        <v>ОпорыЖ/б опоры ЛЭП до20кВ</v>
      </c>
    </row>
    <row r="2363" spans="1:4">
      <c r="A2363" s="3" t="s">
        <v>2274</v>
      </c>
      <c r="B2363" s="3" t="s">
        <v>3963</v>
      </c>
      <c r="C2363" s="4" t="s">
        <v>4157</v>
      </c>
      <c r="D2363" s="38" t="str">
        <f t="shared" si="36"/>
        <v>ОпорыЖ/б опоры ЛЭП до20кВ</v>
      </c>
    </row>
    <row r="2364" spans="1:4">
      <c r="A2364" s="3" t="s">
        <v>2274</v>
      </c>
      <c r="B2364" s="3" t="s">
        <v>3963</v>
      </c>
      <c r="C2364" s="4" t="s">
        <v>4158</v>
      </c>
      <c r="D2364" s="38" t="str">
        <f t="shared" si="36"/>
        <v>ОпорыЖ/б опоры ЛЭП до20кВ</v>
      </c>
    </row>
    <row r="2365" spans="1:4">
      <c r="A2365" s="3" t="s">
        <v>2274</v>
      </c>
      <c r="B2365" s="3" t="s">
        <v>3963</v>
      </c>
      <c r="C2365" s="4" t="s">
        <v>4151</v>
      </c>
      <c r="D2365" s="38" t="str">
        <f t="shared" si="36"/>
        <v>ОпорыЖ/б опоры ЛЭП до20кВ</v>
      </c>
    </row>
    <row r="2366" spans="1:4">
      <c r="A2366" s="3" t="s">
        <v>2274</v>
      </c>
      <c r="B2366" s="3" t="s">
        <v>3963</v>
      </c>
      <c r="C2366" s="4" t="s">
        <v>4570</v>
      </c>
      <c r="D2366" s="38" t="str">
        <f t="shared" si="36"/>
        <v>ОпорыЖ/б опоры ЛЭП до20кВ</v>
      </c>
    </row>
    <row r="2367" spans="1:4">
      <c r="A2367" s="3" t="s">
        <v>2274</v>
      </c>
      <c r="B2367" s="3" t="s">
        <v>3963</v>
      </c>
      <c r="C2367" s="4" t="s">
        <v>4553</v>
      </c>
      <c r="D2367" s="38" t="str">
        <f t="shared" si="36"/>
        <v>ОпорыЖ/б опоры ЛЭП до20кВ</v>
      </c>
    </row>
    <row r="2368" spans="1:4">
      <c r="A2368" s="3" t="s">
        <v>2274</v>
      </c>
      <c r="B2368" s="3" t="s">
        <v>3963</v>
      </c>
      <c r="C2368" s="4" t="s">
        <v>2360</v>
      </c>
      <c r="D2368" s="38" t="str">
        <f t="shared" si="36"/>
        <v>ОпорыЖ/б опоры ЛЭП до20кВ</v>
      </c>
    </row>
    <row r="2369" spans="1:4">
      <c r="A2369" s="3" t="s">
        <v>2274</v>
      </c>
      <c r="B2369" s="3" t="s">
        <v>3963</v>
      </c>
      <c r="C2369" s="4" t="s">
        <v>4119</v>
      </c>
      <c r="D2369" s="38" t="str">
        <f t="shared" si="36"/>
        <v>ОпорыЖ/б опоры ЛЭП до20кВ</v>
      </c>
    </row>
    <row r="2370" spans="1:4">
      <c r="A2370" s="3" t="s">
        <v>2274</v>
      </c>
      <c r="B2370" s="3" t="s">
        <v>3963</v>
      </c>
      <c r="C2370" s="4" t="s">
        <v>3966</v>
      </c>
      <c r="D2370" s="38" t="str">
        <f t="shared" si="36"/>
        <v>ОпорыЖ/б опоры ЛЭП до20кВ</v>
      </c>
    </row>
    <row r="2371" spans="1:4">
      <c r="A2371" s="3" t="s">
        <v>2274</v>
      </c>
      <c r="B2371" s="3" t="s">
        <v>3963</v>
      </c>
      <c r="C2371" s="4" t="s">
        <v>3964</v>
      </c>
      <c r="D2371" s="38" t="str">
        <f t="shared" si="36"/>
        <v>ОпорыЖ/б опоры ЛЭП до20кВ</v>
      </c>
    </row>
    <row r="2372" spans="1:4">
      <c r="A2372" s="3" t="s">
        <v>2274</v>
      </c>
      <c r="B2372" s="3" t="s">
        <v>3963</v>
      </c>
      <c r="C2372" s="4" t="s">
        <v>4115</v>
      </c>
      <c r="D2372" s="38" t="str">
        <f t="shared" ref="D2372:D2435" si="37">A2372&amp;B2372</f>
        <v>ОпорыЖ/б опоры ЛЭП до20кВ</v>
      </c>
    </row>
    <row r="2373" spans="1:4">
      <c r="A2373" s="3" t="s">
        <v>2274</v>
      </c>
      <c r="B2373" s="3" t="s">
        <v>3963</v>
      </c>
      <c r="C2373" s="4" t="s">
        <v>3965</v>
      </c>
      <c r="D2373" s="38" t="str">
        <f t="shared" si="37"/>
        <v>ОпорыЖ/б опоры ЛЭП до20кВ</v>
      </c>
    </row>
    <row r="2374" spans="1:4">
      <c r="A2374" s="3" t="s">
        <v>2274</v>
      </c>
      <c r="B2374" s="3" t="s">
        <v>3963</v>
      </c>
      <c r="C2374" s="4" t="s">
        <v>3983</v>
      </c>
      <c r="D2374" s="38" t="str">
        <f t="shared" si="37"/>
        <v>ОпорыЖ/б опоры ЛЭП до20кВ</v>
      </c>
    </row>
    <row r="2375" spans="1:4">
      <c r="A2375" s="3" t="s">
        <v>2274</v>
      </c>
      <c r="B2375" s="3" t="s">
        <v>3963</v>
      </c>
      <c r="C2375" s="4" t="s">
        <v>4116</v>
      </c>
      <c r="D2375" s="38" t="str">
        <f t="shared" si="37"/>
        <v>ОпорыЖ/б опоры ЛЭП до20кВ</v>
      </c>
    </row>
    <row r="2376" spans="1:4">
      <c r="A2376" s="3" t="s">
        <v>2274</v>
      </c>
      <c r="B2376" s="3" t="s">
        <v>3963</v>
      </c>
      <c r="C2376" s="4" t="s">
        <v>3984</v>
      </c>
      <c r="D2376" s="38" t="str">
        <f t="shared" si="37"/>
        <v>ОпорыЖ/б опоры ЛЭП до20кВ</v>
      </c>
    </row>
    <row r="2377" spans="1:4">
      <c r="A2377" s="3" t="s">
        <v>2274</v>
      </c>
      <c r="B2377" s="3" t="s">
        <v>3963</v>
      </c>
      <c r="C2377" s="4" t="s">
        <v>3997</v>
      </c>
      <c r="D2377" s="38" t="str">
        <f t="shared" si="37"/>
        <v>ОпорыЖ/б опоры ЛЭП до20кВ</v>
      </c>
    </row>
    <row r="2378" spans="1:4">
      <c r="A2378" s="3" t="s">
        <v>2274</v>
      </c>
      <c r="B2378" s="3" t="s">
        <v>3963</v>
      </c>
      <c r="C2378" s="4" t="s">
        <v>4304</v>
      </c>
      <c r="D2378" s="38" t="str">
        <f t="shared" si="37"/>
        <v>ОпорыЖ/б опоры ЛЭП до20кВ</v>
      </c>
    </row>
    <row r="2379" spans="1:4">
      <c r="A2379" s="3" t="s">
        <v>2274</v>
      </c>
      <c r="B2379" s="3" t="s">
        <v>3963</v>
      </c>
      <c r="C2379" s="4" t="s">
        <v>4298</v>
      </c>
      <c r="D2379" s="38" t="str">
        <f t="shared" si="37"/>
        <v>ОпорыЖ/б опоры ЛЭП до20кВ</v>
      </c>
    </row>
    <row r="2380" spans="1:4">
      <c r="A2380" s="3" t="s">
        <v>2274</v>
      </c>
      <c r="B2380" s="3" t="s">
        <v>3963</v>
      </c>
      <c r="C2380" s="4" t="s">
        <v>4412</v>
      </c>
      <c r="D2380" s="38" t="str">
        <f t="shared" si="37"/>
        <v>ОпорыЖ/б опоры ЛЭП до20кВ</v>
      </c>
    </row>
    <row r="2381" spans="1:4">
      <c r="A2381" s="3" t="s">
        <v>2274</v>
      </c>
      <c r="B2381" s="3" t="s">
        <v>3963</v>
      </c>
      <c r="C2381" s="4" t="s">
        <v>4413</v>
      </c>
      <c r="D2381" s="38" t="str">
        <f t="shared" si="37"/>
        <v>ОпорыЖ/б опоры ЛЭП до20кВ</v>
      </c>
    </row>
    <row r="2382" spans="1:4">
      <c r="A2382" s="3" t="s">
        <v>2274</v>
      </c>
      <c r="B2382" s="3" t="s">
        <v>3963</v>
      </c>
      <c r="C2382" s="4" t="s">
        <v>4414</v>
      </c>
      <c r="D2382" s="38" t="str">
        <f t="shared" si="37"/>
        <v>ОпорыЖ/б опоры ЛЭП до20кВ</v>
      </c>
    </row>
    <row r="2383" spans="1:4">
      <c r="A2383" s="3" t="s">
        <v>2274</v>
      </c>
      <c r="B2383" s="3" t="s">
        <v>3963</v>
      </c>
      <c r="C2383" s="4" t="s">
        <v>4415</v>
      </c>
      <c r="D2383" s="38" t="str">
        <f t="shared" si="37"/>
        <v>ОпорыЖ/б опоры ЛЭП до20кВ</v>
      </c>
    </row>
    <row r="2384" spans="1:4">
      <c r="A2384" s="3" t="s">
        <v>2274</v>
      </c>
      <c r="B2384" s="3" t="s">
        <v>3963</v>
      </c>
      <c r="C2384" s="4" t="s">
        <v>4299</v>
      </c>
      <c r="D2384" s="38" t="str">
        <f t="shared" si="37"/>
        <v>ОпорыЖ/б опоры ЛЭП до20кВ</v>
      </c>
    </row>
    <row r="2385" spans="1:4">
      <c r="A2385" s="3" t="s">
        <v>2274</v>
      </c>
      <c r="B2385" s="3" t="s">
        <v>3963</v>
      </c>
      <c r="C2385" s="4" t="s">
        <v>4010</v>
      </c>
      <c r="D2385" s="38" t="str">
        <f t="shared" si="37"/>
        <v>ОпорыЖ/б опоры ЛЭП до20кВ</v>
      </c>
    </row>
    <row r="2386" spans="1:4">
      <c r="A2386" s="3" t="s">
        <v>2274</v>
      </c>
      <c r="B2386" s="3" t="s">
        <v>3963</v>
      </c>
      <c r="C2386" s="4" t="s">
        <v>4416</v>
      </c>
      <c r="D2386" s="38" t="str">
        <f t="shared" si="37"/>
        <v>ОпорыЖ/б опоры ЛЭП до20кВ</v>
      </c>
    </row>
    <row r="2387" spans="1:4">
      <c r="A2387" s="3" t="s">
        <v>2274</v>
      </c>
      <c r="B2387" s="3" t="s">
        <v>3963</v>
      </c>
      <c r="C2387" s="4" t="s">
        <v>4278</v>
      </c>
      <c r="D2387" s="38" t="str">
        <f t="shared" si="37"/>
        <v>ОпорыЖ/б опоры ЛЭП до20кВ</v>
      </c>
    </row>
    <row r="2388" spans="1:4">
      <c r="A2388" s="3" t="s">
        <v>2274</v>
      </c>
      <c r="B2388" s="3" t="s">
        <v>3963</v>
      </c>
      <c r="C2388" s="4" t="s">
        <v>2366</v>
      </c>
      <c r="D2388" s="38" t="str">
        <f t="shared" si="37"/>
        <v>ОпорыЖ/б опоры ЛЭП до20кВ</v>
      </c>
    </row>
    <row r="2389" spans="1:4">
      <c r="A2389" s="3" t="s">
        <v>2274</v>
      </c>
      <c r="B2389" s="3" t="s">
        <v>3963</v>
      </c>
      <c r="C2389" s="4" t="s">
        <v>4322</v>
      </c>
      <c r="D2389" s="38" t="str">
        <f t="shared" si="37"/>
        <v>ОпорыЖ/б опоры ЛЭП до20кВ</v>
      </c>
    </row>
    <row r="2390" spans="1:4">
      <c r="A2390" s="3" t="s">
        <v>2274</v>
      </c>
      <c r="B2390" s="3" t="s">
        <v>3963</v>
      </c>
      <c r="C2390" s="4" t="s">
        <v>4107</v>
      </c>
      <c r="D2390" s="38" t="str">
        <f t="shared" si="37"/>
        <v>ОпорыЖ/б опоры ЛЭП до20кВ</v>
      </c>
    </row>
    <row r="2391" spans="1:4">
      <c r="A2391" s="3" t="s">
        <v>2274</v>
      </c>
      <c r="B2391" s="3" t="s">
        <v>3963</v>
      </c>
      <c r="C2391" s="4" t="s">
        <v>4122</v>
      </c>
      <c r="D2391" s="38" t="str">
        <f t="shared" si="37"/>
        <v>ОпорыЖ/б опоры ЛЭП до20кВ</v>
      </c>
    </row>
    <row r="2392" spans="1:4">
      <c r="A2392" s="3" t="s">
        <v>2274</v>
      </c>
      <c r="B2392" s="3" t="s">
        <v>3963</v>
      </c>
      <c r="C2392" s="4" t="s">
        <v>4108</v>
      </c>
      <c r="D2392" s="38" t="str">
        <f t="shared" si="37"/>
        <v>ОпорыЖ/б опоры ЛЭП до20кВ</v>
      </c>
    </row>
    <row r="2393" spans="1:4">
      <c r="A2393" s="3" t="s">
        <v>2274</v>
      </c>
      <c r="B2393" s="3" t="s">
        <v>3963</v>
      </c>
      <c r="C2393" s="4" t="s">
        <v>4123</v>
      </c>
      <c r="D2393" s="38" t="str">
        <f t="shared" si="37"/>
        <v>ОпорыЖ/б опоры ЛЭП до20кВ</v>
      </c>
    </row>
    <row r="2394" spans="1:4">
      <c r="A2394" s="3" t="s">
        <v>2274</v>
      </c>
      <c r="B2394" s="3" t="s">
        <v>3963</v>
      </c>
      <c r="C2394" s="4" t="s">
        <v>2386</v>
      </c>
      <c r="D2394" s="38" t="str">
        <f t="shared" si="37"/>
        <v>ОпорыЖ/б опоры ЛЭП до20кВ</v>
      </c>
    </row>
    <row r="2395" spans="1:4">
      <c r="A2395" s="3" t="s">
        <v>2274</v>
      </c>
      <c r="B2395" s="3" t="s">
        <v>3963</v>
      </c>
      <c r="C2395" s="4" t="s">
        <v>4417</v>
      </c>
      <c r="D2395" s="38" t="str">
        <f t="shared" si="37"/>
        <v>ОпорыЖ/б опоры ЛЭП до20кВ</v>
      </c>
    </row>
    <row r="2396" spans="1:4">
      <c r="A2396" s="3" t="s">
        <v>2274</v>
      </c>
      <c r="B2396" s="3" t="s">
        <v>3963</v>
      </c>
      <c r="C2396" s="4" t="s">
        <v>4382</v>
      </c>
      <c r="D2396" s="38" t="str">
        <f t="shared" si="37"/>
        <v>ОпорыЖ/б опоры ЛЭП до20кВ</v>
      </c>
    </row>
    <row r="2397" spans="1:4">
      <c r="A2397" s="3" t="s">
        <v>2274</v>
      </c>
      <c r="B2397" s="3" t="s">
        <v>3963</v>
      </c>
      <c r="C2397" s="4" t="s">
        <v>4418</v>
      </c>
      <c r="D2397" s="38" t="str">
        <f t="shared" si="37"/>
        <v>ОпорыЖ/б опоры ЛЭП до20кВ</v>
      </c>
    </row>
    <row r="2398" spans="1:4">
      <c r="A2398" s="3" t="s">
        <v>2274</v>
      </c>
      <c r="B2398" s="3" t="s">
        <v>3963</v>
      </c>
      <c r="C2398" s="4" t="s">
        <v>4383</v>
      </c>
      <c r="D2398" s="38" t="str">
        <f t="shared" si="37"/>
        <v>ОпорыЖ/б опоры ЛЭП до20кВ</v>
      </c>
    </row>
    <row r="2399" spans="1:4">
      <c r="A2399" s="3" t="s">
        <v>2274</v>
      </c>
      <c r="B2399" s="3" t="s">
        <v>3963</v>
      </c>
      <c r="C2399" s="4" t="s">
        <v>4419</v>
      </c>
      <c r="D2399" s="38" t="str">
        <f t="shared" si="37"/>
        <v>ОпорыЖ/б опоры ЛЭП до20кВ</v>
      </c>
    </row>
    <row r="2400" spans="1:4">
      <c r="A2400" s="3" t="s">
        <v>2274</v>
      </c>
      <c r="B2400" s="3" t="s">
        <v>3963</v>
      </c>
      <c r="C2400" s="4" t="s">
        <v>4364</v>
      </c>
      <c r="D2400" s="38" t="str">
        <f t="shared" si="37"/>
        <v>ОпорыЖ/б опоры ЛЭП до20кВ</v>
      </c>
    </row>
    <row r="2401" spans="1:4">
      <c r="A2401" s="3" t="s">
        <v>2274</v>
      </c>
      <c r="B2401" s="3" t="s">
        <v>3963</v>
      </c>
      <c r="C2401" s="4" t="s">
        <v>4420</v>
      </c>
      <c r="D2401" s="38" t="str">
        <f t="shared" si="37"/>
        <v>ОпорыЖ/б опоры ЛЭП до20кВ</v>
      </c>
    </row>
    <row r="2402" spans="1:4">
      <c r="A2402" s="3" t="s">
        <v>2274</v>
      </c>
      <c r="B2402" s="3" t="s">
        <v>3963</v>
      </c>
      <c r="C2402" s="4" t="s">
        <v>4365</v>
      </c>
      <c r="D2402" s="38" t="str">
        <f t="shared" si="37"/>
        <v>ОпорыЖ/б опоры ЛЭП до20кВ</v>
      </c>
    </row>
    <row r="2403" spans="1:4">
      <c r="A2403" s="3" t="s">
        <v>2274</v>
      </c>
      <c r="B2403" s="3" t="s">
        <v>3963</v>
      </c>
      <c r="C2403" s="4" t="s">
        <v>4421</v>
      </c>
      <c r="D2403" s="38" t="str">
        <f t="shared" si="37"/>
        <v>ОпорыЖ/б опоры ЛЭП до20кВ</v>
      </c>
    </row>
    <row r="2404" spans="1:4">
      <c r="A2404" s="3" t="s">
        <v>2274</v>
      </c>
      <c r="B2404" s="3" t="s">
        <v>3963</v>
      </c>
      <c r="C2404" s="4" t="s">
        <v>4326</v>
      </c>
      <c r="D2404" s="38" t="str">
        <f t="shared" si="37"/>
        <v>ОпорыЖ/б опоры ЛЭП до20кВ</v>
      </c>
    </row>
    <row r="2405" spans="1:4">
      <c r="A2405" s="3" t="s">
        <v>2274</v>
      </c>
      <c r="B2405" s="3" t="s">
        <v>3963</v>
      </c>
      <c r="C2405" s="4" t="s">
        <v>4277</v>
      </c>
      <c r="D2405" s="38" t="str">
        <f t="shared" si="37"/>
        <v>ОпорыЖ/б опоры ЛЭП до20кВ</v>
      </c>
    </row>
    <row r="2406" spans="1:4">
      <c r="A2406" s="3" t="s">
        <v>2274</v>
      </c>
      <c r="B2406" s="3" t="s">
        <v>3963</v>
      </c>
      <c r="C2406" s="4" t="s">
        <v>4279</v>
      </c>
      <c r="D2406" s="38" t="str">
        <f t="shared" si="37"/>
        <v>ОпорыЖ/б опоры ЛЭП до20кВ</v>
      </c>
    </row>
    <row r="2407" spans="1:4">
      <c r="A2407" s="3" t="s">
        <v>2274</v>
      </c>
      <c r="B2407" s="3" t="s">
        <v>3963</v>
      </c>
      <c r="C2407" s="4" t="s">
        <v>2368</v>
      </c>
      <c r="D2407" s="38" t="str">
        <f t="shared" si="37"/>
        <v>ОпорыЖ/б опоры ЛЭП до20кВ</v>
      </c>
    </row>
    <row r="2408" spans="1:4">
      <c r="A2408" s="3" t="s">
        <v>2274</v>
      </c>
      <c r="B2408" s="3" t="s">
        <v>3963</v>
      </c>
      <c r="C2408" s="4" t="s">
        <v>4327</v>
      </c>
      <c r="D2408" s="38" t="str">
        <f t="shared" si="37"/>
        <v>ОпорыЖ/б опоры ЛЭП до20кВ</v>
      </c>
    </row>
    <row r="2409" spans="1:4">
      <c r="A2409" s="3" t="s">
        <v>2274</v>
      </c>
      <c r="B2409" s="3" t="s">
        <v>3963</v>
      </c>
      <c r="C2409" s="4" t="s">
        <v>4345</v>
      </c>
      <c r="D2409" s="38" t="str">
        <f t="shared" si="37"/>
        <v>ОпорыЖ/б опоры ЛЭП до20кВ</v>
      </c>
    </row>
    <row r="2410" spans="1:4">
      <c r="A2410" s="3" t="s">
        <v>2274</v>
      </c>
      <c r="B2410" s="3" t="s">
        <v>3963</v>
      </c>
      <c r="C2410" s="4" t="s">
        <v>4346</v>
      </c>
      <c r="D2410" s="38" t="str">
        <f t="shared" si="37"/>
        <v>ОпорыЖ/б опоры ЛЭП до20кВ</v>
      </c>
    </row>
    <row r="2411" spans="1:4">
      <c r="A2411" s="3" t="s">
        <v>2274</v>
      </c>
      <c r="B2411" s="3" t="s">
        <v>3963</v>
      </c>
      <c r="C2411" s="4" t="s">
        <v>4242</v>
      </c>
      <c r="D2411" s="38" t="str">
        <f t="shared" si="37"/>
        <v>ОпорыЖ/б опоры ЛЭП до20кВ</v>
      </c>
    </row>
    <row r="2412" spans="1:4">
      <c r="A2412" s="3" t="s">
        <v>2274</v>
      </c>
      <c r="B2412" s="3" t="s">
        <v>3963</v>
      </c>
      <c r="C2412" s="4" t="s">
        <v>4243</v>
      </c>
      <c r="D2412" s="38" t="str">
        <f t="shared" si="37"/>
        <v>ОпорыЖ/б опоры ЛЭП до20кВ</v>
      </c>
    </row>
    <row r="2413" spans="1:4">
      <c r="A2413" s="3" t="s">
        <v>2274</v>
      </c>
      <c r="B2413" s="3" t="s">
        <v>3963</v>
      </c>
      <c r="C2413" s="4" t="s">
        <v>4262</v>
      </c>
      <c r="D2413" s="38" t="str">
        <f t="shared" si="37"/>
        <v>ОпорыЖ/б опоры ЛЭП до20кВ</v>
      </c>
    </row>
    <row r="2414" spans="1:4">
      <c r="A2414" s="3" t="s">
        <v>2274</v>
      </c>
      <c r="B2414" s="3" t="s">
        <v>3963</v>
      </c>
      <c r="C2414" s="4" t="s">
        <v>4422</v>
      </c>
      <c r="D2414" s="38" t="str">
        <f t="shared" si="37"/>
        <v>ОпорыЖ/б опоры ЛЭП до20кВ</v>
      </c>
    </row>
    <row r="2415" spans="1:4">
      <c r="A2415" s="3" t="s">
        <v>2274</v>
      </c>
      <c r="B2415" s="3" t="s">
        <v>3963</v>
      </c>
      <c r="C2415" s="4" t="s">
        <v>2369</v>
      </c>
      <c r="D2415" s="38" t="str">
        <f t="shared" si="37"/>
        <v>ОпорыЖ/б опоры ЛЭП до20кВ</v>
      </c>
    </row>
    <row r="2416" spans="1:4">
      <c r="A2416" s="3" t="s">
        <v>2274</v>
      </c>
      <c r="B2416" s="3" t="s">
        <v>3963</v>
      </c>
      <c r="C2416" s="4" t="s">
        <v>4423</v>
      </c>
      <c r="D2416" s="38" t="str">
        <f t="shared" si="37"/>
        <v>ОпорыЖ/б опоры ЛЭП до20кВ</v>
      </c>
    </row>
    <row r="2417" spans="1:4">
      <c r="A2417" s="3" t="s">
        <v>2274</v>
      </c>
      <c r="B2417" s="3" t="s">
        <v>3963</v>
      </c>
      <c r="C2417" s="4" t="s">
        <v>4424</v>
      </c>
      <c r="D2417" s="38" t="str">
        <f t="shared" si="37"/>
        <v>ОпорыЖ/б опоры ЛЭП до20кВ</v>
      </c>
    </row>
    <row r="2418" spans="1:4">
      <c r="A2418" s="3" t="s">
        <v>2274</v>
      </c>
      <c r="B2418" s="3" t="s">
        <v>3963</v>
      </c>
      <c r="C2418" s="4" t="s">
        <v>4187</v>
      </c>
      <c r="D2418" s="38" t="str">
        <f t="shared" si="37"/>
        <v>ОпорыЖ/б опоры ЛЭП до20кВ</v>
      </c>
    </row>
    <row r="2419" spans="1:4">
      <c r="A2419" s="3" t="s">
        <v>2274</v>
      </c>
      <c r="B2419" s="3" t="s">
        <v>3963</v>
      </c>
      <c r="C2419" s="4" t="s">
        <v>4188</v>
      </c>
      <c r="D2419" s="38" t="str">
        <f t="shared" si="37"/>
        <v>ОпорыЖ/б опоры ЛЭП до20кВ</v>
      </c>
    </row>
    <row r="2420" spans="1:4">
      <c r="A2420" s="3" t="s">
        <v>2274</v>
      </c>
      <c r="B2420" s="3" t="s">
        <v>3963</v>
      </c>
      <c r="C2420" s="4" t="s">
        <v>4189</v>
      </c>
      <c r="D2420" s="38" t="str">
        <f t="shared" si="37"/>
        <v>ОпорыЖ/б опоры ЛЭП до20кВ</v>
      </c>
    </row>
    <row r="2421" spans="1:4">
      <c r="A2421" s="3" t="s">
        <v>2274</v>
      </c>
      <c r="B2421" s="3" t="s">
        <v>3963</v>
      </c>
      <c r="C2421" s="4" t="s">
        <v>4190</v>
      </c>
      <c r="D2421" s="38" t="str">
        <f t="shared" si="37"/>
        <v>ОпорыЖ/б опоры ЛЭП до20кВ</v>
      </c>
    </row>
    <row r="2422" spans="1:4">
      <c r="A2422" s="3" t="s">
        <v>2274</v>
      </c>
      <c r="B2422" s="3" t="s">
        <v>3963</v>
      </c>
      <c r="C2422" s="4" t="s">
        <v>4219</v>
      </c>
      <c r="D2422" s="38" t="str">
        <f t="shared" si="37"/>
        <v>ОпорыЖ/б опоры ЛЭП до20кВ</v>
      </c>
    </row>
    <row r="2423" spans="1:4">
      <c r="A2423" s="3" t="s">
        <v>2274</v>
      </c>
      <c r="B2423" s="3" t="s">
        <v>3963</v>
      </c>
      <c r="C2423" s="4" t="s">
        <v>4408</v>
      </c>
      <c r="D2423" s="38" t="str">
        <f t="shared" si="37"/>
        <v>ОпорыЖ/б опоры ЛЭП до20кВ</v>
      </c>
    </row>
    <row r="2424" spans="1:4">
      <c r="A2424" s="3" t="s">
        <v>2274</v>
      </c>
      <c r="B2424" s="3" t="s">
        <v>3963</v>
      </c>
      <c r="C2424" s="4" t="s">
        <v>4021</v>
      </c>
      <c r="D2424" s="38" t="str">
        <f t="shared" si="37"/>
        <v>ОпорыЖ/б опоры ЛЭП до20кВ</v>
      </c>
    </row>
    <row r="2425" spans="1:4">
      <c r="A2425" s="3" t="s">
        <v>2274</v>
      </c>
      <c r="B2425" s="3" t="s">
        <v>3963</v>
      </c>
      <c r="C2425" s="4" t="s">
        <v>4022</v>
      </c>
      <c r="D2425" s="38" t="str">
        <f t="shared" si="37"/>
        <v>ОпорыЖ/б опоры ЛЭП до20кВ</v>
      </c>
    </row>
    <row r="2426" spans="1:4">
      <c r="A2426" s="3" t="s">
        <v>2274</v>
      </c>
      <c r="B2426" s="3" t="s">
        <v>3963</v>
      </c>
      <c r="C2426" s="4" t="s">
        <v>4023</v>
      </c>
      <c r="D2426" s="38" t="str">
        <f t="shared" si="37"/>
        <v>ОпорыЖ/б опоры ЛЭП до20кВ</v>
      </c>
    </row>
    <row r="2427" spans="1:4">
      <c r="A2427" s="3" t="s">
        <v>2274</v>
      </c>
      <c r="B2427" s="3" t="s">
        <v>3963</v>
      </c>
      <c r="C2427" s="4" t="s">
        <v>4024</v>
      </c>
      <c r="D2427" s="38" t="str">
        <f t="shared" si="37"/>
        <v>ОпорыЖ/б опоры ЛЭП до20кВ</v>
      </c>
    </row>
    <row r="2428" spans="1:4">
      <c r="A2428" s="3" t="s">
        <v>2274</v>
      </c>
      <c r="B2428" s="3" t="s">
        <v>3963</v>
      </c>
      <c r="C2428" s="4" t="s">
        <v>4025</v>
      </c>
      <c r="D2428" s="38" t="str">
        <f t="shared" si="37"/>
        <v>ОпорыЖ/б опоры ЛЭП до20кВ</v>
      </c>
    </row>
    <row r="2429" spans="1:4">
      <c r="A2429" s="3" t="s">
        <v>2274</v>
      </c>
      <c r="B2429" s="3" t="s">
        <v>3963</v>
      </c>
      <c r="C2429" s="4" t="s">
        <v>4044</v>
      </c>
      <c r="D2429" s="38" t="str">
        <f t="shared" si="37"/>
        <v>ОпорыЖ/б опоры ЛЭП до20кВ</v>
      </c>
    </row>
    <row r="2430" spans="1:4">
      <c r="A2430" s="3" t="s">
        <v>2274</v>
      </c>
      <c r="B2430" s="3" t="s">
        <v>3963</v>
      </c>
      <c r="C2430" s="4" t="s">
        <v>4045</v>
      </c>
      <c r="D2430" s="38" t="str">
        <f t="shared" si="37"/>
        <v>ОпорыЖ/б опоры ЛЭП до20кВ</v>
      </c>
    </row>
    <row r="2431" spans="1:4">
      <c r="A2431" s="3" t="s">
        <v>2274</v>
      </c>
      <c r="B2431" s="3" t="s">
        <v>3963</v>
      </c>
      <c r="C2431" s="4" t="s">
        <v>4294</v>
      </c>
      <c r="D2431" s="38" t="str">
        <f t="shared" si="37"/>
        <v>ОпорыЖ/б опоры ЛЭП до20кВ</v>
      </c>
    </row>
    <row r="2432" spans="1:4">
      <c r="A2432" s="3" t="s">
        <v>2274</v>
      </c>
      <c r="B2432" s="3" t="s">
        <v>3963</v>
      </c>
      <c r="C2432" s="4" t="s">
        <v>4391</v>
      </c>
      <c r="D2432" s="38" t="str">
        <f t="shared" si="37"/>
        <v>ОпорыЖ/б опоры ЛЭП до20кВ</v>
      </c>
    </row>
    <row r="2433" spans="1:4">
      <c r="A2433" s="3" t="s">
        <v>2274</v>
      </c>
      <c r="B2433" s="3" t="s">
        <v>3963</v>
      </c>
      <c r="C2433" s="4" t="s">
        <v>4392</v>
      </c>
      <c r="D2433" s="38" t="str">
        <f t="shared" si="37"/>
        <v>ОпорыЖ/б опоры ЛЭП до20кВ</v>
      </c>
    </row>
    <row r="2434" spans="1:4">
      <c r="A2434" s="3" t="s">
        <v>2274</v>
      </c>
      <c r="B2434" s="3" t="s">
        <v>3963</v>
      </c>
      <c r="C2434" s="4" t="s">
        <v>4375</v>
      </c>
      <c r="D2434" s="38" t="str">
        <f t="shared" si="37"/>
        <v>ОпорыЖ/б опоры ЛЭП до20кВ</v>
      </c>
    </row>
    <row r="2435" spans="1:4">
      <c r="A2435" s="3" t="s">
        <v>2274</v>
      </c>
      <c r="B2435" s="3" t="s">
        <v>3963</v>
      </c>
      <c r="C2435" s="4" t="s">
        <v>4376</v>
      </c>
      <c r="D2435" s="38" t="str">
        <f t="shared" si="37"/>
        <v>ОпорыЖ/б опоры ЛЭП до20кВ</v>
      </c>
    </row>
    <row r="2436" spans="1:4">
      <c r="A2436" s="3" t="s">
        <v>2274</v>
      </c>
      <c r="B2436" s="3" t="s">
        <v>3963</v>
      </c>
      <c r="C2436" s="4" t="s">
        <v>4338</v>
      </c>
      <c r="D2436" s="38" t="str">
        <f t="shared" ref="D2436:D2499" si="38">A2436&amp;B2436</f>
        <v>ОпорыЖ/б опоры ЛЭП до20кВ</v>
      </c>
    </row>
    <row r="2437" spans="1:4">
      <c r="A2437" s="3" t="s">
        <v>2274</v>
      </c>
      <c r="B2437" s="3" t="s">
        <v>3963</v>
      </c>
      <c r="C2437" s="4" t="s">
        <v>4339</v>
      </c>
      <c r="D2437" s="38" t="str">
        <f t="shared" si="38"/>
        <v>ОпорыЖ/б опоры ЛЭП до20кВ</v>
      </c>
    </row>
    <row r="2438" spans="1:4">
      <c r="A2438" s="3" t="s">
        <v>2274</v>
      </c>
      <c r="B2438" s="3" t="s">
        <v>3963</v>
      </c>
      <c r="C2438" s="4" t="s">
        <v>4357</v>
      </c>
      <c r="D2438" s="38" t="str">
        <f t="shared" si="38"/>
        <v>ОпорыЖ/б опоры ЛЭП до20кВ</v>
      </c>
    </row>
    <row r="2439" spans="1:4">
      <c r="A2439" s="3" t="s">
        <v>2274</v>
      </c>
      <c r="B2439" s="3" t="s">
        <v>3963</v>
      </c>
      <c r="C2439" s="4" t="s">
        <v>4358</v>
      </c>
      <c r="D2439" s="38" t="str">
        <f t="shared" si="38"/>
        <v>ОпорыЖ/б опоры ЛЭП до20кВ</v>
      </c>
    </row>
    <row r="2440" spans="1:4">
      <c r="A2440" s="3" t="s">
        <v>2274</v>
      </c>
      <c r="B2440" s="3" t="s">
        <v>3963</v>
      </c>
      <c r="C2440" s="4" t="s">
        <v>4536</v>
      </c>
      <c r="D2440" s="38" t="str">
        <f t="shared" si="38"/>
        <v>ОпорыЖ/б опоры ЛЭП до20кВ</v>
      </c>
    </row>
    <row r="2441" spans="1:4">
      <c r="A2441" s="3" t="s">
        <v>2274</v>
      </c>
      <c r="B2441" s="3" t="s">
        <v>3963</v>
      </c>
      <c r="C2441" s="4" t="s">
        <v>4537</v>
      </c>
      <c r="D2441" s="38" t="str">
        <f t="shared" si="38"/>
        <v>ОпорыЖ/б опоры ЛЭП до20кВ</v>
      </c>
    </row>
    <row r="2442" spans="1:4">
      <c r="A2442" s="3" t="s">
        <v>2274</v>
      </c>
      <c r="B2442" s="3" t="s">
        <v>3963</v>
      </c>
      <c r="C2442" s="4" t="s">
        <v>4538</v>
      </c>
      <c r="D2442" s="38" t="str">
        <f t="shared" si="38"/>
        <v>ОпорыЖ/б опоры ЛЭП до20кВ</v>
      </c>
    </row>
    <row r="2443" spans="1:4">
      <c r="A2443" s="3" t="s">
        <v>2274</v>
      </c>
      <c r="B2443" s="3" t="s">
        <v>3963</v>
      </c>
      <c r="C2443" s="4" t="s">
        <v>4539</v>
      </c>
      <c r="D2443" s="38" t="str">
        <f t="shared" si="38"/>
        <v>ОпорыЖ/б опоры ЛЭП до20кВ</v>
      </c>
    </row>
    <row r="2444" spans="1:4">
      <c r="A2444" s="3" t="s">
        <v>2274</v>
      </c>
      <c r="B2444" s="3" t="s">
        <v>3963</v>
      </c>
      <c r="C2444" s="4" t="s">
        <v>4540</v>
      </c>
      <c r="D2444" s="38" t="str">
        <f t="shared" si="38"/>
        <v>ОпорыЖ/б опоры ЛЭП до20кВ</v>
      </c>
    </row>
    <row r="2445" spans="1:4">
      <c r="A2445" s="3" t="s">
        <v>2274</v>
      </c>
      <c r="B2445" s="3" t="s">
        <v>3963</v>
      </c>
      <c r="C2445" s="4" t="s">
        <v>4541</v>
      </c>
      <c r="D2445" s="38" t="str">
        <f t="shared" si="38"/>
        <v>ОпорыЖ/б опоры ЛЭП до20кВ</v>
      </c>
    </row>
    <row r="2446" spans="1:4">
      <c r="A2446" s="3" t="s">
        <v>2274</v>
      </c>
      <c r="B2446" s="3" t="s">
        <v>3963</v>
      </c>
      <c r="C2446" s="4" t="s">
        <v>4400</v>
      </c>
      <c r="D2446" s="38" t="str">
        <f t="shared" si="38"/>
        <v>ОпорыЖ/б опоры ЛЭП до20кВ</v>
      </c>
    </row>
    <row r="2447" spans="1:4">
      <c r="A2447" s="3" t="s">
        <v>2274</v>
      </c>
      <c r="B2447" s="3" t="s">
        <v>3963</v>
      </c>
      <c r="C2447" s="4" t="s">
        <v>4401</v>
      </c>
      <c r="D2447" s="38" t="str">
        <f t="shared" si="38"/>
        <v>ОпорыЖ/б опоры ЛЭП до20кВ</v>
      </c>
    </row>
    <row r="2448" spans="1:4">
      <c r="A2448" s="3" t="s">
        <v>2274</v>
      </c>
      <c r="B2448" s="3" t="s">
        <v>3963</v>
      </c>
      <c r="C2448" s="4" t="s">
        <v>4411</v>
      </c>
      <c r="D2448" s="38" t="str">
        <f t="shared" si="38"/>
        <v>ОпорыЖ/б опоры ЛЭП до20кВ</v>
      </c>
    </row>
    <row r="2449" spans="1:4">
      <c r="A2449" s="3" t="s">
        <v>2274</v>
      </c>
      <c r="B2449" s="3" t="s">
        <v>3963</v>
      </c>
      <c r="C2449" s="4" t="s">
        <v>4134</v>
      </c>
      <c r="D2449" s="38" t="str">
        <f t="shared" si="38"/>
        <v>ОпорыЖ/б опоры ЛЭП до20кВ</v>
      </c>
    </row>
    <row r="2450" spans="1:4">
      <c r="A2450" s="3" t="s">
        <v>2274</v>
      </c>
      <c r="B2450" s="3" t="s">
        <v>3963</v>
      </c>
      <c r="C2450" s="4" t="s">
        <v>4135</v>
      </c>
      <c r="D2450" s="38" t="str">
        <f t="shared" si="38"/>
        <v>ОпорыЖ/б опоры ЛЭП до20кВ</v>
      </c>
    </row>
    <row r="2451" spans="1:4">
      <c r="A2451" s="3" t="s">
        <v>2274</v>
      </c>
      <c r="B2451" s="3" t="s">
        <v>3963</v>
      </c>
      <c r="C2451" s="4" t="s">
        <v>4136</v>
      </c>
      <c r="D2451" s="38" t="str">
        <f t="shared" si="38"/>
        <v>ОпорыЖ/б опоры ЛЭП до20кВ</v>
      </c>
    </row>
    <row r="2452" spans="1:4">
      <c r="A2452" s="3" t="s">
        <v>2274</v>
      </c>
      <c r="B2452" s="3" t="s">
        <v>3963</v>
      </c>
      <c r="C2452" s="4" t="s">
        <v>4137</v>
      </c>
      <c r="D2452" s="38" t="str">
        <f t="shared" si="38"/>
        <v>ОпорыЖ/б опоры ЛЭП до20кВ</v>
      </c>
    </row>
    <row r="2453" spans="1:4">
      <c r="A2453" s="3" t="s">
        <v>2274</v>
      </c>
      <c r="B2453" s="3" t="s">
        <v>3963</v>
      </c>
      <c r="C2453" s="4" t="s">
        <v>4138</v>
      </c>
      <c r="D2453" s="38" t="str">
        <f t="shared" si="38"/>
        <v>ОпорыЖ/б опоры ЛЭП до20кВ</v>
      </c>
    </row>
    <row r="2454" spans="1:4">
      <c r="A2454" s="3" t="s">
        <v>2274</v>
      </c>
      <c r="B2454" s="3" t="s">
        <v>3963</v>
      </c>
      <c r="C2454" s="4" t="s">
        <v>4139</v>
      </c>
      <c r="D2454" s="38" t="str">
        <f t="shared" si="38"/>
        <v>ОпорыЖ/б опоры ЛЭП до20кВ</v>
      </c>
    </row>
    <row r="2455" spans="1:4">
      <c r="A2455" s="3" t="s">
        <v>2274</v>
      </c>
      <c r="B2455" s="3" t="s">
        <v>3963</v>
      </c>
      <c r="C2455" s="4" t="s">
        <v>4140</v>
      </c>
      <c r="D2455" s="38" t="str">
        <f t="shared" si="38"/>
        <v>ОпорыЖ/б опоры ЛЭП до20кВ</v>
      </c>
    </row>
    <row r="2456" spans="1:4">
      <c r="A2456" s="3" t="s">
        <v>2274</v>
      </c>
      <c r="B2456" s="3" t="s">
        <v>3963</v>
      </c>
      <c r="C2456" s="4" t="s">
        <v>4141</v>
      </c>
      <c r="D2456" s="38" t="str">
        <f t="shared" si="38"/>
        <v>ОпорыЖ/б опоры ЛЭП до20кВ</v>
      </c>
    </row>
    <row r="2457" spans="1:4">
      <c r="A2457" s="3" t="s">
        <v>2274</v>
      </c>
      <c r="B2457" s="3" t="s">
        <v>3963</v>
      </c>
      <c r="C2457" s="4" t="s">
        <v>4142</v>
      </c>
      <c r="D2457" s="38" t="str">
        <f t="shared" si="38"/>
        <v>ОпорыЖ/б опоры ЛЭП до20кВ</v>
      </c>
    </row>
    <row r="2458" spans="1:4">
      <c r="A2458" s="3" t="s">
        <v>2274</v>
      </c>
      <c r="B2458" s="3" t="s">
        <v>3963</v>
      </c>
      <c r="C2458" s="4" t="s">
        <v>4143</v>
      </c>
      <c r="D2458" s="38" t="str">
        <f t="shared" si="38"/>
        <v>ОпорыЖ/б опоры ЛЭП до20кВ</v>
      </c>
    </row>
    <row r="2459" spans="1:4">
      <c r="A2459" s="3" t="s">
        <v>2274</v>
      </c>
      <c r="B2459" s="3" t="s">
        <v>3963</v>
      </c>
      <c r="C2459" s="4" t="s">
        <v>4144</v>
      </c>
      <c r="D2459" s="38" t="str">
        <f t="shared" si="38"/>
        <v>ОпорыЖ/б опоры ЛЭП до20кВ</v>
      </c>
    </row>
    <row r="2460" spans="1:4">
      <c r="A2460" s="3" t="s">
        <v>2274</v>
      </c>
      <c r="B2460" s="3" t="s">
        <v>3963</v>
      </c>
      <c r="C2460" s="4" t="s">
        <v>4145</v>
      </c>
      <c r="D2460" s="38" t="str">
        <f t="shared" si="38"/>
        <v>ОпорыЖ/б опоры ЛЭП до20кВ</v>
      </c>
    </row>
    <row r="2461" spans="1:4">
      <c r="A2461" s="3" t="s">
        <v>2274</v>
      </c>
      <c r="B2461" s="3" t="s">
        <v>3963</v>
      </c>
      <c r="C2461" s="4" t="s">
        <v>4146</v>
      </c>
      <c r="D2461" s="38" t="str">
        <f t="shared" si="38"/>
        <v>ОпорыЖ/б опоры ЛЭП до20кВ</v>
      </c>
    </row>
    <row r="2462" spans="1:4">
      <c r="A2462" s="3" t="s">
        <v>2274</v>
      </c>
      <c r="B2462" s="3" t="s">
        <v>3963</v>
      </c>
      <c r="C2462" s="4" t="s">
        <v>4147</v>
      </c>
      <c r="D2462" s="38" t="str">
        <f t="shared" si="38"/>
        <v>ОпорыЖ/б опоры ЛЭП до20кВ</v>
      </c>
    </row>
    <row r="2463" spans="1:4">
      <c r="A2463" s="3" t="s">
        <v>2274</v>
      </c>
      <c r="B2463" s="3" t="s">
        <v>3963</v>
      </c>
      <c r="C2463" s="4" t="s">
        <v>4148</v>
      </c>
      <c r="D2463" s="38" t="str">
        <f t="shared" si="38"/>
        <v>ОпорыЖ/б опоры ЛЭП до20кВ</v>
      </c>
    </row>
    <row r="2464" spans="1:4">
      <c r="A2464" s="3" t="s">
        <v>2274</v>
      </c>
      <c r="B2464" s="3" t="s">
        <v>3963</v>
      </c>
      <c r="C2464" s="4" t="s">
        <v>4133</v>
      </c>
      <c r="D2464" s="38" t="str">
        <f t="shared" si="38"/>
        <v>ОпорыЖ/б опоры ЛЭП до20кВ</v>
      </c>
    </row>
    <row r="2465" spans="1:4">
      <c r="A2465" s="3" t="s">
        <v>2274</v>
      </c>
      <c r="B2465" s="3" t="s">
        <v>3963</v>
      </c>
      <c r="C2465" s="4" t="s">
        <v>4088</v>
      </c>
      <c r="D2465" s="38" t="str">
        <f t="shared" si="38"/>
        <v>ОпорыЖ/б опоры ЛЭП до20кВ</v>
      </c>
    </row>
    <row r="2466" spans="1:4">
      <c r="A2466" s="3" t="s">
        <v>2274</v>
      </c>
      <c r="B2466" s="3" t="s">
        <v>3963</v>
      </c>
      <c r="C2466" s="4" t="s">
        <v>4089</v>
      </c>
      <c r="D2466" s="38" t="str">
        <f t="shared" si="38"/>
        <v>ОпорыЖ/б опоры ЛЭП до20кВ</v>
      </c>
    </row>
    <row r="2467" spans="1:4">
      <c r="A2467" s="3" t="s">
        <v>2274</v>
      </c>
      <c r="B2467" s="3" t="s">
        <v>3963</v>
      </c>
      <c r="C2467" s="4" t="s">
        <v>4090</v>
      </c>
      <c r="D2467" s="38" t="str">
        <f t="shared" si="38"/>
        <v>ОпорыЖ/б опоры ЛЭП до20кВ</v>
      </c>
    </row>
    <row r="2468" spans="1:4">
      <c r="A2468" s="3" t="s">
        <v>2274</v>
      </c>
      <c r="B2468" s="3" t="s">
        <v>3963</v>
      </c>
      <c r="C2468" s="4" t="s">
        <v>4091</v>
      </c>
      <c r="D2468" s="38" t="str">
        <f t="shared" si="38"/>
        <v>ОпорыЖ/б опоры ЛЭП до20кВ</v>
      </c>
    </row>
    <row r="2469" spans="1:4">
      <c r="A2469" s="3" t="s">
        <v>2274</v>
      </c>
      <c r="B2469" s="3" t="s">
        <v>3963</v>
      </c>
      <c r="C2469" s="4" t="s">
        <v>4318</v>
      </c>
      <c r="D2469" s="38" t="str">
        <f t="shared" si="38"/>
        <v>ОпорыЖ/б опоры ЛЭП до20кВ</v>
      </c>
    </row>
    <row r="2470" spans="1:4">
      <c r="A2470" s="3" t="s">
        <v>2274</v>
      </c>
      <c r="B2470" s="3" t="s">
        <v>3963</v>
      </c>
      <c r="C2470" s="4" t="s">
        <v>4554</v>
      </c>
      <c r="D2470" s="38" t="str">
        <f t="shared" si="38"/>
        <v>ОпорыЖ/б опоры ЛЭП до20кВ</v>
      </c>
    </row>
    <row r="2471" spans="1:4">
      <c r="A2471" s="3" t="s">
        <v>2274</v>
      </c>
      <c r="B2471" s="3" t="s">
        <v>3963</v>
      </c>
      <c r="C2471" s="4" t="s">
        <v>4207</v>
      </c>
      <c r="D2471" s="38" t="str">
        <f t="shared" si="38"/>
        <v>ОпорыЖ/б опоры ЛЭП до20кВ</v>
      </c>
    </row>
    <row r="2472" spans="1:4">
      <c r="A2472" s="3" t="s">
        <v>2274</v>
      </c>
      <c r="B2472" s="3" t="s">
        <v>3963</v>
      </c>
      <c r="C2472" s="4" t="s">
        <v>4433</v>
      </c>
      <c r="D2472" s="38" t="str">
        <f t="shared" si="38"/>
        <v>ОпорыЖ/б опоры ЛЭП до20кВ</v>
      </c>
    </row>
    <row r="2473" spans="1:4">
      <c r="A2473" s="3" t="s">
        <v>2274</v>
      </c>
      <c r="B2473" s="3" t="s">
        <v>3963</v>
      </c>
      <c r="C2473" s="4" t="s">
        <v>4434</v>
      </c>
      <c r="D2473" s="38" t="str">
        <f t="shared" si="38"/>
        <v>ОпорыЖ/б опоры ЛЭП до20кВ</v>
      </c>
    </row>
    <row r="2474" spans="1:4">
      <c r="A2474" s="3" t="s">
        <v>2274</v>
      </c>
      <c r="B2474" s="3" t="s">
        <v>3963</v>
      </c>
      <c r="C2474" s="4" t="s">
        <v>4435</v>
      </c>
      <c r="D2474" s="38" t="str">
        <f t="shared" si="38"/>
        <v>ОпорыЖ/б опоры ЛЭП до20кВ</v>
      </c>
    </row>
    <row r="2475" spans="1:4">
      <c r="A2475" s="3" t="s">
        <v>2274</v>
      </c>
      <c r="B2475" s="3" t="s">
        <v>3963</v>
      </c>
      <c r="C2475" s="4" t="s">
        <v>4436</v>
      </c>
      <c r="D2475" s="38" t="str">
        <f t="shared" si="38"/>
        <v>ОпорыЖ/б опоры ЛЭП до20кВ</v>
      </c>
    </row>
    <row r="2476" spans="1:4">
      <c r="A2476" s="3" t="s">
        <v>2274</v>
      </c>
      <c r="B2476" s="3" t="s">
        <v>3963</v>
      </c>
      <c r="C2476" s="4" t="s">
        <v>4280</v>
      </c>
      <c r="D2476" s="38" t="str">
        <f t="shared" si="38"/>
        <v>ОпорыЖ/б опоры ЛЭП до20кВ</v>
      </c>
    </row>
    <row r="2477" spans="1:4">
      <c r="A2477" s="3" t="s">
        <v>2274</v>
      </c>
      <c r="B2477" s="3" t="s">
        <v>3963</v>
      </c>
      <c r="C2477" s="4" t="s">
        <v>4222</v>
      </c>
      <c r="D2477" s="38" t="str">
        <f t="shared" si="38"/>
        <v>ОпорыЖ/б опоры ЛЭП до20кВ</v>
      </c>
    </row>
    <row r="2478" spans="1:4">
      <c r="A2478" s="3" t="s">
        <v>2274</v>
      </c>
      <c r="B2478" s="3" t="s">
        <v>3963</v>
      </c>
      <c r="C2478" s="4" t="s">
        <v>4437</v>
      </c>
      <c r="D2478" s="38" t="str">
        <f t="shared" si="38"/>
        <v>ОпорыЖ/б опоры ЛЭП до20кВ</v>
      </c>
    </row>
    <row r="2479" spans="1:4">
      <c r="A2479" s="3" t="s">
        <v>2274</v>
      </c>
      <c r="B2479" s="3" t="s">
        <v>3963</v>
      </c>
      <c r="C2479" s="4" t="s">
        <v>4438</v>
      </c>
      <c r="D2479" s="38" t="str">
        <f t="shared" si="38"/>
        <v>ОпорыЖ/б опоры ЛЭП до20кВ</v>
      </c>
    </row>
    <row r="2480" spans="1:4">
      <c r="A2480" s="3" t="s">
        <v>2274</v>
      </c>
      <c r="B2480" s="3" t="s">
        <v>3963</v>
      </c>
      <c r="C2480" s="4" t="s">
        <v>4439</v>
      </c>
      <c r="D2480" s="38" t="str">
        <f t="shared" si="38"/>
        <v>ОпорыЖ/б опоры ЛЭП до20кВ</v>
      </c>
    </row>
    <row r="2481" spans="1:4">
      <c r="A2481" s="3" t="s">
        <v>2274</v>
      </c>
      <c r="B2481" s="3" t="s">
        <v>3963</v>
      </c>
      <c r="C2481" s="4" t="s">
        <v>4440</v>
      </c>
      <c r="D2481" s="38" t="str">
        <f t="shared" si="38"/>
        <v>ОпорыЖ/б опоры ЛЭП до20кВ</v>
      </c>
    </row>
    <row r="2482" spans="1:4">
      <c r="A2482" s="3" t="s">
        <v>2274</v>
      </c>
      <c r="B2482" s="3" t="s">
        <v>3963</v>
      </c>
      <c r="C2482" s="4" t="s">
        <v>4225</v>
      </c>
      <c r="D2482" s="38" t="str">
        <f t="shared" si="38"/>
        <v>ОпорыЖ/б опоры ЛЭП до20кВ</v>
      </c>
    </row>
    <row r="2483" spans="1:4">
      <c r="A2483" s="3" t="s">
        <v>2274</v>
      </c>
      <c r="B2483" s="3" t="s">
        <v>3963</v>
      </c>
      <c r="C2483" s="4" t="s">
        <v>4263</v>
      </c>
      <c r="D2483" s="38" t="str">
        <f t="shared" si="38"/>
        <v>ОпорыЖ/б опоры ЛЭП до20кВ</v>
      </c>
    </row>
    <row r="2484" spans="1:4">
      <c r="A2484" s="3" t="s">
        <v>2274</v>
      </c>
      <c r="B2484" s="3" t="s">
        <v>3963</v>
      </c>
      <c r="C2484" s="4" t="s">
        <v>4264</v>
      </c>
      <c r="D2484" s="38" t="str">
        <f t="shared" si="38"/>
        <v>ОпорыЖ/б опоры ЛЭП до20кВ</v>
      </c>
    </row>
    <row r="2485" spans="1:4">
      <c r="A2485" s="3" t="s">
        <v>2274</v>
      </c>
      <c r="B2485" s="3" t="s">
        <v>3963</v>
      </c>
      <c r="C2485" s="4" t="s">
        <v>4265</v>
      </c>
      <c r="D2485" s="38" t="str">
        <f t="shared" si="38"/>
        <v>ОпорыЖ/б опоры ЛЭП до20кВ</v>
      </c>
    </row>
    <row r="2486" spans="1:4">
      <c r="A2486" s="3" t="s">
        <v>2274</v>
      </c>
      <c r="B2486" s="3" t="s">
        <v>3963</v>
      </c>
      <c r="C2486" s="4" t="s">
        <v>4237</v>
      </c>
      <c r="D2486" s="38" t="str">
        <f t="shared" si="38"/>
        <v>ОпорыЖ/б опоры ЛЭП до20кВ</v>
      </c>
    </row>
    <row r="2487" spans="1:4">
      <c r="A2487" s="3" t="s">
        <v>2274</v>
      </c>
      <c r="B2487" s="3" t="s">
        <v>3963</v>
      </c>
      <c r="C2487" s="4" t="s">
        <v>4238</v>
      </c>
      <c r="D2487" s="38" t="str">
        <f t="shared" si="38"/>
        <v>ОпорыЖ/б опоры ЛЭП до20кВ</v>
      </c>
    </row>
    <row r="2488" spans="1:4">
      <c r="A2488" s="3" t="s">
        <v>2274</v>
      </c>
      <c r="B2488" s="3" t="s">
        <v>3963</v>
      </c>
      <c r="C2488" s="4" t="s">
        <v>3977</v>
      </c>
      <c r="D2488" s="38" t="str">
        <f t="shared" si="38"/>
        <v>ОпорыЖ/б опоры ЛЭП до20кВ</v>
      </c>
    </row>
    <row r="2489" spans="1:4">
      <c r="A2489" s="3" t="s">
        <v>2274</v>
      </c>
      <c r="B2489" s="3" t="s">
        <v>3963</v>
      </c>
      <c r="C2489" s="4" t="s">
        <v>4425</v>
      </c>
      <c r="D2489" s="38" t="str">
        <f t="shared" si="38"/>
        <v>ОпорыЖ/б опоры ЛЭП до20кВ</v>
      </c>
    </row>
    <row r="2490" spans="1:4">
      <c r="A2490" s="3" t="s">
        <v>2274</v>
      </c>
      <c r="B2490" s="3" t="s">
        <v>3963</v>
      </c>
      <c r="C2490" s="4" t="s">
        <v>4426</v>
      </c>
      <c r="D2490" s="38" t="str">
        <f t="shared" si="38"/>
        <v>ОпорыЖ/б опоры ЛЭП до20кВ</v>
      </c>
    </row>
    <row r="2491" spans="1:4">
      <c r="A2491" s="3" t="s">
        <v>2274</v>
      </c>
      <c r="B2491" s="3" t="s">
        <v>3963</v>
      </c>
      <c r="C2491" s="4" t="s">
        <v>4427</v>
      </c>
      <c r="D2491" s="38" t="str">
        <f t="shared" si="38"/>
        <v>ОпорыЖ/б опоры ЛЭП до20кВ</v>
      </c>
    </row>
    <row r="2492" spans="1:4">
      <c r="A2492" s="3" t="s">
        <v>2274</v>
      </c>
      <c r="B2492" s="3" t="s">
        <v>3963</v>
      </c>
      <c r="C2492" s="4" t="s">
        <v>4428</v>
      </c>
      <c r="D2492" s="38" t="str">
        <f t="shared" si="38"/>
        <v>ОпорыЖ/б опоры ЛЭП до20кВ</v>
      </c>
    </row>
    <row r="2493" spans="1:4">
      <c r="A2493" s="3" t="s">
        <v>2274</v>
      </c>
      <c r="B2493" s="3" t="s">
        <v>3963</v>
      </c>
      <c r="C2493" s="4" t="s">
        <v>3991</v>
      </c>
      <c r="D2493" s="38" t="str">
        <f t="shared" si="38"/>
        <v>ОпорыЖ/б опоры ЛЭП до20кВ</v>
      </c>
    </row>
    <row r="2494" spans="1:4">
      <c r="A2494" s="3" t="s">
        <v>2274</v>
      </c>
      <c r="B2494" s="3" t="s">
        <v>3963</v>
      </c>
      <c r="C2494" s="4" t="s">
        <v>4429</v>
      </c>
      <c r="D2494" s="38" t="str">
        <f t="shared" si="38"/>
        <v>ОпорыЖ/б опоры ЛЭП до20кВ</v>
      </c>
    </row>
    <row r="2495" spans="1:4">
      <c r="A2495" s="3" t="s">
        <v>2274</v>
      </c>
      <c r="B2495" s="3" t="s">
        <v>3963</v>
      </c>
      <c r="C2495" s="4" t="s">
        <v>4430</v>
      </c>
      <c r="D2495" s="38" t="str">
        <f t="shared" si="38"/>
        <v>ОпорыЖ/б опоры ЛЭП до20кВ</v>
      </c>
    </row>
    <row r="2496" spans="1:4">
      <c r="A2496" s="3" t="s">
        <v>2274</v>
      </c>
      <c r="B2496" s="3" t="s">
        <v>3963</v>
      </c>
      <c r="C2496" s="4" t="s">
        <v>4431</v>
      </c>
      <c r="D2496" s="38" t="str">
        <f t="shared" si="38"/>
        <v>ОпорыЖ/б опоры ЛЭП до20кВ</v>
      </c>
    </row>
    <row r="2497" spans="1:4">
      <c r="A2497" s="3" t="s">
        <v>2274</v>
      </c>
      <c r="B2497" s="3" t="s">
        <v>3963</v>
      </c>
      <c r="C2497" s="4" t="s">
        <v>4432</v>
      </c>
      <c r="D2497" s="38" t="str">
        <f t="shared" si="38"/>
        <v>ОпорыЖ/б опоры ЛЭП до20кВ</v>
      </c>
    </row>
    <row r="2498" spans="1:4">
      <c r="A2498" s="3" t="s">
        <v>2274</v>
      </c>
      <c r="B2498" s="3" t="s">
        <v>3963</v>
      </c>
      <c r="C2498" s="4" t="s">
        <v>4004</v>
      </c>
      <c r="D2498" s="38" t="str">
        <f t="shared" si="38"/>
        <v>ОпорыЖ/б опоры ЛЭП до20кВ</v>
      </c>
    </row>
    <row r="2499" spans="1:4">
      <c r="A2499" s="3" t="s">
        <v>2274</v>
      </c>
      <c r="B2499" s="3" t="s">
        <v>3963</v>
      </c>
      <c r="C2499" s="4" t="s">
        <v>4110</v>
      </c>
      <c r="D2499" s="38" t="str">
        <f t="shared" si="38"/>
        <v>ОпорыЖ/б опоры ЛЭП до20кВ</v>
      </c>
    </row>
    <row r="2500" spans="1:4">
      <c r="A2500" s="3" t="s">
        <v>2274</v>
      </c>
      <c r="B2500" s="3" t="s">
        <v>3963</v>
      </c>
      <c r="C2500" s="4" t="s">
        <v>4548</v>
      </c>
      <c r="D2500" s="38" t="str">
        <f t="shared" ref="D2500:D2563" si="39">A2500&amp;B2500</f>
        <v>ОпорыЖ/б опоры ЛЭП до20кВ</v>
      </c>
    </row>
    <row r="2501" spans="1:4">
      <c r="A2501" s="3" t="s">
        <v>2274</v>
      </c>
      <c r="B2501" s="3" t="s">
        <v>3963</v>
      </c>
      <c r="C2501" s="4" t="s">
        <v>4549</v>
      </c>
      <c r="D2501" s="38" t="str">
        <f t="shared" si="39"/>
        <v>ОпорыЖ/б опоры ЛЭП до20кВ</v>
      </c>
    </row>
    <row r="2502" spans="1:4">
      <c r="A2502" s="3" t="s">
        <v>2274</v>
      </c>
      <c r="B2502" s="3" t="s">
        <v>3963</v>
      </c>
      <c r="C2502" s="4" t="s">
        <v>4550</v>
      </c>
      <c r="D2502" s="38" t="str">
        <f t="shared" si="39"/>
        <v>ОпорыЖ/б опоры ЛЭП до20кВ</v>
      </c>
    </row>
    <row r="2503" spans="1:4">
      <c r="A2503" s="3" t="s">
        <v>2274</v>
      </c>
      <c r="B2503" s="3" t="s">
        <v>3963</v>
      </c>
      <c r="C2503" s="4" t="s">
        <v>4551</v>
      </c>
      <c r="D2503" s="38" t="str">
        <f t="shared" si="39"/>
        <v>ОпорыЖ/б опоры ЛЭП до20кВ</v>
      </c>
    </row>
    <row r="2504" spans="1:4">
      <c r="A2504" s="3" t="s">
        <v>2274</v>
      </c>
      <c r="B2504" s="3" t="s">
        <v>3963</v>
      </c>
      <c r="C2504" s="4" t="s">
        <v>4223</v>
      </c>
      <c r="D2504" s="38" t="str">
        <f t="shared" si="39"/>
        <v>ОпорыЖ/б опоры ЛЭП до20кВ</v>
      </c>
    </row>
    <row r="2505" spans="1:4">
      <c r="A2505" s="3" t="s">
        <v>2274</v>
      </c>
      <c r="B2505" s="3" t="s">
        <v>3963</v>
      </c>
      <c r="C2505" s="4" t="s">
        <v>4410</v>
      </c>
      <c r="D2505" s="38" t="str">
        <f t="shared" si="39"/>
        <v>ОпорыЖ/б опоры ЛЭП до20кВ</v>
      </c>
    </row>
    <row r="2506" spans="1:4">
      <c r="A2506" s="3" t="s">
        <v>2274</v>
      </c>
      <c r="B2506" s="3" t="s">
        <v>3963</v>
      </c>
      <c r="C2506" s="4" t="s">
        <v>4296</v>
      </c>
      <c r="D2506" s="38" t="str">
        <f t="shared" si="39"/>
        <v>ОпорыЖ/б опоры ЛЭП до20кВ</v>
      </c>
    </row>
    <row r="2507" spans="1:4">
      <c r="A2507" s="3" t="s">
        <v>2274</v>
      </c>
      <c r="B2507" s="3" t="s">
        <v>3963</v>
      </c>
      <c r="C2507" s="4" t="s">
        <v>4395</v>
      </c>
      <c r="D2507" s="38" t="str">
        <f t="shared" si="39"/>
        <v>ОпорыЖ/б опоры ЛЭП до20кВ</v>
      </c>
    </row>
    <row r="2508" spans="1:4">
      <c r="A2508" s="3" t="s">
        <v>2274</v>
      </c>
      <c r="B2508" s="3" t="s">
        <v>3963</v>
      </c>
      <c r="C2508" s="4" t="s">
        <v>4396</v>
      </c>
      <c r="D2508" s="38" t="str">
        <f t="shared" si="39"/>
        <v>ОпорыЖ/б опоры ЛЭП до20кВ</v>
      </c>
    </row>
    <row r="2509" spans="1:4">
      <c r="A2509" s="3" t="s">
        <v>2274</v>
      </c>
      <c r="B2509" s="3" t="s">
        <v>3963</v>
      </c>
      <c r="C2509" s="4" t="s">
        <v>4379</v>
      </c>
      <c r="D2509" s="38" t="str">
        <f t="shared" si="39"/>
        <v>ОпорыЖ/б опоры ЛЭП до20кВ</v>
      </c>
    </row>
    <row r="2510" spans="1:4">
      <c r="A2510" s="3" t="s">
        <v>2274</v>
      </c>
      <c r="B2510" s="3" t="s">
        <v>3963</v>
      </c>
      <c r="C2510" s="4" t="s">
        <v>4380</v>
      </c>
      <c r="D2510" s="38" t="str">
        <f t="shared" si="39"/>
        <v>ОпорыЖ/б опоры ЛЭП до20кВ</v>
      </c>
    </row>
    <row r="2511" spans="1:4">
      <c r="A2511" s="3" t="s">
        <v>2274</v>
      </c>
      <c r="B2511" s="3" t="s">
        <v>3963</v>
      </c>
      <c r="C2511" s="4" t="s">
        <v>4342</v>
      </c>
      <c r="D2511" s="38" t="str">
        <f t="shared" si="39"/>
        <v>ОпорыЖ/б опоры ЛЭП до20кВ</v>
      </c>
    </row>
    <row r="2512" spans="1:4">
      <c r="A2512" s="3" t="s">
        <v>2274</v>
      </c>
      <c r="B2512" s="3" t="s">
        <v>3963</v>
      </c>
      <c r="C2512" s="4" t="s">
        <v>4224</v>
      </c>
      <c r="D2512" s="38" t="str">
        <f t="shared" si="39"/>
        <v>ОпорыЖ/б опоры ЛЭП до20кВ</v>
      </c>
    </row>
    <row r="2513" spans="1:4">
      <c r="A2513" s="3" t="s">
        <v>2274</v>
      </c>
      <c r="B2513" s="3" t="s">
        <v>3963</v>
      </c>
      <c r="C2513" s="4" t="s">
        <v>4343</v>
      </c>
      <c r="D2513" s="38" t="str">
        <f t="shared" si="39"/>
        <v>ОпорыЖ/б опоры ЛЭП до20кВ</v>
      </c>
    </row>
    <row r="2514" spans="1:4">
      <c r="A2514" s="3" t="s">
        <v>2274</v>
      </c>
      <c r="B2514" s="3" t="s">
        <v>3963</v>
      </c>
      <c r="C2514" s="4" t="s">
        <v>4361</v>
      </c>
      <c r="D2514" s="38" t="str">
        <f t="shared" si="39"/>
        <v>ОпорыЖ/б опоры ЛЭП до20кВ</v>
      </c>
    </row>
    <row r="2515" spans="1:4">
      <c r="A2515" s="3" t="s">
        <v>2274</v>
      </c>
      <c r="B2515" s="3" t="s">
        <v>3963</v>
      </c>
      <c r="C2515" s="4" t="s">
        <v>4362</v>
      </c>
      <c r="D2515" s="38" t="str">
        <f t="shared" si="39"/>
        <v>ОпорыЖ/б опоры ЛЭП до20кВ</v>
      </c>
    </row>
    <row r="2516" spans="1:4">
      <c r="A2516" s="3" t="s">
        <v>2274</v>
      </c>
      <c r="B2516" s="3" t="s">
        <v>3963</v>
      </c>
      <c r="C2516" s="4" t="s">
        <v>4241</v>
      </c>
      <c r="D2516" s="38" t="str">
        <f t="shared" si="39"/>
        <v>ОпорыЖ/б опоры ЛЭП до20кВ</v>
      </c>
    </row>
    <row r="2517" spans="1:4">
      <c r="A2517" s="3" t="s">
        <v>2274</v>
      </c>
      <c r="B2517" s="3" t="s">
        <v>3963</v>
      </c>
      <c r="C2517" s="4" t="s">
        <v>4404</v>
      </c>
      <c r="D2517" s="38" t="str">
        <f t="shared" si="39"/>
        <v>ОпорыЖ/б опоры ЛЭП до20кВ</v>
      </c>
    </row>
    <row r="2518" spans="1:4">
      <c r="A2518" s="3" t="s">
        <v>2274</v>
      </c>
      <c r="B2518" s="3" t="s">
        <v>3963</v>
      </c>
      <c r="C2518" s="4" t="s">
        <v>4405</v>
      </c>
      <c r="D2518" s="38" t="str">
        <f t="shared" si="39"/>
        <v>ОпорыЖ/б опоры ЛЭП до20кВ</v>
      </c>
    </row>
    <row r="2519" spans="1:4">
      <c r="A2519" s="3" t="s">
        <v>2274</v>
      </c>
      <c r="B2519" s="3" t="s">
        <v>3963</v>
      </c>
      <c r="C2519" s="4" t="s">
        <v>4199</v>
      </c>
      <c r="D2519" s="38" t="str">
        <f t="shared" si="39"/>
        <v>ОпорыЖ/б опоры ЛЭП до20кВ</v>
      </c>
    </row>
    <row r="2520" spans="1:4">
      <c r="A2520" s="3" t="s">
        <v>2274</v>
      </c>
      <c r="B2520" s="3" t="s">
        <v>3963</v>
      </c>
      <c r="C2520" s="4" t="s">
        <v>4200</v>
      </c>
      <c r="D2520" s="38" t="str">
        <f t="shared" si="39"/>
        <v>ОпорыЖ/б опоры ЛЭП до20кВ</v>
      </c>
    </row>
    <row r="2521" spans="1:4">
      <c r="A2521" s="3" t="s">
        <v>2274</v>
      </c>
      <c r="B2521" s="3" t="s">
        <v>3963</v>
      </c>
      <c r="C2521" s="4" t="s">
        <v>4201</v>
      </c>
      <c r="D2521" s="38" t="str">
        <f t="shared" si="39"/>
        <v>ОпорыЖ/б опоры ЛЭП до20кВ</v>
      </c>
    </row>
    <row r="2522" spans="1:4">
      <c r="A2522" s="3" t="s">
        <v>2274</v>
      </c>
      <c r="B2522" s="3" t="s">
        <v>3963</v>
      </c>
      <c r="C2522" s="4" t="s">
        <v>4202</v>
      </c>
      <c r="D2522" s="38" t="str">
        <f t="shared" si="39"/>
        <v>ОпорыЖ/б опоры ЛЭП до20кВ</v>
      </c>
    </row>
    <row r="2523" spans="1:4">
      <c r="A2523" s="3" t="s">
        <v>2274</v>
      </c>
      <c r="B2523" s="3" t="s">
        <v>3963</v>
      </c>
      <c r="C2523" s="4" t="s">
        <v>4203</v>
      </c>
      <c r="D2523" s="38" t="str">
        <f t="shared" si="39"/>
        <v>ОпорыЖ/б опоры ЛЭП до20кВ</v>
      </c>
    </row>
    <row r="2524" spans="1:4">
      <c r="A2524" s="3" t="s">
        <v>2274</v>
      </c>
      <c r="B2524" s="3" t="s">
        <v>3963</v>
      </c>
      <c r="C2524" s="4" t="s">
        <v>4204</v>
      </c>
      <c r="D2524" s="38" t="str">
        <f t="shared" si="39"/>
        <v>ОпорыЖ/б опоры ЛЭП до20кВ</v>
      </c>
    </row>
    <row r="2525" spans="1:4">
      <c r="A2525" s="3" t="s">
        <v>2274</v>
      </c>
      <c r="B2525" s="3" t="s">
        <v>3963</v>
      </c>
      <c r="C2525" s="4" t="s">
        <v>4205</v>
      </c>
      <c r="D2525" s="38" t="str">
        <f t="shared" si="39"/>
        <v>ОпорыЖ/б опоры ЛЭП до20кВ</v>
      </c>
    </row>
    <row r="2526" spans="1:4">
      <c r="A2526" s="3" t="s">
        <v>2274</v>
      </c>
      <c r="B2526" s="3" t="s">
        <v>3963</v>
      </c>
      <c r="C2526" s="4" t="s">
        <v>4206</v>
      </c>
      <c r="D2526" s="38" t="str">
        <f t="shared" si="39"/>
        <v>ОпорыЖ/б опоры ЛЭП до20кВ</v>
      </c>
    </row>
    <row r="2527" spans="1:4">
      <c r="A2527" s="3" t="s">
        <v>2274</v>
      </c>
      <c r="B2527" s="3" t="s">
        <v>3963</v>
      </c>
      <c r="C2527" s="4" t="s">
        <v>4046</v>
      </c>
      <c r="D2527" s="38" t="str">
        <f t="shared" si="39"/>
        <v>ОпорыЖ/б опоры ЛЭП до20кВ</v>
      </c>
    </row>
    <row r="2528" spans="1:4">
      <c r="A2528" s="3" t="s">
        <v>2274</v>
      </c>
      <c r="B2528" s="3" t="s">
        <v>3963</v>
      </c>
      <c r="C2528" s="4" t="s">
        <v>4047</v>
      </c>
      <c r="D2528" s="38" t="str">
        <f t="shared" si="39"/>
        <v>ОпорыЖ/б опоры ЛЭП до20кВ</v>
      </c>
    </row>
    <row r="2529" spans="1:4">
      <c r="A2529" s="3" t="s">
        <v>2274</v>
      </c>
      <c r="B2529" s="3" t="s">
        <v>3963</v>
      </c>
      <c r="C2529" s="4" t="s">
        <v>4048</v>
      </c>
      <c r="D2529" s="38" t="str">
        <f t="shared" si="39"/>
        <v>ОпорыЖ/б опоры ЛЭП до20кВ</v>
      </c>
    </row>
    <row r="2530" spans="1:4">
      <c r="A2530" s="3" t="s">
        <v>2274</v>
      </c>
      <c r="B2530" s="3" t="s">
        <v>3963</v>
      </c>
      <c r="C2530" s="4" t="s">
        <v>4049</v>
      </c>
      <c r="D2530" s="38" t="str">
        <f t="shared" si="39"/>
        <v>ОпорыЖ/б опоры ЛЭП до20кВ</v>
      </c>
    </row>
    <row r="2531" spans="1:4">
      <c r="A2531" s="3" t="s">
        <v>2274</v>
      </c>
      <c r="B2531" s="3" t="s">
        <v>3963</v>
      </c>
      <c r="C2531" s="4" t="s">
        <v>4050</v>
      </c>
      <c r="D2531" s="38" t="str">
        <f t="shared" si="39"/>
        <v>ОпорыЖ/б опоры ЛЭП до20кВ</v>
      </c>
    </row>
    <row r="2532" spans="1:4">
      <c r="A2532" s="3" t="s">
        <v>2274</v>
      </c>
      <c r="B2532" s="3" t="s">
        <v>3963</v>
      </c>
      <c r="C2532" s="4" t="s">
        <v>4051</v>
      </c>
      <c r="D2532" s="38" t="str">
        <f t="shared" si="39"/>
        <v>ОпорыЖ/б опоры ЛЭП до20кВ</v>
      </c>
    </row>
    <row r="2533" spans="1:4">
      <c r="A2533" s="3" t="s">
        <v>2274</v>
      </c>
      <c r="B2533" s="3" t="s">
        <v>3963</v>
      </c>
      <c r="C2533" s="4" t="s">
        <v>4052</v>
      </c>
      <c r="D2533" s="38" t="str">
        <f t="shared" si="39"/>
        <v>ОпорыЖ/б опоры ЛЭП до20кВ</v>
      </c>
    </row>
    <row r="2534" spans="1:4">
      <c r="A2534" s="3" t="s">
        <v>2274</v>
      </c>
      <c r="B2534" s="3" t="s">
        <v>3963</v>
      </c>
      <c r="C2534" s="4" t="s">
        <v>4217</v>
      </c>
      <c r="D2534" s="38" t="str">
        <f t="shared" si="39"/>
        <v>ОпорыЖ/б опоры ЛЭП до20кВ</v>
      </c>
    </row>
    <row r="2535" spans="1:4">
      <c r="A2535" s="3" t="s">
        <v>2274</v>
      </c>
      <c r="B2535" s="3" t="s">
        <v>3963</v>
      </c>
      <c r="C2535" s="4" t="s">
        <v>4407</v>
      </c>
      <c r="D2535" s="38" t="str">
        <f t="shared" si="39"/>
        <v>ОпорыЖ/б опоры ЛЭП до20кВ</v>
      </c>
    </row>
    <row r="2536" spans="1:4">
      <c r="A2536" s="3" t="s">
        <v>2274</v>
      </c>
      <c r="B2536" s="3" t="s">
        <v>3963</v>
      </c>
      <c r="C2536" s="4" t="s">
        <v>4014</v>
      </c>
      <c r="D2536" s="38" t="str">
        <f t="shared" si="39"/>
        <v>ОпорыЖ/б опоры ЛЭП до20кВ</v>
      </c>
    </row>
    <row r="2537" spans="1:4">
      <c r="A2537" s="3" t="s">
        <v>2274</v>
      </c>
      <c r="B2537" s="3" t="s">
        <v>3963</v>
      </c>
      <c r="C2537" s="4" t="s">
        <v>4015</v>
      </c>
      <c r="D2537" s="38" t="str">
        <f t="shared" si="39"/>
        <v>ОпорыЖ/б опоры ЛЭП до20кВ</v>
      </c>
    </row>
    <row r="2538" spans="1:4">
      <c r="A2538" s="3" t="s">
        <v>2274</v>
      </c>
      <c r="B2538" s="3" t="s">
        <v>3963</v>
      </c>
      <c r="C2538" s="4" t="s">
        <v>4016</v>
      </c>
      <c r="D2538" s="38" t="str">
        <f t="shared" si="39"/>
        <v>ОпорыЖ/б опоры ЛЭП до20кВ</v>
      </c>
    </row>
    <row r="2539" spans="1:4">
      <c r="A2539" s="3" t="s">
        <v>2274</v>
      </c>
      <c r="B2539" s="3" t="s">
        <v>3963</v>
      </c>
      <c r="C2539" s="4" t="s">
        <v>4017</v>
      </c>
      <c r="D2539" s="38" t="str">
        <f t="shared" si="39"/>
        <v>ОпорыЖ/б опоры ЛЭП до20кВ</v>
      </c>
    </row>
    <row r="2540" spans="1:4">
      <c r="A2540" s="3" t="s">
        <v>2274</v>
      </c>
      <c r="B2540" s="3" t="s">
        <v>3963</v>
      </c>
      <c r="C2540" s="4" t="s">
        <v>4018</v>
      </c>
      <c r="D2540" s="38" t="str">
        <f t="shared" si="39"/>
        <v>ОпорыЖ/б опоры ЛЭП до20кВ</v>
      </c>
    </row>
    <row r="2541" spans="1:4">
      <c r="A2541" s="3" t="s">
        <v>2274</v>
      </c>
      <c r="B2541" s="3" t="s">
        <v>3963</v>
      </c>
      <c r="C2541" s="4" t="s">
        <v>4019</v>
      </c>
      <c r="D2541" s="38" t="str">
        <f t="shared" si="39"/>
        <v>ОпорыЖ/б опоры ЛЭП до20кВ</v>
      </c>
    </row>
    <row r="2542" spans="1:4">
      <c r="A2542" s="3" t="s">
        <v>2274</v>
      </c>
      <c r="B2542" s="3" t="s">
        <v>3963</v>
      </c>
      <c r="C2542" s="4" t="s">
        <v>4293</v>
      </c>
      <c r="D2542" s="38" t="str">
        <f t="shared" si="39"/>
        <v>ОпорыЖ/б опоры ЛЭП до20кВ</v>
      </c>
    </row>
    <row r="2543" spans="1:4">
      <c r="A2543" s="3" t="s">
        <v>2274</v>
      </c>
      <c r="B2543" s="3" t="s">
        <v>3963</v>
      </c>
      <c r="C2543" s="4" t="s">
        <v>4218</v>
      </c>
      <c r="D2543" s="38" t="str">
        <f t="shared" si="39"/>
        <v>ОпорыЖ/б опоры ЛЭП до20кВ</v>
      </c>
    </row>
    <row r="2544" spans="1:4">
      <c r="A2544" s="3" t="s">
        <v>2274</v>
      </c>
      <c r="B2544" s="3" t="s">
        <v>3963</v>
      </c>
      <c r="C2544" s="4" t="s">
        <v>4389</v>
      </c>
      <c r="D2544" s="38" t="str">
        <f t="shared" si="39"/>
        <v>ОпорыЖ/б опоры ЛЭП до20кВ</v>
      </c>
    </row>
    <row r="2545" spans="1:4">
      <c r="A2545" s="3" t="s">
        <v>2274</v>
      </c>
      <c r="B2545" s="3" t="s">
        <v>3963</v>
      </c>
      <c r="C2545" s="4" t="s">
        <v>4390</v>
      </c>
      <c r="D2545" s="38" t="str">
        <f t="shared" si="39"/>
        <v>ОпорыЖ/б опоры ЛЭП до20кВ</v>
      </c>
    </row>
    <row r="2546" spans="1:4">
      <c r="A2546" s="3" t="s">
        <v>2274</v>
      </c>
      <c r="B2546" s="3" t="s">
        <v>3963</v>
      </c>
      <c r="C2546" s="4" t="s">
        <v>4373</v>
      </c>
      <c r="D2546" s="38" t="str">
        <f t="shared" si="39"/>
        <v>ОпорыЖ/б опоры ЛЭП до20кВ</v>
      </c>
    </row>
    <row r="2547" spans="1:4">
      <c r="A2547" s="3" t="s">
        <v>2274</v>
      </c>
      <c r="B2547" s="3" t="s">
        <v>3963</v>
      </c>
      <c r="C2547" s="4" t="s">
        <v>4374</v>
      </c>
      <c r="D2547" s="38" t="str">
        <f t="shared" si="39"/>
        <v>ОпорыЖ/б опоры ЛЭП до20кВ</v>
      </c>
    </row>
    <row r="2548" spans="1:4">
      <c r="A2548" s="3" t="s">
        <v>2274</v>
      </c>
      <c r="B2548" s="3" t="s">
        <v>3963</v>
      </c>
      <c r="C2548" s="4" t="s">
        <v>4336</v>
      </c>
      <c r="D2548" s="38" t="str">
        <f t="shared" si="39"/>
        <v>ОпорыЖ/б опоры ЛЭП до20кВ</v>
      </c>
    </row>
    <row r="2549" spans="1:4">
      <c r="A2549" s="3" t="s">
        <v>2274</v>
      </c>
      <c r="B2549" s="3" t="s">
        <v>3963</v>
      </c>
      <c r="C2549" s="4" t="s">
        <v>4337</v>
      </c>
      <c r="D2549" s="38" t="str">
        <f t="shared" si="39"/>
        <v>ОпорыЖ/б опоры ЛЭП до20кВ</v>
      </c>
    </row>
    <row r="2550" spans="1:4">
      <c r="A2550" s="3" t="s">
        <v>2274</v>
      </c>
      <c r="B2550" s="3" t="s">
        <v>3963</v>
      </c>
      <c r="C2550" s="4" t="s">
        <v>4355</v>
      </c>
      <c r="D2550" s="38" t="str">
        <f t="shared" si="39"/>
        <v>ОпорыЖ/б опоры ЛЭП до20кВ</v>
      </c>
    </row>
    <row r="2551" spans="1:4">
      <c r="A2551" s="3" t="s">
        <v>2274</v>
      </c>
      <c r="B2551" s="3" t="s">
        <v>3963</v>
      </c>
      <c r="C2551" s="4" t="s">
        <v>4356</v>
      </c>
      <c r="D2551" s="38" t="str">
        <f t="shared" si="39"/>
        <v>ОпорыЖ/б опоры ЛЭП до20кВ</v>
      </c>
    </row>
    <row r="2552" spans="1:4">
      <c r="A2552" s="3" t="s">
        <v>2274</v>
      </c>
      <c r="B2552" s="3" t="s">
        <v>3963</v>
      </c>
      <c r="C2552" s="4" t="s">
        <v>4530</v>
      </c>
      <c r="D2552" s="38" t="str">
        <f t="shared" si="39"/>
        <v>ОпорыЖ/б опоры ЛЭП до20кВ</v>
      </c>
    </row>
    <row r="2553" spans="1:4">
      <c r="A2553" s="3" t="s">
        <v>2274</v>
      </c>
      <c r="B2553" s="3" t="s">
        <v>3963</v>
      </c>
      <c r="C2553" s="4" t="s">
        <v>4531</v>
      </c>
      <c r="D2553" s="38" t="str">
        <f t="shared" si="39"/>
        <v>ОпорыЖ/б опоры ЛЭП до20кВ</v>
      </c>
    </row>
    <row r="2554" spans="1:4">
      <c r="A2554" s="3" t="s">
        <v>2274</v>
      </c>
      <c r="B2554" s="3" t="s">
        <v>3963</v>
      </c>
      <c r="C2554" s="4" t="s">
        <v>4532</v>
      </c>
      <c r="D2554" s="38" t="str">
        <f t="shared" si="39"/>
        <v>ОпорыЖ/б опоры ЛЭП до20кВ</v>
      </c>
    </row>
    <row r="2555" spans="1:4">
      <c r="A2555" s="3" t="s">
        <v>2274</v>
      </c>
      <c r="B2555" s="3" t="s">
        <v>3963</v>
      </c>
      <c r="C2555" s="4" t="s">
        <v>4533</v>
      </c>
      <c r="D2555" s="38" t="str">
        <f t="shared" si="39"/>
        <v>ОпорыЖ/б опоры ЛЭП до20кВ</v>
      </c>
    </row>
    <row r="2556" spans="1:4">
      <c r="A2556" s="3" t="s">
        <v>2274</v>
      </c>
      <c r="B2556" s="3" t="s">
        <v>3963</v>
      </c>
      <c r="C2556" s="4" t="s">
        <v>4534</v>
      </c>
      <c r="D2556" s="38" t="str">
        <f t="shared" si="39"/>
        <v>ОпорыЖ/б опоры ЛЭП до20кВ</v>
      </c>
    </row>
    <row r="2557" spans="1:4">
      <c r="A2557" s="3" t="s">
        <v>2274</v>
      </c>
      <c r="B2557" s="3" t="s">
        <v>3963</v>
      </c>
      <c r="C2557" s="4" t="s">
        <v>4235</v>
      </c>
      <c r="D2557" s="38" t="str">
        <f t="shared" si="39"/>
        <v>ОпорыЖ/б опоры ЛЭП до20кВ</v>
      </c>
    </row>
    <row r="2558" spans="1:4">
      <c r="A2558" s="3" t="s">
        <v>2274</v>
      </c>
      <c r="B2558" s="3" t="s">
        <v>3963</v>
      </c>
      <c r="C2558" s="4" t="s">
        <v>4535</v>
      </c>
      <c r="D2558" s="38" t="str">
        <f t="shared" si="39"/>
        <v>ОпорыЖ/б опоры ЛЭП до20кВ</v>
      </c>
    </row>
    <row r="2559" spans="1:4">
      <c r="A2559" s="3" t="s">
        <v>2274</v>
      </c>
      <c r="B2559" s="3" t="s">
        <v>3963</v>
      </c>
      <c r="C2559" s="4" t="s">
        <v>4236</v>
      </c>
      <c r="D2559" s="38" t="str">
        <f t="shared" si="39"/>
        <v>ОпорыЖ/б опоры ЛЭП до20кВ</v>
      </c>
    </row>
    <row r="2560" spans="1:4">
      <c r="A2560" s="3" t="s">
        <v>2274</v>
      </c>
      <c r="B2560" s="3" t="s">
        <v>3963</v>
      </c>
      <c r="C2560" s="4" t="s">
        <v>4398</v>
      </c>
      <c r="D2560" s="38" t="str">
        <f t="shared" si="39"/>
        <v>ОпорыЖ/б опоры ЛЭП до20кВ</v>
      </c>
    </row>
    <row r="2561" spans="1:4">
      <c r="A2561" s="3" t="s">
        <v>2274</v>
      </c>
      <c r="B2561" s="3" t="s">
        <v>3963</v>
      </c>
      <c r="C2561" s="4" t="s">
        <v>4399</v>
      </c>
      <c r="D2561" s="38" t="str">
        <f t="shared" si="39"/>
        <v>ОпорыЖ/б опоры ЛЭП до20кВ</v>
      </c>
    </row>
    <row r="2562" spans="1:4">
      <c r="A2562" s="3" t="s">
        <v>2274</v>
      </c>
      <c r="B2562" s="3" t="s">
        <v>3963</v>
      </c>
      <c r="C2562" s="4" t="s">
        <v>4179</v>
      </c>
      <c r="D2562" s="38" t="str">
        <f t="shared" si="39"/>
        <v>ОпорыЖ/б опоры ЛЭП до20кВ</v>
      </c>
    </row>
    <row r="2563" spans="1:4">
      <c r="A2563" s="3" t="s">
        <v>2274</v>
      </c>
      <c r="B2563" s="3" t="s">
        <v>3963</v>
      </c>
      <c r="C2563" s="4" t="s">
        <v>4180</v>
      </c>
      <c r="D2563" s="38" t="str">
        <f t="shared" si="39"/>
        <v>ОпорыЖ/б опоры ЛЭП до20кВ</v>
      </c>
    </row>
    <row r="2564" spans="1:4">
      <c r="A2564" s="3" t="s">
        <v>2274</v>
      </c>
      <c r="B2564" s="3" t="s">
        <v>3963</v>
      </c>
      <c r="C2564" s="4" t="s">
        <v>4181</v>
      </c>
      <c r="D2564" s="38" t="str">
        <f t="shared" ref="D2564:D2627" si="40">A2564&amp;B2564</f>
        <v>ОпорыЖ/б опоры ЛЭП до20кВ</v>
      </c>
    </row>
    <row r="2565" spans="1:4">
      <c r="A2565" s="3" t="s">
        <v>2274</v>
      </c>
      <c r="B2565" s="3" t="s">
        <v>3963</v>
      </c>
      <c r="C2565" s="4" t="s">
        <v>4182</v>
      </c>
      <c r="D2565" s="38" t="str">
        <f t="shared" si="40"/>
        <v>ОпорыЖ/б опоры ЛЭП до20кВ</v>
      </c>
    </row>
    <row r="2566" spans="1:4">
      <c r="A2566" s="3" t="s">
        <v>2274</v>
      </c>
      <c r="B2566" s="3" t="s">
        <v>3963</v>
      </c>
      <c r="C2566" s="4" t="s">
        <v>4183</v>
      </c>
      <c r="D2566" s="38" t="str">
        <f t="shared" si="40"/>
        <v>ОпорыЖ/б опоры ЛЭП до20кВ</v>
      </c>
    </row>
    <row r="2567" spans="1:4">
      <c r="A2567" s="3" t="s">
        <v>2274</v>
      </c>
      <c r="B2567" s="3" t="s">
        <v>3963</v>
      </c>
      <c r="C2567" s="4" t="s">
        <v>4184</v>
      </c>
      <c r="D2567" s="38" t="str">
        <f t="shared" si="40"/>
        <v>ОпорыЖ/б опоры ЛЭП до20кВ</v>
      </c>
    </row>
    <row r="2568" spans="1:4">
      <c r="A2568" s="3" t="s">
        <v>2274</v>
      </c>
      <c r="B2568" s="3" t="s">
        <v>3963</v>
      </c>
      <c r="C2568" s="4" t="s">
        <v>4185</v>
      </c>
      <c r="D2568" s="38" t="str">
        <f t="shared" si="40"/>
        <v>ОпорыЖ/б опоры ЛЭП до20кВ</v>
      </c>
    </row>
    <row r="2569" spans="1:4">
      <c r="A2569" s="3" t="s">
        <v>2274</v>
      </c>
      <c r="B2569" s="3" t="s">
        <v>3963</v>
      </c>
      <c r="C2569" s="4" t="s">
        <v>4186</v>
      </c>
      <c r="D2569" s="38" t="str">
        <f t="shared" si="40"/>
        <v>ОпорыЖ/б опоры ЛЭП до20кВ</v>
      </c>
    </row>
    <row r="2570" spans="1:4">
      <c r="A2570" s="3" t="s">
        <v>2274</v>
      </c>
      <c r="B2570" s="3" t="s">
        <v>3963</v>
      </c>
      <c r="C2570" s="4" t="s">
        <v>4560</v>
      </c>
      <c r="D2570" s="38" t="str">
        <f t="shared" si="40"/>
        <v>ОпорыЖ/б опоры ЛЭП до20кВ</v>
      </c>
    </row>
    <row r="2571" spans="1:4">
      <c r="A2571" s="3" t="s">
        <v>2274</v>
      </c>
      <c r="B2571" s="3" t="s">
        <v>3963</v>
      </c>
      <c r="C2571" s="4" t="s">
        <v>3976</v>
      </c>
      <c r="D2571" s="38" t="str">
        <f t="shared" si="40"/>
        <v>ОпорыЖ/б опоры ЛЭП до20кВ</v>
      </c>
    </row>
    <row r="2572" spans="1:4">
      <c r="A2572" s="3" t="s">
        <v>2274</v>
      </c>
      <c r="B2572" s="3" t="s">
        <v>3963</v>
      </c>
      <c r="C2572" s="4" t="s">
        <v>3990</v>
      </c>
      <c r="D2572" s="38" t="str">
        <f t="shared" si="40"/>
        <v>ОпорыЖ/б опоры ЛЭП до20кВ</v>
      </c>
    </row>
    <row r="2573" spans="1:4">
      <c r="A2573" s="3" t="s">
        <v>2274</v>
      </c>
      <c r="B2573" s="3" t="s">
        <v>3963</v>
      </c>
      <c r="C2573" s="4" t="s">
        <v>4003</v>
      </c>
      <c r="D2573" s="38" t="str">
        <f t="shared" si="40"/>
        <v>ОпорыЖ/б опоры ЛЭП до20кВ</v>
      </c>
    </row>
    <row r="2574" spans="1:4">
      <c r="A2574" s="3" t="s">
        <v>2274</v>
      </c>
      <c r="B2574" s="3" t="s">
        <v>3963</v>
      </c>
      <c r="C2574" s="4" t="s">
        <v>4028</v>
      </c>
      <c r="D2574" s="38" t="str">
        <f t="shared" si="40"/>
        <v>ОпорыЖ/б опоры ЛЭП до20кВ</v>
      </c>
    </row>
    <row r="2575" spans="1:4">
      <c r="A2575" s="3" t="s">
        <v>2274</v>
      </c>
      <c r="B2575" s="3" t="s">
        <v>3963</v>
      </c>
      <c r="C2575" s="4" t="s">
        <v>4029</v>
      </c>
      <c r="D2575" s="38" t="str">
        <f t="shared" si="40"/>
        <v>ОпорыЖ/б опоры ЛЭП до20кВ</v>
      </c>
    </row>
    <row r="2576" spans="1:4">
      <c r="A2576" s="3" t="s">
        <v>2274</v>
      </c>
      <c r="B2576" s="3" t="s">
        <v>3963</v>
      </c>
      <c r="C2576" s="4" t="s">
        <v>4542</v>
      </c>
      <c r="D2576" s="38" t="str">
        <f t="shared" si="40"/>
        <v>ОпорыЖ/б опоры ЛЭП до20кВ</v>
      </c>
    </row>
    <row r="2577" spans="1:4">
      <c r="A2577" s="3" t="s">
        <v>2274</v>
      </c>
      <c r="B2577" s="3" t="s">
        <v>3963</v>
      </c>
      <c r="C2577" s="4" t="s">
        <v>4543</v>
      </c>
      <c r="D2577" s="38" t="str">
        <f t="shared" si="40"/>
        <v>ОпорыЖ/б опоры ЛЭП до20кВ</v>
      </c>
    </row>
    <row r="2578" spans="1:4">
      <c r="A2578" s="3" t="s">
        <v>2274</v>
      </c>
      <c r="B2578" s="3" t="s">
        <v>3963</v>
      </c>
      <c r="C2578" s="4" t="s">
        <v>4544</v>
      </c>
      <c r="D2578" s="38" t="str">
        <f t="shared" si="40"/>
        <v>ОпорыЖ/б опоры ЛЭП до20кВ</v>
      </c>
    </row>
    <row r="2579" spans="1:4">
      <c r="A2579" s="3" t="s">
        <v>2274</v>
      </c>
      <c r="B2579" s="3" t="s">
        <v>3963</v>
      </c>
      <c r="C2579" s="4" t="s">
        <v>4545</v>
      </c>
      <c r="D2579" s="38" t="str">
        <f t="shared" si="40"/>
        <v>ОпорыЖ/б опоры ЛЭП до20кВ</v>
      </c>
    </row>
    <row r="2580" spans="1:4">
      <c r="A2580" s="3" t="s">
        <v>2274</v>
      </c>
      <c r="B2580" s="3" t="s">
        <v>3963</v>
      </c>
      <c r="C2580" s="4" t="s">
        <v>4546</v>
      </c>
      <c r="D2580" s="38" t="str">
        <f t="shared" si="40"/>
        <v>ОпорыЖ/б опоры ЛЭП до20кВ</v>
      </c>
    </row>
    <row r="2581" spans="1:4">
      <c r="A2581" s="3" t="s">
        <v>2274</v>
      </c>
      <c r="B2581" s="3" t="s">
        <v>3963</v>
      </c>
      <c r="C2581" s="4" t="s">
        <v>4547</v>
      </c>
      <c r="D2581" s="38" t="str">
        <f t="shared" si="40"/>
        <v>ОпорыЖ/б опоры ЛЭП до20кВ</v>
      </c>
    </row>
    <row r="2582" spans="1:4">
      <c r="A2582" s="3" t="s">
        <v>2274</v>
      </c>
      <c r="B2582" s="3" t="s">
        <v>3963</v>
      </c>
      <c r="C2582" s="4" t="s">
        <v>4220</v>
      </c>
      <c r="D2582" s="38" t="str">
        <f t="shared" si="40"/>
        <v>ОпорыЖ/б опоры ЛЭП до20кВ</v>
      </c>
    </row>
    <row r="2583" spans="1:4">
      <c r="A2583" s="3" t="s">
        <v>2274</v>
      </c>
      <c r="B2583" s="3" t="s">
        <v>3963</v>
      </c>
      <c r="C2583" s="4" t="s">
        <v>4409</v>
      </c>
      <c r="D2583" s="38" t="str">
        <f t="shared" si="40"/>
        <v>ОпорыЖ/б опоры ЛЭП до20кВ</v>
      </c>
    </row>
    <row r="2584" spans="1:4">
      <c r="A2584" s="3" t="s">
        <v>2274</v>
      </c>
      <c r="B2584" s="3" t="s">
        <v>3963</v>
      </c>
      <c r="C2584" s="4" t="s">
        <v>4026</v>
      </c>
      <c r="D2584" s="38" t="str">
        <f t="shared" si="40"/>
        <v>ОпорыЖ/б опоры ЛЭП до20кВ</v>
      </c>
    </row>
    <row r="2585" spans="1:4">
      <c r="A2585" s="3" t="s">
        <v>2274</v>
      </c>
      <c r="B2585" s="3" t="s">
        <v>3963</v>
      </c>
      <c r="C2585" s="4" t="s">
        <v>4027</v>
      </c>
      <c r="D2585" s="38" t="str">
        <f t="shared" si="40"/>
        <v>ОпорыЖ/б опоры ЛЭП до20кВ</v>
      </c>
    </row>
    <row r="2586" spans="1:4">
      <c r="A2586" s="3" t="s">
        <v>2274</v>
      </c>
      <c r="B2586" s="3" t="s">
        <v>3963</v>
      </c>
      <c r="C2586" s="4" t="s">
        <v>4295</v>
      </c>
      <c r="D2586" s="38" t="str">
        <f t="shared" si="40"/>
        <v>ОпорыЖ/б опоры ЛЭП до20кВ</v>
      </c>
    </row>
    <row r="2587" spans="1:4">
      <c r="A2587" s="3" t="s">
        <v>2274</v>
      </c>
      <c r="B2587" s="3" t="s">
        <v>3963</v>
      </c>
      <c r="C2587" s="4" t="s">
        <v>4221</v>
      </c>
      <c r="D2587" s="38" t="str">
        <f t="shared" si="40"/>
        <v>ОпорыЖ/б опоры ЛЭП до20кВ</v>
      </c>
    </row>
    <row r="2588" spans="1:4">
      <c r="A2588" s="3" t="s">
        <v>2274</v>
      </c>
      <c r="B2588" s="3" t="s">
        <v>3963</v>
      </c>
      <c r="C2588" s="4" t="s">
        <v>4393</v>
      </c>
      <c r="D2588" s="38" t="str">
        <f t="shared" si="40"/>
        <v>ОпорыЖ/б опоры ЛЭП до20кВ</v>
      </c>
    </row>
    <row r="2589" spans="1:4">
      <c r="A2589" s="3" t="s">
        <v>2274</v>
      </c>
      <c r="B2589" s="3" t="s">
        <v>3963</v>
      </c>
      <c r="C2589" s="4" t="s">
        <v>4394</v>
      </c>
      <c r="D2589" s="38" t="str">
        <f t="shared" si="40"/>
        <v>ОпорыЖ/б опоры ЛЭП до20кВ</v>
      </c>
    </row>
    <row r="2590" spans="1:4">
      <c r="A2590" s="3" t="s">
        <v>2274</v>
      </c>
      <c r="B2590" s="3" t="s">
        <v>3963</v>
      </c>
      <c r="C2590" s="4" t="s">
        <v>4377</v>
      </c>
      <c r="D2590" s="38" t="str">
        <f t="shared" si="40"/>
        <v>ОпорыЖ/б опоры ЛЭП до20кВ</v>
      </c>
    </row>
    <row r="2591" spans="1:4">
      <c r="A2591" s="3" t="s">
        <v>2274</v>
      </c>
      <c r="B2591" s="3" t="s">
        <v>3963</v>
      </c>
      <c r="C2591" s="4" t="s">
        <v>4378</v>
      </c>
      <c r="D2591" s="38" t="str">
        <f t="shared" si="40"/>
        <v>ОпорыЖ/б опоры ЛЭП до20кВ</v>
      </c>
    </row>
    <row r="2592" spans="1:4">
      <c r="A2592" s="3" t="s">
        <v>2274</v>
      </c>
      <c r="B2592" s="3" t="s">
        <v>3963</v>
      </c>
      <c r="C2592" s="4" t="s">
        <v>4340</v>
      </c>
      <c r="D2592" s="38" t="str">
        <f t="shared" si="40"/>
        <v>ОпорыЖ/б опоры ЛЭП до20кВ</v>
      </c>
    </row>
    <row r="2593" spans="1:4">
      <c r="A2593" s="3" t="s">
        <v>2274</v>
      </c>
      <c r="B2593" s="3" t="s">
        <v>3963</v>
      </c>
      <c r="C2593" s="4" t="s">
        <v>4341</v>
      </c>
      <c r="D2593" s="38" t="str">
        <f t="shared" si="40"/>
        <v>ОпорыЖ/б опоры ЛЭП до20кВ</v>
      </c>
    </row>
    <row r="2594" spans="1:4">
      <c r="A2594" s="3" t="s">
        <v>2274</v>
      </c>
      <c r="B2594" s="3" t="s">
        <v>3963</v>
      </c>
      <c r="C2594" s="4" t="s">
        <v>4359</v>
      </c>
      <c r="D2594" s="38" t="str">
        <f t="shared" si="40"/>
        <v>ОпорыЖ/б опоры ЛЭП до20кВ</v>
      </c>
    </row>
    <row r="2595" spans="1:4">
      <c r="A2595" s="3" t="s">
        <v>2274</v>
      </c>
      <c r="B2595" s="3" t="s">
        <v>3963</v>
      </c>
      <c r="C2595" s="4" t="s">
        <v>4360</v>
      </c>
      <c r="D2595" s="38" t="str">
        <f t="shared" si="40"/>
        <v>ОпорыЖ/б опоры ЛЭП до20кВ</v>
      </c>
    </row>
    <row r="2596" spans="1:4">
      <c r="A2596" s="3" t="s">
        <v>2274</v>
      </c>
      <c r="B2596" s="3" t="s">
        <v>3963</v>
      </c>
      <c r="C2596" s="4" t="s">
        <v>4239</v>
      </c>
      <c r="D2596" s="38" t="str">
        <f t="shared" si="40"/>
        <v>ОпорыЖ/б опоры ЛЭП до20кВ</v>
      </c>
    </row>
    <row r="2597" spans="1:4">
      <c r="A2597" s="3" t="s">
        <v>2274</v>
      </c>
      <c r="B2597" s="3" t="s">
        <v>3963</v>
      </c>
      <c r="C2597" s="4" t="s">
        <v>4240</v>
      </c>
      <c r="D2597" s="38" t="str">
        <f t="shared" si="40"/>
        <v>ОпорыЖ/б опоры ЛЭП до20кВ</v>
      </c>
    </row>
    <row r="2598" spans="1:4">
      <c r="A2598" s="3" t="s">
        <v>2274</v>
      </c>
      <c r="B2598" s="3" t="s">
        <v>3963</v>
      </c>
      <c r="C2598" s="4" t="s">
        <v>4402</v>
      </c>
      <c r="D2598" s="38" t="str">
        <f t="shared" si="40"/>
        <v>ОпорыЖ/б опоры ЛЭП до20кВ</v>
      </c>
    </row>
    <row r="2599" spans="1:4">
      <c r="A2599" s="3" t="s">
        <v>2274</v>
      </c>
      <c r="B2599" s="3" t="s">
        <v>3963</v>
      </c>
      <c r="C2599" s="4" t="s">
        <v>4403</v>
      </c>
      <c r="D2599" s="38" t="str">
        <f t="shared" si="40"/>
        <v>ОпорыЖ/б опоры ЛЭП до20кВ</v>
      </c>
    </row>
    <row r="2600" spans="1:4">
      <c r="A2600" s="3" t="s">
        <v>2274</v>
      </c>
      <c r="B2600" s="3" t="s">
        <v>3963</v>
      </c>
      <c r="C2600" s="4" t="s">
        <v>4195</v>
      </c>
      <c r="D2600" s="38" t="str">
        <f t="shared" si="40"/>
        <v>ОпорыЖ/б опоры ЛЭП до20кВ</v>
      </c>
    </row>
    <row r="2601" spans="1:4">
      <c r="A2601" s="3" t="s">
        <v>2274</v>
      </c>
      <c r="B2601" s="3" t="s">
        <v>3963</v>
      </c>
      <c r="C2601" s="4" t="s">
        <v>4196</v>
      </c>
      <c r="D2601" s="38" t="str">
        <f t="shared" si="40"/>
        <v>ОпорыЖ/б опоры ЛЭП до20кВ</v>
      </c>
    </row>
    <row r="2602" spans="1:4">
      <c r="A2602" s="3" t="s">
        <v>2274</v>
      </c>
      <c r="B2602" s="3" t="s">
        <v>3963</v>
      </c>
      <c r="C2602" s="4" t="s">
        <v>4197</v>
      </c>
      <c r="D2602" s="38" t="str">
        <f t="shared" si="40"/>
        <v>ОпорыЖ/б опоры ЛЭП до20кВ</v>
      </c>
    </row>
    <row r="2603" spans="1:4">
      <c r="A2603" s="3" t="s">
        <v>2274</v>
      </c>
      <c r="B2603" s="3" t="s">
        <v>3963</v>
      </c>
      <c r="C2603" s="4" t="s">
        <v>4198</v>
      </c>
      <c r="D2603" s="38" t="str">
        <f t="shared" si="40"/>
        <v>ОпорыЖ/б опоры ЛЭП до20кВ</v>
      </c>
    </row>
    <row r="2604" spans="1:4">
      <c r="A2604" s="3" t="s">
        <v>2274</v>
      </c>
      <c r="B2604" s="3" t="s">
        <v>3963</v>
      </c>
      <c r="C2604" s="4" t="s">
        <v>4020</v>
      </c>
      <c r="D2604" s="38" t="str">
        <f t="shared" si="40"/>
        <v>ОпорыЖ/б опоры ЛЭП до20кВ</v>
      </c>
    </row>
    <row r="2605" spans="1:4">
      <c r="A2605" s="3" t="s">
        <v>2274</v>
      </c>
      <c r="B2605" s="3" t="s">
        <v>3963</v>
      </c>
      <c r="C2605" s="4" t="s">
        <v>4191</v>
      </c>
      <c r="D2605" s="38" t="str">
        <f t="shared" si="40"/>
        <v>ОпорыЖ/б опоры ЛЭП до20кВ</v>
      </c>
    </row>
    <row r="2606" spans="1:4">
      <c r="A2606" s="3" t="s">
        <v>2274</v>
      </c>
      <c r="B2606" s="3" t="s">
        <v>3963</v>
      </c>
      <c r="C2606" s="4" t="s">
        <v>4192</v>
      </c>
      <c r="D2606" s="38" t="str">
        <f t="shared" si="40"/>
        <v>ОпорыЖ/б опоры ЛЭП до20кВ</v>
      </c>
    </row>
    <row r="2607" spans="1:4">
      <c r="A2607" s="3" t="s">
        <v>2274</v>
      </c>
      <c r="B2607" s="3" t="s">
        <v>3963</v>
      </c>
      <c r="C2607" s="4" t="s">
        <v>4193</v>
      </c>
      <c r="D2607" s="38" t="str">
        <f t="shared" si="40"/>
        <v>ОпорыЖ/б опоры ЛЭП до20кВ</v>
      </c>
    </row>
    <row r="2608" spans="1:4">
      <c r="A2608" s="3" t="s">
        <v>2274</v>
      </c>
      <c r="B2608" s="3" t="s">
        <v>3963</v>
      </c>
      <c r="C2608" s="4" t="s">
        <v>4194</v>
      </c>
      <c r="D2608" s="38" t="str">
        <f t="shared" si="40"/>
        <v>ОпорыЖ/б опоры ЛЭП до20кВ</v>
      </c>
    </row>
    <row r="2609" spans="1:4">
      <c r="A2609" s="3" t="s">
        <v>2274</v>
      </c>
      <c r="B2609" s="3" t="s">
        <v>3963</v>
      </c>
      <c r="C2609" s="4" t="s">
        <v>4276</v>
      </c>
      <c r="D2609" s="38" t="str">
        <f t="shared" si="40"/>
        <v>ОпорыЖ/б опоры ЛЭП до20кВ</v>
      </c>
    </row>
    <row r="2610" spans="1:4">
      <c r="A2610" s="3" t="s">
        <v>2274</v>
      </c>
      <c r="B2610" s="3" t="s">
        <v>3963</v>
      </c>
      <c r="C2610" s="4" t="s">
        <v>4213</v>
      </c>
      <c r="D2610" s="38" t="str">
        <f t="shared" si="40"/>
        <v>ОпорыЖ/б опоры ЛЭП до20кВ</v>
      </c>
    </row>
    <row r="2611" spans="1:4">
      <c r="A2611" s="3" t="s">
        <v>2274</v>
      </c>
      <c r="B2611" s="3" t="s">
        <v>3963</v>
      </c>
      <c r="C2611" s="4" t="s">
        <v>3975</v>
      </c>
      <c r="D2611" s="38" t="str">
        <f t="shared" si="40"/>
        <v>ОпорыЖ/б опоры ЛЭП до20кВ</v>
      </c>
    </row>
    <row r="2612" spans="1:4">
      <c r="A2612" s="3" t="s">
        <v>2274</v>
      </c>
      <c r="B2612" s="3" t="s">
        <v>3963</v>
      </c>
      <c r="C2612" s="4" t="s">
        <v>3974</v>
      </c>
      <c r="D2612" s="38" t="str">
        <f t="shared" si="40"/>
        <v>ОпорыЖ/б опоры ЛЭП до20кВ</v>
      </c>
    </row>
    <row r="2613" spans="1:4">
      <c r="A2613" s="3" t="s">
        <v>2274</v>
      </c>
      <c r="B2613" s="3" t="s">
        <v>3963</v>
      </c>
      <c r="C2613" s="4" t="s">
        <v>3989</v>
      </c>
      <c r="D2613" s="38" t="str">
        <f t="shared" si="40"/>
        <v>ОпорыЖ/б опоры ЛЭП до20кВ</v>
      </c>
    </row>
    <row r="2614" spans="1:4">
      <c r="A2614" s="3" t="s">
        <v>2274</v>
      </c>
      <c r="B2614" s="3" t="s">
        <v>3963</v>
      </c>
      <c r="C2614" s="4" t="s">
        <v>4002</v>
      </c>
      <c r="D2614" s="38" t="str">
        <f t="shared" si="40"/>
        <v>ОпорыЖ/б опоры ЛЭП до20кВ</v>
      </c>
    </row>
    <row r="2615" spans="1:4">
      <c r="A2615" s="3" t="s">
        <v>2274</v>
      </c>
      <c r="B2615" s="3" t="s">
        <v>3963</v>
      </c>
      <c r="C2615" s="4" t="s">
        <v>4042</v>
      </c>
      <c r="D2615" s="38" t="str">
        <f t="shared" si="40"/>
        <v>ОпорыЖ/б опоры ЛЭП до20кВ</v>
      </c>
    </row>
    <row r="2616" spans="1:4">
      <c r="A2616" s="3" t="s">
        <v>2274</v>
      </c>
      <c r="B2616" s="3" t="s">
        <v>3963</v>
      </c>
      <c r="C2616" s="4" t="s">
        <v>4043</v>
      </c>
      <c r="D2616" s="38" t="str">
        <f t="shared" si="40"/>
        <v>ОпорыЖ/б опоры ЛЭП до20кВ</v>
      </c>
    </row>
    <row r="2617" spans="1:4">
      <c r="A2617" s="3" t="s">
        <v>2274</v>
      </c>
      <c r="B2617" s="3" t="s">
        <v>3963</v>
      </c>
      <c r="C2617" s="4" t="s">
        <v>4308</v>
      </c>
      <c r="D2617" s="38" t="str">
        <f t="shared" si="40"/>
        <v>ОпорыЖ/б опоры ЛЭП до20кВ</v>
      </c>
    </row>
    <row r="2618" spans="1:4">
      <c r="A2618" s="3" t="s">
        <v>2274</v>
      </c>
      <c r="B2618" s="3" t="s">
        <v>3963</v>
      </c>
      <c r="C2618" s="4" t="s">
        <v>4303</v>
      </c>
      <c r="D2618" s="38" t="str">
        <f t="shared" si="40"/>
        <v>ОпорыЖ/б опоры ЛЭП до20кВ</v>
      </c>
    </row>
    <row r="2619" spans="1:4">
      <c r="A2619" s="3" t="s">
        <v>2274</v>
      </c>
      <c r="B2619" s="3" t="s">
        <v>3963</v>
      </c>
      <c r="C2619" s="4" t="s">
        <v>4472</v>
      </c>
      <c r="D2619" s="38" t="str">
        <f t="shared" si="40"/>
        <v>ОпорыЖ/б опоры ЛЭП до20кВ</v>
      </c>
    </row>
    <row r="2620" spans="1:4">
      <c r="A2620" s="3" t="s">
        <v>2274</v>
      </c>
      <c r="B2620" s="3" t="s">
        <v>3963</v>
      </c>
      <c r="C2620" s="4" t="s">
        <v>4473</v>
      </c>
      <c r="D2620" s="38" t="str">
        <f t="shared" si="40"/>
        <v>ОпорыЖ/б опоры ЛЭП до20кВ</v>
      </c>
    </row>
    <row r="2621" spans="1:4">
      <c r="A2621" s="3" t="s">
        <v>2274</v>
      </c>
      <c r="B2621" s="3" t="s">
        <v>3963</v>
      </c>
      <c r="C2621" s="4" t="s">
        <v>4474</v>
      </c>
      <c r="D2621" s="38" t="str">
        <f t="shared" si="40"/>
        <v>ОпорыЖ/б опоры ЛЭП до20кВ</v>
      </c>
    </row>
    <row r="2622" spans="1:4">
      <c r="A2622" s="3" t="s">
        <v>2274</v>
      </c>
      <c r="B2622" s="3" t="s">
        <v>3963</v>
      </c>
      <c r="C2622" s="4" t="s">
        <v>4475</v>
      </c>
      <c r="D2622" s="38" t="str">
        <f t="shared" si="40"/>
        <v>ОпорыЖ/б опоры ЛЭП до20кВ</v>
      </c>
    </row>
    <row r="2623" spans="1:4">
      <c r="A2623" s="3" t="s">
        <v>2274</v>
      </c>
      <c r="B2623" s="3" t="s">
        <v>3963</v>
      </c>
      <c r="C2623" s="4" t="s">
        <v>4476</v>
      </c>
      <c r="D2623" s="38" t="str">
        <f t="shared" si="40"/>
        <v>ОпорыЖ/б опоры ЛЭП до20кВ</v>
      </c>
    </row>
    <row r="2624" spans="1:4">
      <c r="A2624" s="3" t="s">
        <v>2274</v>
      </c>
      <c r="B2624" s="3" t="s">
        <v>3963</v>
      </c>
      <c r="C2624" s="4" t="s">
        <v>4285</v>
      </c>
      <c r="D2624" s="38" t="str">
        <f t="shared" si="40"/>
        <v>ОпорыЖ/б опоры ЛЭП до20кВ</v>
      </c>
    </row>
    <row r="2625" spans="1:4">
      <c r="A2625" s="3" t="s">
        <v>2274</v>
      </c>
      <c r="B2625" s="3" t="s">
        <v>3963</v>
      </c>
      <c r="C2625" s="4" t="s">
        <v>4214</v>
      </c>
      <c r="D2625" s="38" t="str">
        <f t="shared" si="40"/>
        <v>ОпорыЖ/б опоры ЛЭП до20кВ</v>
      </c>
    </row>
    <row r="2626" spans="1:4">
      <c r="A2626" s="3" t="s">
        <v>2274</v>
      </c>
      <c r="B2626" s="3" t="s">
        <v>3963</v>
      </c>
      <c r="C2626" s="4" t="s">
        <v>4114</v>
      </c>
      <c r="D2626" s="38" t="str">
        <f t="shared" si="40"/>
        <v>ОпорыЖ/б опоры ЛЭП до20кВ</v>
      </c>
    </row>
    <row r="2627" spans="1:4">
      <c r="A2627" s="3" t="s">
        <v>2274</v>
      </c>
      <c r="B2627" s="3" t="s">
        <v>3963</v>
      </c>
      <c r="C2627" s="4" t="s">
        <v>4131</v>
      </c>
      <c r="D2627" s="38" t="str">
        <f t="shared" si="40"/>
        <v>ОпорыЖ/б опоры ЛЭП до20кВ</v>
      </c>
    </row>
    <row r="2628" spans="1:4">
      <c r="A2628" s="3" t="s">
        <v>2274</v>
      </c>
      <c r="B2628" s="3" t="s">
        <v>3963</v>
      </c>
      <c r="C2628" s="4" t="s">
        <v>4132</v>
      </c>
      <c r="D2628" s="38" t="str">
        <f t="shared" ref="D2628:D2691" si="41">A2628&amp;B2628</f>
        <v>ОпорыЖ/б опоры ЛЭП до20кВ</v>
      </c>
    </row>
    <row r="2629" spans="1:4">
      <c r="A2629" s="3" t="s">
        <v>2274</v>
      </c>
      <c r="B2629" s="3" t="s">
        <v>3963</v>
      </c>
      <c r="C2629" s="4" t="s">
        <v>4313</v>
      </c>
      <c r="D2629" s="38" t="str">
        <f t="shared" si="41"/>
        <v>ОпорыЖ/б опоры ЛЭП до20кВ</v>
      </c>
    </row>
    <row r="2630" spans="1:4">
      <c r="A2630" s="3" t="s">
        <v>2274</v>
      </c>
      <c r="B2630" s="3" t="s">
        <v>3963</v>
      </c>
      <c r="C2630" s="4" t="s">
        <v>4477</v>
      </c>
      <c r="D2630" s="38" t="str">
        <f t="shared" si="41"/>
        <v>ОпорыЖ/б опоры ЛЭП до20кВ</v>
      </c>
    </row>
    <row r="2631" spans="1:4">
      <c r="A2631" s="3" t="s">
        <v>2274</v>
      </c>
      <c r="B2631" s="3" t="s">
        <v>3963</v>
      </c>
      <c r="C2631" s="4" t="s">
        <v>4314</v>
      </c>
      <c r="D2631" s="38" t="str">
        <f t="shared" si="41"/>
        <v>ОпорыЖ/б опоры ЛЭП до20кВ</v>
      </c>
    </row>
    <row r="2632" spans="1:4">
      <c r="A2632" s="3" t="s">
        <v>2274</v>
      </c>
      <c r="B2632" s="3" t="s">
        <v>3963</v>
      </c>
      <c r="C2632" s="4" t="s">
        <v>4478</v>
      </c>
      <c r="D2632" s="38" t="str">
        <f t="shared" si="41"/>
        <v>ОпорыЖ/б опоры ЛЭП до20кВ</v>
      </c>
    </row>
    <row r="2633" spans="1:4">
      <c r="A2633" s="3" t="s">
        <v>2274</v>
      </c>
      <c r="B2633" s="3" t="s">
        <v>3963</v>
      </c>
      <c r="C2633" s="4" t="s">
        <v>4388</v>
      </c>
      <c r="D2633" s="38" t="str">
        <f t="shared" si="41"/>
        <v>ОпорыЖ/б опоры ЛЭП до20кВ</v>
      </c>
    </row>
    <row r="2634" spans="1:4">
      <c r="A2634" s="3" t="s">
        <v>2274</v>
      </c>
      <c r="B2634" s="3" t="s">
        <v>3963</v>
      </c>
      <c r="C2634" s="4" t="s">
        <v>4479</v>
      </c>
      <c r="D2634" s="38" t="str">
        <f t="shared" si="41"/>
        <v>ОпорыЖ/б опоры ЛЭП до20кВ</v>
      </c>
    </row>
    <row r="2635" spans="1:4">
      <c r="A2635" s="3" t="s">
        <v>2274</v>
      </c>
      <c r="B2635" s="3" t="s">
        <v>3963</v>
      </c>
      <c r="C2635" s="4" t="s">
        <v>4371</v>
      </c>
      <c r="D2635" s="38" t="str">
        <f t="shared" si="41"/>
        <v>ОпорыЖ/б опоры ЛЭП до20кВ</v>
      </c>
    </row>
    <row r="2636" spans="1:4">
      <c r="A2636" s="3" t="s">
        <v>2274</v>
      </c>
      <c r="B2636" s="3" t="s">
        <v>3963</v>
      </c>
      <c r="C2636" s="4" t="s">
        <v>4480</v>
      </c>
      <c r="D2636" s="38" t="str">
        <f t="shared" si="41"/>
        <v>ОпорыЖ/б опоры ЛЭП до20кВ</v>
      </c>
    </row>
    <row r="2637" spans="1:4">
      <c r="A2637" s="3" t="s">
        <v>2274</v>
      </c>
      <c r="B2637" s="3" t="s">
        <v>3963</v>
      </c>
      <c r="C2637" s="4" t="s">
        <v>4372</v>
      </c>
      <c r="D2637" s="38" t="str">
        <f t="shared" si="41"/>
        <v>ОпорыЖ/б опоры ЛЭП до20кВ</v>
      </c>
    </row>
    <row r="2638" spans="1:4">
      <c r="A2638" s="3" t="s">
        <v>2274</v>
      </c>
      <c r="B2638" s="3" t="s">
        <v>3963</v>
      </c>
      <c r="C2638" s="4" t="s">
        <v>4481</v>
      </c>
      <c r="D2638" s="38" t="str">
        <f t="shared" si="41"/>
        <v>ОпорыЖ/б опоры ЛЭП до20кВ</v>
      </c>
    </row>
    <row r="2639" spans="1:4">
      <c r="A2639" s="3" t="s">
        <v>2274</v>
      </c>
      <c r="B2639" s="3" t="s">
        <v>3963</v>
      </c>
      <c r="C2639" s="4" t="s">
        <v>4334</v>
      </c>
      <c r="D2639" s="38" t="str">
        <f t="shared" si="41"/>
        <v>ОпорыЖ/б опоры ЛЭП до20кВ</v>
      </c>
    </row>
    <row r="2640" spans="1:4">
      <c r="A2640" s="3" t="s">
        <v>2274</v>
      </c>
      <c r="B2640" s="3" t="s">
        <v>3963</v>
      </c>
      <c r="C2640" s="4" t="s">
        <v>4286</v>
      </c>
      <c r="D2640" s="38" t="str">
        <f t="shared" si="41"/>
        <v>ОпорыЖ/б опоры ЛЭП до20кВ</v>
      </c>
    </row>
    <row r="2641" spans="1:4">
      <c r="A2641" s="3" t="s">
        <v>2274</v>
      </c>
      <c r="B2641" s="3" t="s">
        <v>3963</v>
      </c>
      <c r="C2641" s="4" t="s">
        <v>4231</v>
      </c>
      <c r="D2641" s="38" t="str">
        <f t="shared" si="41"/>
        <v>ОпорыЖ/б опоры ЛЭП до20кВ</v>
      </c>
    </row>
    <row r="2642" spans="1:4">
      <c r="A2642" s="3" t="s">
        <v>2274</v>
      </c>
      <c r="B2642" s="3" t="s">
        <v>3963</v>
      </c>
      <c r="C2642" s="4" t="s">
        <v>4335</v>
      </c>
      <c r="D2642" s="38" t="str">
        <f t="shared" si="41"/>
        <v>ОпорыЖ/б опоры ЛЭП до20кВ</v>
      </c>
    </row>
    <row r="2643" spans="1:4">
      <c r="A2643" s="3" t="s">
        <v>2274</v>
      </c>
      <c r="B2643" s="3" t="s">
        <v>3963</v>
      </c>
      <c r="C2643" s="4" t="s">
        <v>4353</v>
      </c>
      <c r="D2643" s="38" t="str">
        <f t="shared" si="41"/>
        <v>ОпорыЖ/б опоры ЛЭП до20кВ</v>
      </c>
    </row>
    <row r="2644" spans="1:4">
      <c r="A2644" s="3" t="s">
        <v>2274</v>
      </c>
      <c r="B2644" s="3" t="s">
        <v>3963</v>
      </c>
      <c r="C2644" s="4" t="s">
        <v>4354</v>
      </c>
      <c r="D2644" s="38" t="str">
        <f t="shared" si="41"/>
        <v>ОпорыЖ/б опоры ЛЭП до20кВ</v>
      </c>
    </row>
    <row r="2645" spans="1:4">
      <c r="A2645" s="3" t="s">
        <v>2274</v>
      </c>
      <c r="B2645" s="3" t="s">
        <v>3963</v>
      </c>
      <c r="C2645" s="4" t="s">
        <v>4482</v>
      </c>
      <c r="D2645" s="38" t="str">
        <f t="shared" si="41"/>
        <v>ОпорыЖ/б опоры ЛЭП до20кВ</v>
      </c>
    </row>
    <row r="2646" spans="1:4">
      <c r="A2646" s="3" t="s">
        <v>2274</v>
      </c>
      <c r="B2646" s="3" t="s">
        <v>3963</v>
      </c>
      <c r="C2646" s="4" t="s">
        <v>4232</v>
      </c>
      <c r="D2646" s="38" t="str">
        <f t="shared" si="41"/>
        <v>ОпорыЖ/б опоры ЛЭП до20кВ</v>
      </c>
    </row>
    <row r="2647" spans="1:4">
      <c r="A2647" s="3" t="s">
        <v>2274</v>
      </c>
      <c r="B2647" s="3" t="s">
        <v>3963</v>
      </c>
      <c r="C2647" s="4" t="s">
        <v>4483</v>
      </c>
      <c r="D2647" s="38" t="str">
        <f t="shared" si="41"/>
        <v>ОпорыЖ/б опоры ЛЭП до20кВ</v>
      </c>
    </row>
    <row r="2648" spans="1:4">
      <c r="A2648" s="3" t="s">
        <v>2274</v>
      </c>
      <c r="B2648" s="3" t="s">
        <v>3963</v>
      </c>
      <c r="C2648" s="4" t="s">
        <v>4484</v>
      </c>
      <c r="D2648" s="38" t="str">
        <f t="shared" si="41"/>
        <v>ОпорыЖ/б опоры ЛЭП до20кВ</v>
      </c>
    </row>
    <row r="2649" spans="1:4">
      <c r="A2649" s="3" t="s">
        <v>2274</v>
      </c>
      <c r="B2649" s="3" t="s">
        <v>3963</v>
      </c>
      <c r="C2649" s="4" t="s">
        <v>4556</v>
      </c>
      <c r="D2649" s="38" t="str">
        <f t="shared" si="41"/>
        <v>ОпорыЖ/б опоры ЛЭП до20кВ</v>
      </c>
    </row>
    <row r="2650" spans="1:4">
      <c r="A2650" s="3" t="s">
        <v>2274</v>
      </c>
      <c r="B2650" s="3" t="s">
        <v>3963</v>
      </c>
      <c r="C2650" s="4" t="s">
        <v>4557</v>
      </c>
      <c r="D2650" s="38" t="str">
        <f t="shared" si="41"/>
        <v>ОпорыЖ/б опоры ЛЭП до20кВ</v>
      </c>
    </row>
    <row r="2651" spans="1:4">
      <c r="A2651" s="3" t="s">
        <v>2274</v>
      </c>
      <c r="B2651" s="3" t="s">
        <v>3963</v>
      </c>
      <c r="C2651" s="4" t="s">
        <v>4170</v>
      </c>
      <c r="D2651" s="38" t="str">
        <f t="shared" si="41"/>
        <v>ОпорыЖ/б опоры ЛЭП до20кВ</v>
      </c>
    </row>
    <row r="2652" spans="1:4">
      <c r="A2652" s="3" t="s">
        <v>2274</v>
      </c>
      <c r="B2652" s="3" t="s">
        <v>3963</v>
      </c>
      <c r="C2652" s="4" t="s">
        <v>4171</v>
      </c>
      <c r="D2652" s="38" t="str">
        <f t="shared" si="41"/>
        <v>ОпорыЖ/б опоры ЛЭП до20кВ</v>
      </c>
    </row>
    <row r="2653" spans="1:4">
      <c r="A2653" s="3" t="s">
        <v>2274</v>
      </c>
      <c r="B2653" s="3" t="s">
        <v>3963</v>
      </c>
      <c r="C2653" s="4" t="s">
        <v>4172</v>
      </c>
      <c r="D2653" s="38" t="str">
        <f t="shared" si="41"/>
        <v>ОпорыЖ/б опоры ЛЭП до20кВ</v>
      </c>
    </row>
    <row r="2654" spans="1:4">
      <c r="A2654" s="3" t="s">
        <v>2274</v>
      </c>
      <c r="B2654" s="3" t="s">
        <v>3963</v>
      </c>
      <c r="C2654" s="4" t="s">
        <v>4173</v>
      </c>
      <c r="D2654" s="38" t="str">
        <f t="shared" si="41"/>
        <v>ОпорыЖ/б опоры ЛЭП до20кВ</v>
      </c>
    </row>
    <row r="2655" spans="1:4">
      <c r="A2655" s="3" t="s">
        <v>2274</v>
      </c>
      <c r="B2655" s="3" t="s">
        <v>3963</v>
      </c>
      <c r="C2655" s="4" t="s">
        <v>4174</v>
      </c>
      <c r="D2655" s="38" t="str">
        <f t="shared" si="41"/>
        <v>ОпорыЖ/б опоры ЛЭП до20кВ</v>
      </c>
    </row>
    <row r="2656" spans="1:4">
      <c r="A2656" s="3" t="s">
        <v>2274</v>
      </c>
      <c r="B2656" s="3" t="s">
        <v>3963</v>
      </c>
      <c r="C2656" s="4" t="s">
        <v>4175</v>
      </c>
      <c r="D2656" s="38" t="str">
        <f t="shared" si="41"/>
        <v>ОпорыЖ/б опоры ЛЭП до20кВ</v>
      </c>
    </row>
    <row r="2657" spans="1:4">
      <c r="A2657" s="3" t="s">
        <v>2274</v>
      </c>
      <c r="B2657" s="3" t="s">
        <v>3963</v>
      </c>
      <c r="C2657" s="4" t="s">
        <v>4176</v>
      </c>
      <c r="D2657" s="38" t="str">
        <f t="shared" si="41"/>
        <v>ОпорыЖ/б опоры ЛЭП до20кВ</v>
      </c>
    </row>
    <row r="2658" spans="1:4">
      <c r="A2658" s="3" t="s">
        <v>2274</v>
      </c>
      <c r="B2658" s="3" t="s">
        <v>3963</v>
      </c>
      <c r="C2658" s="4" t="s">
        <v>4169</v>
      </c>
      <c r="D2658" s="38" t="str">
        <f t="shared" si="41"/>
        <v>ОпорыЖ/б опоры ЛЭП до20кВ</v>
      </c>
    </row>
    <row r="2659" spans="1:4">
      <c r="A2659" s="3" t="s">
        <v>2274</v>
      </c>
      <c r="B2659" s="3" t="s">
        <v>3963</v>
      </c>
      <c r="C2659" s="4" t="s">
        <v>4101</v>
      </c>
      <c r="D2659" s="38" t="str">
        <f t="shared" si="41"/>
        <v>ОпорыЖ/б опоры ЛЭП до20кВ</v>
      </c>
    </row>
    <row r="2660" spans="1:4">
      <c r="A2660" s="3" t="s">
        <v>2274</v>
      </c>
      <c r="B2660" s="3" t="s">
        <v>3963</v>
      </c>
      <c r="C2660" s="4" t="s">
        <v>4102</v>
      </c>
      <c r="D2660" s="38" t="str">
        <f t="shared" si="41"/>
        <v>ОпорыЖ/б опоры ЛЭП до20кВ</v>
      </c>
    </row>
    <row r="2661" spans="1:4">
      <c r="A2661" s="3" t="s">
        <v>2274</v>
      </c>
      <c r="B2661" s="3" t="s">
        <v>3963</v>
      </c>
      <c r="C2661" s="4" t="s">
        <v>4103</v>
      </c>
      <c r="D2661" s="38" t="str">
        <f t="shared" si="41"/>
        <v>ОпорыЖ/б опоры ЛЭП до20кВ</v>
      </c>
    </row>
    <row r="2662" spans="1:4">
      <c r="A2662" s="3" t="s">
        <v>2274</v>
      </c>
      <c r="B2662" s="3" t="s">
        <v>3963</v>
      </c>
      <c r="C2662" s="4" t="s">
        <v>4321</v>
      </c>
      <c r="D2662" s="38" t="str">
        <f t="shared" si="41"/>
        <v>ОпорыЖ/б опоры ЛЭП до20кВ</v>
      </c>
    </row>
    <row r="2663" spans="1:4">
      <c r="A2663" s="3" t="s">
        <v>2274</v>
      </c>
      <c r="B2663" s="3" t="s">
        <v>3963</v>
      </c>
      <c r="C2663" s="4" t="s">
        <v>4074</v>
      </c>
      <c r="D2663" s="38" t="str">
        <f t="shared" si="41"/>
        <v>ОпорыЖ/б опоры ЛЭП до20кВ</v>
      </c>
    </row>
    <row r="2664" spans="1:4">
      <c r="A2664" s="3" t="s">
        <v>2274</v>
      </c>
      <c r="B2664" s="3" t="s">
        <v>3963</v>
      </c>
      <c r="C2664" s="4" t="s">
        <v>4075</v>
      </c>
      <c r="D2664" s="38" t="str">
        <f t="shared" si="41"/>
        <v>ОпорыЖ/б опоры ЛЭП до20кВ</v>
      </c>
    </row>
    <row r="2665" spans="1:4">
      <c r="A2665" s="3" t="s">
        <v>2274</v>
      </c>
      <c r="B2665" s="3" t="s">
        <v>3963</v>
      </c>
      <c r="C2665" s="4" t="s">
        <v>4076</v>
      </c>
      <c r="D2665" s="38" t="str">
        <f t="shared" si="41"/>
        <v>ОпорыЖ/б опоры ЛЭП до20кВ</v>
      </c>
    </row>
    <row r="2666" spans="1:4">
      <c r="A2666" s="3" t="s">
        <v>2274</v>
      </c>
      <c r="B2666" s="3" t="s">
        <v>3963</v>
      </c>
      <c r="C2666" s="4" t="s">
        <v>4077</v>
      </c>
      <c r="D2666" s="38" t="str">
        <f t="shared" si="41"/>
        <v>ОпорыЖ/б опоры ЛЭП до20кВ</v>
      </c>
    </row>
    <row r="2667" spans="1:4">
      <c r="A2667" s="3" t="s">
        <v>2274</v>
      </c>
      <c r="B2667" s="3" t="s">
        <v>3963</v>
      </c>
      <c r="C2667" s="4" t="s">
        <v>4078</v>
      </c>
      <c r="D2667" s="38" t="str">
        <f t="shared" si="41"/>
        <v>ОпорыЖ/б опоры ЛЭП до20кВ</v>
      </c>
    </row>
    <row r="2668" spans="1:4">
      <c r="A2668" s="3" t="s">
        <v>2274</v>
      </c>
      <c r="B2668" s="3" t="s">
        <v>3963</v>
      </c>
      <c r="C2668" s="4" t="s">
        <v>4079</v>
      </c>
      <c r="D2668" s="38" t="str">
        <f t="shared" si="41"/>
        <v>ОпорыЖ/б опоры ЛЭП до20кВ</v>
      </c>
    </row>
    <row r="2669" spans="1:4">
      <c r="A2669" s="3" t="s">
        <v>2274</v>
      </c>
      <c r="B2669" s="3" t="s">
        <v>3963</v>
      </c>
      <c r="C2669" s="4" t="s">
        <v>4080</v>
      </c>
      <c r="D2669" s="38" t="str">
        <f t="shared" si="41"/>
        <v>ОпорыЖ/б опоры ЛЭП до20кВ</v>
      </c>
    </row>
    <row r="2670" spans="1:4">
      <c r="A2670" s="3" t="s">
        <v>2274</v>
      </c>
      <c r="B2670" s="3" t="s">
        <v>3963</v>
      </c>
      <c r="C2670" s="4" t="s">
        <v>3971</v>
      </c>
      <c r="D2670" s="38" t="str">
        <f t="shared" si="41"/>
        <v>ОпорыЖ/б опоры ЛЭП до20кВ</v>
      </c>
    </row>
    <row r="2671" spans="1:4">
      <c r="A2671" s="3" t="s">
        <v>2274</v>
      </c>
      <c r="B2671" s="3" t="s">
        <v>3963</v>
      </c>
      <c r="C2671" s="4" t="s">
        <v>3987</v>
      </c>
      <c r="D2671" s="38" t="str">
        <f t="shared" si="41"/>
        <v>ОпорыЖ/б опоры ЛЭП до20кВ</v>
      </c>
    </row>
    <row r="2672" spans="1:4">
      <c r="A2672" s="3" t="s">
        <v>2274</v>
      </c>
      <c r="B2672" s="3" t="s">
        <v>3963</v>
      </c>
      <c r="C2672" s="4" t="s">
        <v>4000</v>
      </c>
      <c r="D2672" s="38" t="str">
        <f t="shared" si="41"/>
        <v>ОпорыЖ/б опоры ЛЭП до20кВ</v>
      </c>
    </row>
    <row r="2673" spans="1:4">
      <c r="A2673" s="3" t="s">
        <v>2274</v>
      </c>
      <c r="B2673" s="3" t="s">
        <v>3963</v>
      </c>
      <c r="C2673" s="4" t="s">
        <v>4112</v>
      </c>
      <c r="D2673" s="38" t="str">
        <f t="shared" si="41"/>
        <v>ОпорыЖ/б опоры ЛЭП до20кВ</v>
      </c>
    </row>
    <row r="2674" spans="1:4">
      <c r="A2674" s="3" t="s">
        <v>2274</v>
      </c>
      <c r="B2674" s="3" t="s">
        <v>3963</v>
      </c>
      <c r="C2674" s="4" t="s">
        <v>4126</v>
      </c>
      <c r="D2674" s="38" t="str">
        <f t="shared" si="41"/>
        <v>ОпорыЖ/б опоры ЛЭП до20кВ</v>
      </c>
    </row>
    <row r="2675" spans="1:4">
      <c r="A2675" s="3" t="s">
        <v>2274</v>
      </c>
      <c r="B2675" s="3" t="s">
        <v>3963</v>
      </c>
      <c r="C2675" s="4" t="s">
        <v>4127</v>
      </c>
      <c r="D2675" s="38" t="str">
        <f t="shared" si="41"/>
        <v>ОпорыЖ/б опоры ЛЭП до20кВ</v>
      </c>
    </row>
    <row r="2676" spans="1:4">
      <c r="A2676" s="3" t="s">
        <v>2274</v>
      </c>
      <c r="B2676" s="3" t="s">
        <v>3963</v>
      </c>
      <c r="C2676" s="4" t="s">
        <v>4211</v>
      </c>
      <c r="D2676" s="38" t="str">
        <f t="shared" si="41"/>
        <v>ОпорыЖ/б опоры ЛЭП до20кВ</v>
      </c>
    </row>
    <row r="2677" spans="1:4">
      <c r="A2677" s="3" t="s">
        <v>2274</v>
      </c>
      <c r="B2677" s="3" t="s">
        <v>3963</v>
      </c>
      <c r="C2677" s="4" t="s">
        <v>3973</v>
      </c>
      <c r="D2677" s="38" t="str">
        <f t="shared" si="41"/>
        <v>ОпорыЖ/б опоры ЛЭП до20кВ</v>
      </c>
    </row>
    <row r="2678" spans="1:4">
      <c r="A2678" s="3" t="s">
        <v>2274</v>
      </c>
      <c r="B2678" s="3" t="s">
        <v>3963</v>
      </c>
      <c r="C2678" s="4" t="s">
        <v>4121</v>
      </c>
      <c r="D2678" s="38" t="str">
        <f t="shared" si="41"/>
        <v>ОпорыЖ/б опоры ЛЭП до20кВ</v>
      </c>
    </row>
    <row r="2679" spans="1:4">
      <c r="A2679" s="3" t="s">
        <v>2274</v>
      </c>
      <c r="B2679" s="3" t="s">
        <v>3963</v>
      </c>
      <c r="C2679" s="4" t="s">
        <v>3972</v>
      </c>
      <c r="D2679" s="38" t="str">
        <f t="shared" si="41"/>
        <v>ОпорыЖ/б опоры ЛЭП до20кВ</v>
      </c>
    </row>
    <row r="2680" spans="1:4">
      <c r="A2680" s="3" t="s">
        <v>2274</v>
      </c>
      <c r="B2680" s="3" t="s">
        <v>3963</v>
      </c>
      <c r="C2680" s="4" t="s">
        <v>4569</v>
      </c>
      <c r="D2680" s="38" t="str">
        <f t="shared" si="41"/>
        <v>ОпорыЖ/б опоры ЛЭП до20кВ</v>
      </c>
    </row>
    <row r="2681" spans="1:4">
      <c r="A2681" s="3" t="s">
        <v>2274</v>
      </c>
      <c r="B2681" s="3" t="s">
        <v>3963</v>
      </c>
      <c r="C2681" s="4" t="s">
        <v>4117</v>
      </c>
      <c r="D2681" s="38" t="str">
        <f t="shared" si="41"/>
        <v>ОпорыЖ/б опоры ЛЭП до20кВ</v>
      </c>
    </row>
    <row r="2682" spans="1:4">
      <c r="A2682" s="3" t="s">
        <v>2274</v>
      </c>
      <c r="B2682" s="3" t="s">
        <v>3963</v>
      </c>
      <c r="C2682" s="4" t="s">
        <v>3988</v>
      </c>
      <c r="D2682" s="38" t="str">
        <f t="shared" si="41"/>
        <v>ОпорыЖ/б опоры ЛЭП до20кВ</v>
      </c>
    </row>
    <row r="2683" spans="1:4">
      <c r="A2683" s="3" t="s">
        <v>2274</v>
      </c>
      <c r="B2683" s="3" t="s">
        <v>3963</v>
      </c>
      <c r="C2683" s="4" t="s">
        <v>4001</v>
      </c>
      <c r="D2683" s="38" t="str">
        <f t="shared" si="41"/>
        <v>ОпорыЖ/б опоры ЛЭП до20кВ</v>
      </c>
    </row>
    <row r="2684" spans="1:4">
      <c r="A2684" s="3" t="s">
        <v>2274</v>
      </c>
      <c r="B2684" s="3" t="s">
        <v>3963</v>
      </c>
      <c r="C2684" s="4" t="s">
        <v>4118</v>
      </c>
      <c r="D2684" s="38" t="str">
        <f t="shared" si="41"/>
        <v>ОпорыЖ/б опоры ЛЭП до20кВ</v>
      </c>
    </row>
    <row r="2685" spans="1:4">
      <c r="A2685" s="3" t="s">
        <v>2274</v>
      </c>
      <c r="B2685" s="3" t="s">
        <v>3963</v>
      </c>
      <c r="C2685" s="4" t="s">
        <v>4562</v>
      </c>
      <c r="D2685" s="38" t="str">
        <f t="shared" si="41"/>
        <v>ОпорыЖ/б опоры ЛЭП до20кВ</v>
      </c>
    </row>
    <row r="2686" spans="1:4">
      <c r="A2686" s="3" t="s">
        <v>2274</v>
      </c>
      <c r="B2686" s="3" t="s">
        <v>3963</v>
      </c>
      <c r="C2686" s="4" t="s">
        <v>4041</v>
      </c>
      <c r="D2686" s="38" t="str">
        <f t="shared" si="41"/>
        <v>ОпорыЖ/б опоры ЛЭП до20кВ</v>
      </c>
    </row>
    <row r="2687" spans="1:4">
      <c r="A2687" s="3" t="s">
        <v>2274</v>
      </c>
      <c r="B2687" s="3" t="s">
        <v>3963</v>
      </c>
      <c r="C2687" s="4" t="s">
        <v>4307</v>
      </c>
      <c r="D2687" s="38" t="str">
        <f t="shared" si="41"/>
        <v>ОпорыЖ/б опоры ЛЭП до20кВ</v>
      </c>
    </row>
    <row r="2688" spans="1:4">
      <c r="A2688" s="3" t="s">
        <v>2274</v>
      </c>
      <c r="B2688" s="3" t="s">
        <v>3963</v>
      </c>
      <c r="C2688" s="4" t="s">
        <v>4302</v>
      </c>
      <c r="D2688" s="38" t="str">
        <f t="shared" si="41"/>
        <v>ОпорыЖ/б опоры ЛЭП до20кВ</v>
      </c>
    </row>
    <row r="2689" spans="1:4">
      <c r="A2689" s="3" t="s">
        <v>2274</v>
      </c>
      <c r="B2689" s="3" t="s">
        <v>3963</v>
      </c>
      <c r="C2689" s="4" t="s">
        <v>4460</v>
      </c>
      <c r="D2689" s="38" t="str">
        <f t="shared" si="41"/>
        <v>ОпорыЖ/б опоры ЛЭП до20кВ</v>
      </c>
    </row>
    <row r="2690" spans="1:4">
      <c r="A2690" s="3" t="s">
        <v>2274</v>
      </c>
      <c r="B2690" s="3" t="s">
        <v>3963</v>
      </c>
      <c r="C2690" s="4" t="s">
        <v>4461</v>
      </c>
      <c r="D2690" s="38" t="str">
        <f t="shared" si="41"/>
        <v>ОпорыЖ/б опоры ЛЭП до20кВ</v>
      </c>
    </row>
    <row r="2691" spans="1:4">
      <c r="A2691" s="3" t="s">
        <v>2274</v>
      </c>
      <c r="B2691" s="3" t="s">
        <v>3963</v>
      </c>
      <c r="C2691" s="4" t="s">
        <v>4462</v>
      </c>
      <c r="D2691" s="38" t="str">
        <f t="shared" si="41"/>
        <v>ОпорыЖ/б опоры ЛЭП до20кВ</v>
      </c>
    </row>
    <row r="2692" spans="1:4">
      <c r="A2692" s="3" t="s">
        <v>2274</v>
      </c>
      <c r="B2692" s="3" t="s">
        <v>3963</v>
      </c>
      <c r="C2692" s="4" t="s">
        <v>4463</v>
      </c>
      <c r="D2692" s="38" t="str">
        <f t="shared" ref="D2692:D2755" si="42">A2692&amp;B2692</f>
        <v>ОпорыЖ/б опоры ЛЭП до20кВ</v>
      </c>
    </row>
    <row r="2693" spans="1:4">
      <c r="A2693" s="3" t="s">
        <v>2274</v>
      </c>
      <c r="B2693" s="3" t="s">
        <v>3963</v>
      </c>
      <c r="C2693" s="4" t="s">
        <v>4012</v>
      </c>
      <c r="D2693" s="38" t="str">
        <f t="shared" si="42"/>
        <v>ОпорыЖ/б опоры ЛЭП до20кВ</v>
      </c>
    </row>
    <row r="2694" spans="1:4">
      <c r="A2694" s="3" t="s">
        <v>2274</v>
      </c>
      <c r="B2694" s="3" t="s">
        <v>3963</v>
      </c>
      <c r="C2694" s="4" t="s">
        <v>4464</v>
      </c>
      <c r="D2694" s="38" t="str">
        <f t="shared" si="42"/>
        <v>ОпорыЖ/б опоры ЛЭП до20кВ</v>
      </c>
    </row>
    <row r="2695" spans="1:4">
      <c r="A2695" s="3" t="s">
        <v>2274</v>
      </c>
      <c r="B2695" s="3" t="s">
        <v>3963</v>
      </c>
      <c r="C2695" s="4" t="s">
        <v>4283</v>
      </c>
      <c r="D2695" s="38" t="str">
        <f t="shared" si="42"/>
        <v>ОпорыЖ/б опоры ЛЭП до20кВ</v>
      </c>
    </row>
    <row r="2696" spans="1:4">
      <c r="A2696" s="3" t="s">
        <v>2274</v>
      </c>
      <c r="B2696" s="3" t="s">
        <v>3963</v>
      </c>
      <c r="C2696" s="4" t="s">
        <v>4212</v>
      </c>
      <c r="D2696" s="38" t="str">
        <f t="shared" si="42"/>
        <v>ОпорыЖ/б опоры ЛЭП до20кВ</v>
      </c>
    </row>
    <row r="2697" spans="1:4">
      <c r="A2697" s="3" t="s">
        <v>2274</v>
      </c>
      <c r="B2697" s="3" t="s">
        <v>3963</v>
      </c>
      <c r="C2697" s="4" t="s">
        <v>4324</v>
      </c>
      <c r="D2697" s="38" t="str">
        <f t="shared" si="42"/>
        <v>ОпорыЖ/б опоры ЛЭП до20кВ</v>
      </c>
    </row>
    <row r="2698" spans="1:4">
      <c r="A2698" s="3" t="s">
        <v>2274</v>
      </c>
      <c r="B2698" s="3" t="s">
        <v>3963</v>
      </c>
      <c r="C2698" s="4" t="s">
        <v>4113</v>
      </c>
      <c r="D2698" s="38" t="str">
        <f t="shared" si="42"/>
        <v>ОпорыЖ/б опоры ЛЭП до20кВ</v>
      </c>
    </row>
    <row r="2699" spans="1:4">
      <c r="A2699" s="3" t="s">
        <v>2274</v>
      </c>
      <c r="B2699" s="3" t="s">
        <v>3963</v>
      </c>
      <c r="C2699" s="4" t="s">
        <v>4129</v>
      </c>
      <c r="D2699" s="38" t="str">
        <f t="shared" si="42"/>
        <v>ОпорыЖ/б опоры ЛЭП до20кВ</v>
      </c>
    </row>
    <row r="2700" spans="1:4">
      <c r="A2700" s="3" t="s">
        <v>2274</v>
      </c>
      <c r="B2700" s="3" t="s">
        <v>3963</v>
      </c>
      <c r="C2700" s="4" t="s">
        <v>4130</v>
      </c>
      <c r="D2700" s="38" t="str">
        <f t="shared" si="42"/>
        <v>ОпорыЖ/б опоры ЛЭП до20кВ</v>
      </c>
    </row>
    <row r="2701" spans="1:4">
      <c r="A2701" s="3" t="s">
        <v>2274</v>
      </c>
      <c r="B2701" s="3" t="s">
        <v>3963</v>
      </c>
      <c r="C2701" s="4" t="s">
        <v>4312</v>
      </c>
      <c r="D2701" s="38" t="str">
        <f t="shared" si="42"/>
        <v>ОпорыЖ/б опоры ЛЭП до20кВ</v>
      </c>
    </row>
    <row r="2702" spans="1:4">
      <c r="A2702" s="3" t="s">
        <v>2274</v>
      </c>
      <c r="B2702" s="3" t="s">
        <v>3963</v>
      </c>
      <c r="C2702" s="4" t="s">
        <v>4465</v>
      </c>
      <c r="D2702" s="38" t="str">
        <f t="shared" si="42"/>
        <v>ОпорыЖ/б опоры ЛЭП до20кВ</v>
      </c>
    </row>
    <row r="2703" spans="1:4">
      <c r="A2703" s="3" t="s">
        <v>2274</v>
      </c>
      <c r="B2703" s="3" t="s">
        <v>3963</v>
      </c>
      <c r="C2703" s="4" t="s">
        <v>4386</v>
      </c>
      <c r="D2703" s="38" t="str">
        <f t="shared" si="42"/>
        <v>ОпорыЖ/б опоры ЛЭП до20кВ</v>
      </c>
    </row>
    <row r="2704" spans="1:4">
      <c r="A2704" s="3" t="s">
        <v>2274</v>
      </c>
      <c r="B2704" s="3" t="s">
        <v>3963</v>
      </c>
      <c r="C2704" s="4" t="s">
        <v>4466</v>
      </c>
      <c r="D2704" s="38" t="str">
        <f t="shared" si="42"/>
        <v>ОпорыЖ/б опоры ЛЭП до20кВ</v>
      </c>
    </row>
    <row r="2705" spans="1:4">
      <c r="A2705" s="3" t="s">
        <v>2274</v>
      </c>
      <c r="B2705" s="3" t="s">
        <v>3963</v>
      </c>
      <c r="C2705" s="4" t="s">
        <v>4387</v>
      </c>
      <c r="D2705" s="38" t="str">
        <f t="shared" si="42"/>
        <v>ОпорыЖ/б опоры ЛЭП до20кВ</v>
      </c>
    </row>
    <row r="2706" spans="1:4">
      <c r="A2706" s="3" t="s">
        <v>2274</v>
      </c>
      <c r="B2706" s="3" t="s">
        <v>3963</v>
      </c>
      <c r="C2706" s="4" t="s">
        <v>4467</v>
      </c>
      <c r="D2706" s="38" t="str">
        <f t="shared" si="42"/>
        <v>ОпорыЖ/б опоры ЛЭП до20кВ</v>
      </c>
    </row>
    <row r="2707" spans="1:4">
      <c r="A2707" s="3" t="s">
        <v>2274</v>
      </c>
      <c r="B2707" s="3" t="s">
        <v>3963</v>
      </c>
      <c r="C2707" s="4" t="s">
        <v>4369</v>
      </c>
      <c r="D2707" s="38" t="str">
        <f t="shared" si="42"/>
        <v>ОпорыЖ/б опоры ЛЭП до20кВ</v>
      </c>
    </row>
    <row r="2708" spans="1:4">
      <c r="A2708" s="3" t="s">
        <v>2274</v>
      </c>
      <c r="B2708" s="3" t="s">
        <v>3963</v>
      </c>
      <c r="C2708" s="4" t="s">
        <v>4468</v>
      </c>
      <c r="D2708" s="38" t="str">
        <f t="shared" si="42"/>
        <v>ОпорыЖ/б опоры ЛЭП до20кВ</v>
      </c>
    </row>
    <row r="2709" spans="1:4">
      <c r="A2709" s="3" t="s">
        <v>2274</v>
      </c>
      <c r="B2709" s="3" t="s">
        <v>3963</v>
      </c>
      <c r="C2709" s="4" t="s">
        <v>4370</v>
      </c>
      <c r="D2709" s="38" t="str">
        <f t="shared" si="42"/>
        <v>ОпорыЖ/б опоры ЛЭП до20кВ</v>
      </c>
    </row>
    <row r="2710" spans="1:4">
      <c r="A2710" s="3" t="s">
        <v>2274</v>
      </c>
      <c r="B2710" s="3" t="s">
        <v>3963</v>
      </c>
      <c r="C2710" s="4" t="s">
        <v>4469</v>
      </c>
      <c r="D2710" s="38" t="str">
        <f t="shared" si="42"/>
        <v>ОпорыЖ/б опоры ЛЭП до20кВ</v>
      </c>
    </row>
    <row r="2711" spans="1:4">
      <c r="A2711" s="3" t="s">
        <v>2274</v>
      </c>
      <c r="B2711" s="3" t="s">
        <v>3963</v>
      </c>
      <c r="C2711" s="4" t="s">
        <v>4332</v>
      </c>
      <c r="D2711" s="38" t="str">
        <f t="shared" si="42"/>
        <v>ОпорыЖ/б опоры ЛЭП до20кВ</v>
      </c>
    </row>
    <row r="2712" spans="1:4">
      <c r="A2712" s="3" t="s">
        <v>2274</v>
      </c>
      <c r="B2712" s="3" t="s">
        <v>3963</v>
      </c>
      <c r="C2712" s="4" t="s">
        <v>4284</v>
      </c>
      <c r="D2712" s="38" t="str">
        <f t="shared" si="42"/>
        <v>ОпорыЖ/б опоры ЛЭП до20кВ</v>
      </c>
    </row>
    <row r="2713" spans="1:4">
      <c r="A2713" s="3" t="s">
        <v>2274</v>
      </c>
      <c r="B2713" s="3" t="s">
        <v>3963</v>
      </c>
      <c r="C2713" s="4" t="s">
        <v>4230</v>
      </c>
      <c r="D2713" s="38" t="str">
        <f t="shared" si="42"/>
        <v>ОпорыЖ/б опоры ЛЭП до20кВ</v>
      </c>
    </row>
    <row r="2714" spans="1:4">
      <c r="A2714" s="3" t="s">
        <v>2274</v>
      </c>
      <c r="B2714" s="3" t="s">
        <v>3963</v>
      </c>
      <c r="C2714" s="4" t="s">
        <v>4333</v>
      </c>
      <c r="D2714" s="38" t="str">
        <f t="shared" si="42"/>
        <v>ОпорыЖ/б опоры ЛЭП до20кВ</v>
      </c>
    </row>
    <row r="2715" spans="1:4">
      <c r="A2715" s="3" t="s">
        <v>2274</v>
      </c>
      <c r="B2715" s="3" t="s">
        <v>3963</v>
      </c>
      <c r="C2715" s="4" t="s">
        <v>4351</v>
      </c>
      <c r="D2715" s="38" t="str">
        <f t="shared" si="42"/>
        <v>ОпорыЖ/б опоры ЛЭП до20кВ</v>
      </c>
    </row>
    <row r="2716" spans="1:4">
      <c r="A2716" s="3" t="s">
        <v>2274</v>
      </c>
      <c r="B2716" s="3" t="s">
        <v>3963</v>
      </c>
      <c r="C2716" s="4" t="s">
        <v>4352</v>
      </c>
      <c r="D2716" s="38" t="str">
        <f t="shared" si="42"/>
        <v>ОпорыЖ/б опоры ЛЭП до20кВ</v>
      </c>
    </row>
    <row r="2717" spans="1:4">
      <c r="A2717" s="3" t="s">
        <v>2274</v>
      </c>
      <c r="B2717" s="3" t="s">
        <v>3963</v>
      </c>
      <c r="C2717" s="4" t="s">
        <v>4249</v>
      </c>
      <c r="D2717" s="38" t="str">
        <f t="shared" si="42"/>
        <v>ОпорыЖ/б опоры ЛЭП до20кВ</v>
      </c>
    </row>
    <row r="2718" spans="1:4">
      <c r="A2718" s="3" t="s">
        <v>2274</v>
      </c>
      <c r="B2718" s="3" t="s">
        <v>3963</v>
      </c>
      <c r="C2718" s="4" t="s">
        <v>4250</v>
      </c>
      <c r="D2718" s="38" t="str">
        <f t="shared" si="42"/>
        <v>ОпорыЖ/б опоры ЛЭП до20кВ</v>
      </c>
    </row>
    <row r="2719" spans="1:4">
      <c r="A2719" s="3" t="s">
        <v>2274</v>
      </c>
      <c r="B2719" s="3" t="s">
        <v>3963</v>
      </c>
      <c r="C2719" s="4" t="s">
        <v>4470</v>
      </c>
      <c r="D2719" s="38" t="str">
        <f t="shared" si="42"/>
        <v>ОпорыЖ/б опоры ЛЭП до20кВ</v>
      </c>
    </row>
    <row r="2720" spans="1:4">
      <c r="A2720" s="3" t="s">
        <v>2274</v>
      </c>
      <c r="B2720" s="3" t="s">
        <v>3963</v>
      </c>
      <c r="C2720" s="4" t="s">
        <v>2525</v>
      </c>
      <c r="D2720" s="38" t="str">
        <f t="shared" si="42"/>
        <v>ОпорыЖ/б опоры ЛЭП до20кВ</v>
      </c>
    </row>
    <row r="2721" spans="1:4">
      <c r="A2721" s="3" t="s">
        <v>2274</v>
      </c>
      <c r="B2721" s="3" t="s">
        <v>3963</v>
      </c>
      <c r="C2721" s="4" t="s">
        <v>4471</v>
      </c>
      <c r="D2721" s="38" t="str">
        <f t="shared" si="42"/>
        <v>ОпорыЖ/б опоры ЛЭП до20кВ</v>
      </c>
    </row>
    <row r="2722" spans="1:4">
      <c r="A2722" s="3" t="s">
        <v>2274</v>
      </c>
      <c r="B2722" s="3" t="s">
        <v>3963</v>
      </c>
      <c r="C2722" s="4" t="s">
        <v>4552</v>
      </c>
      <c r="D2722" s="38" t="str">
        <f t="shared" si="42"/>
        <v>ОпорыЖ/б опоры ЛЭП до20кВ</v>
      </c>
    </row>
    <row r="2723" spans="1:4">
      <c r="A2723" s="3" t="s">
        <v>2274</v>
      </c>
      <c r="B2723" s="3" t="s">
        <v>3963</v>
      </c>
      <c r="C2723" s="4" t="s">
        <v>4164</v>
      </c>
      <c r="D2723" s="38" t="str">
        <f t="shared" si="42"/>
        <v>ОпорыЖ/б опоры ЛЭП до20кВ</v>
      </c>
    </row>
    <row r="2724" spans="1:4">
      <c r="A2724" s="3" t="s">
        <v>2274</v>
      </c>
      <c r="B2724" s="3" t="s">
        <v>3963</v>
      </c>
      <c r="C2724" s="4" t="s">
        <v>4165</v>
      </c>
      <c r="D2724" s="38" t="str">
        <f t="shared" si="42"/>
        <v>ОпорыЖ/б опоры ЛЭП до20кВ</v>
      </c>
    </row>
    <row r="2725" spans="1:4">
      <c r="A2725" s="3" t="s">
        <v>2274</v>
      </c>
      <c r="B2725" s="3" t="s">
        <v>3963</v>
      </c>
      <c r="C2725" s="4" t="s">
        <v>4166</v>
      </c>
      <c r="D2725" s="38" t="str">
        <f t="shared" si="42"/>
        <v>ОпорыЖ/б опоры ЛЭП до20кВ</v>
      </c>
    </row>
    <row r="2726" spans="1:4">
      <c r="A2726" s="3" t="s">
        <v>2274</v>
      </c>
      <c r="B2726" s="3" t="s">
        <v>3963</v>
      </c>
      <c r="C2726" s="4" t="s">
        <v>4167</v>
      </c>
      <c r="D2726" s="38" t="str">
        <f t="shared" si="42"/>
        <v>ОпорыЖ/б опоры ЛЭП до20кВ</v>
      </c>
    </row>
    <row r="2727" spans="1:4">
      <c r="A2727" s="3" t="s">
        <v>2274</v>
      </c>
      <c r="B2727" s="3" t="s">
        <v>3963</v>
      </c>
      <c r="C2727" s="4" t="s">
        <v>4168</v>
      </c>
      <c r="D2727" s="38" t="str">
        <f t="shared" si="42"/>
        <v>ОпорыЖ/б опоры ЛЭП до20кВ</v>
      </c>
    </row>
    <row r="2728" spans="1:4">
      <c r="A2728" s="3" t="s">
        <v>2274</v>
      </c>
      <c r="B2728" s="3" t="s">
        <v>3963</v>
      </c>
      <c r="C2728" s="4" t="s">
        <v>4163</v>
      </c>
      <c r="D2728" s="38" t="str">
        <f t="shared" si="42"/>
        <v>ОпорыЖ/б опоры ЛЭП до20кВ</v>
      </c>
    </row>
    <row r="2729" spans="1:4">
      <c r="A2729" s="3" t="s">
        <v>2274</v>
      </c>
      <c r="B2729" s="3" t="s">
        <v>3963</v>
      </c>
      <c r="C2729" s="4" t="s">
        <v>4098</v>
      </c>
      <c r="D2729" s="38" t="str">
        <f t="shared" si="42"/>
        <v>ОпорыЖ/б опоры ЛЭП до20кВ</v>
      </c>
    </row>
    <row r="2730" spans="1:4">
      <c r="A2730" s="3" t="s">
        <v>2274</v>
      </c>
      <c r="B2730" s="3" t="s">
        <v>3963</v>
      </c>
      <c r="C2730" s="4" t="s">
        <v>4099</v>
      </c>
      <c r="D2730" s="38" t="str">
        <f t="shared" si="42"/>
        <v>ОпорыЖ/б опоры ЛЭП до20кВ</v>
      </c>
    </row>
    <row r="2731" spans="1:4">
      <c r="A2731" s="3" t="s">
        <v>2274</v>
      </c>
      <c r="B2731" s="3" t="s">
        <v>3963</v>
      </c>
      <c r="C2731" s="4" t="s">
        <v>4100</v>
      </c>
      <c r="D2731" s="38" t="str">
        <f t="shared" si="42"/>
        <v>ОпорыЖ/б опоры ЛЭП до20кВ</v>
      </c>
    </row>
    <row r="2732" spans="1:4">
      <c r="A2732" s="3" t="s">
        <v>2274</v>
      </c>
      <c r="B2732" s="3" t="s">
        <v>3963</v>
      </c>
      <c r="C2732" s="4" t="s">
        <v>4320</v>
      </c>
      <c r="D2732" s="38" t="str">
        <f t="shared" si="42"/>
        <v>ОпорыЖ/б опоры ЛЭП до20кВ</v>
      </c>
    </row>
    <row r="2733" spans="1:4">
      <c r="A2733" s="3" t="s">
        <v>2274</v>
      </c>
      <c r="B2733" s="3" t="s">
        <v>3963</v>
      </c>
      <c r="C2733" s="4" t="s">
        <v>4067</v>
      </c>
      <c r="D2733" s="38" t="str">
        <f t="shared" si="42"/>
        <v>ОпорыЖ/б опоры ЛЭП до20кВ</v>
      </c>
    </row>
    <row r="2734" spans="1:4">
      <c r="A2734" s="3" t="s">
        <v>2274</v>
      </c>
      <c r="B2734" s="3" t="s">
        <v>3963</v>
      </c>
      <c r="C2734" s="4" t="s">
        <v>4068</v>
      </c>
      <c r="D2734" s="38" t="str">
        <f t="shared" si="42"/>
        <v>ОпорыЖ/б опоры ЛЭП до20кВ</v>
      </c>
    </row>
    <row r="2735" spans="1:4">
      <c r="A2735" s="3" t="s">
        <v>2274</v>
      </c>
      <c r="B2735" s="3" t="s">
        <v>3963</v>
      </c>
      <c r="C2735" s="4" t="s">
        <v>4069</v>
      </c>
      <c r="D2735" s="38" t="str">
        <f t="shared" si="42"/>
        <v>ОпорыЖ/б опоры ЛЭП до20кВ</v>
      </c>
    </row>
    <row r="2736" spans="1:4">
      <c r="A2736" s="3" t="s">
        <v>2274</v>
      </c>
      <c r="B2736" s="3" t="s">
        <v>3963</v>
      </c>
      <c r="C2736" s="4" t="s">
        <v>4070</v>
      </c>
      <c r="D2736" s="38" t="str">
        <f t="shared" si="42"/>
        <v>ОпорыЖ/б опоры ЛЭП до20кВ</v>
      </c>
    </row>
    <row r="2737" spans="1:4">
      <c r="A2737" s="3" t="s">
        <v>2274</v>
      </c>
      <c r="B2737" s="3" t="s">
        <v>3963</v>
      </c>
      <c r="C2737" s="4" t="s">
        <v>4071</v>
      </c>
      <c r="D2737" s="38" t="str">
        <f t="shared" si="42"/>
        <v>ОпорыЖ/б опоры ЛЭП до20кВ</v>
      </c>
    </row>
    <row r="2738" spans="1:4">
      <c r="A2738" s="3" t="s">
        <v>2274</v>
      </c>
      <c r="B2738" s="3" t="s">
        <v>3963</v>
      </c>
      <c r="C2738" s="4" t="s">
        <v>4072</v>
      </c>
      <c r="D2738" s="38" t="str">
        <f t="shared" si="42"/>
        <v>ОпорыЖ/б опоры ЛЭП до20кВ</v>
      </c>
    </row>
    <row r="2739" spans="1:4">
      <c r="A2739" s="3" t="s">
        <v>2274</v>
      </c>
      <c r="B2739" s="3" t="s">
        <v>3963</v>
      </c>
      <c r="C2739" s="4" t="s">
        <v>4073</v>
      </c>
      <c r="D2739" s="38" t="str">
        <f t="shared" si="42"/>
        <v>ОпорыЖ/б опоры ЛЭП до20кВ</v>
      </c>
    </row>
    <row r="2740" spans="1:4">
      <c r="A2740" s="3" t="s">
        <v>2274</v>
      </c>
      <c r="B2740" s="3" t="s">
        <v>3963</v>
      </c>
      <c r="C2740" s="4" t="s">
        <v>4406</v>
      </c>
      <c r="D2740" s="38" t="str">
        <f t="shared" si="42"/>
        <v>ОпорыЖ/б опоры ЛЭП до20кВ</v>
      </c>
    </row>
    <row r="2741" spans="1:4">
      <c r="A2741" s="3" t="s">
        <v>2274</v>
      </c>
      <c r="B2741" s="3" t="s">
        <v>3963</v>
      </c>
      <c r="C2741" s="4" t="s">
        <v>4397</v>
      </c>
      <c r="D2741" s="38" t="str">
        <f t="shared" si="42"/>
        <v>ОпорыЖ/б опоры ЛЭП до20кВ</v>
      </c>
    </row>
    <row r="2742" spans="1:4">
      <c r="A2742" s="3" t="s">
        <v>2274</v>
      </c>
      <c r="B2742" s="3" t="s">
        <v>3963</v>
      </c>
      <c r="C2742" s="4" t="s">
        <v>4381</v>
      </c>
      <c r="D2742" s="38" t="str">
        <f t="shared" si="42"/>
        <v>ОпорыЖ/б опоры ЛЭП до20кВ</v>
      </c>
    </row>
    <row r="2743" spans="1:4">
      <c r="A2743" s="3" t="s">
        <v>2274</v>
      </c>
      <c r="B2743" s="3" t="s">
        <v>3963</v>
      </c>
      <c r="C2743" s="4" t="s">
        <v>4344</v>
      </c>
      <c r="D2743" s="38" t="str">
        <f t="shared" si="42"/>
        <v>ОпорыЖ/б опоры ЛЭП до20кВ</v>
      </c>
    </row>
    <row r="2744" spans="1:4">
      <c r="A2744" s="3" t="s">
        <v>2274</v>
      </c>
      <c r="B2744" s="3" t="s">
        <v>3963</v>
      </c>
      <c r="C2744" s="4" t="s">
        <v>4363</v>
      </c>
      <c r="D2744" s="38" t="str">
        <f t="shared" si="42"/>
        <v>ОпорыЖ/б опоры ЛЭП до20кВ</v>
      </c>
    </row>
    <row r="2745" spans="1:4">
      <c r="A2745" s="3" t="s">
        <v>2274</v>
      </c>
      <c r="B2745" s="3" t="s">
        <v>3949</v>
      </c>
      <c r="C2745" s="4" t="s">
        <v>3957</v>
      </c>
      <c r="D2745" s="38" t="str">
        <f t="shared" si="42"/>
        <v>ОпорыМеталлические опоры ЛЭП до20кВ</v>
      </c>
    </row>
    <row r="2746" spans="1:4">
      <c r="A2746" s="3" t="s">
        <v>2274</v>
      </c>
      <c r="B2746" s="3" t="s">
        <v>3949</v>
      </c>
      <c r="C2746" s="4" t="s">
        <v>3960</v>
      </c>
      <c r="D2746" s="38" t="str">
        <f t="shared" si="42"/>
        <v>ОпорыМеталлические опоры ЛЭП до20кВ</v>
      </c>
    </row>
    <row r="2747" spans="1:4">
      <c r="A2747" s="3" t="s">
        <v>2274</v>
      </c>
      <c r="B2747" s="3" t="s">
        <v>3949</v>
      </c>
      <c r="C2747" s="4" t="s">
        <v>3959</v>
      </c>
      <c r="D2747" s="38" t="str">
        <f t="shared" si="42"/>
        <v>ОпорыМеталлические опоры ЛЭП до20кВ</v>
      </c>
    </row>
    <row r="2748" spans="1:4">
      <c r="A2748" s="3" t="s">
        <v>2274</v>
      </c>
      <c r="B2748" s="3" t="s">
        <v>3949</v>
      </c>
      <c r="C2748" s="4" t="s">
        <v>3958</v>
      </c>
      <c r="D2748" s="38" t="str">
        <f t="shared" si="42"/>
        <v>ОпорыМеталлические опоры ЛЭП до20кВ</v>
      </c>
    </row>
    <row r="2749" spans="1:4">
      <c r="A2749" s="3" t="s">
        <v>2274</v>
      </c>
      <c r="B2749" s="3" t="s">
        <v>3949</v>
      </c>
      <c r="C2749" s="4" t="s">
        <v>3961</v>
      </c>
      <c r="D2749" s="38" t="str">
        <f t="shared" si="42"/>
        <v>ОпорыМеталлические опоры ЛЭП до20кВ</v>
      </c>
    </row>
    <row r="2750" spans="1:4">
      <c r="A2750" s="3" t="s">
        <v>2274</v>
      </c>
      <c r="B2750" s="3" t="s">
        <v>3949</v>
      </c>
      <c r="C2750" s="4" t="s">
        <v>3954</v>
      </c>
      <c r="D2750" s="38" t="str">
        <f t="shared" si="42"/>
        <v>ОпорыМеталлические опоры ЛЭП до20кВ</v>
      </c>
    </row>
    <row r="2751" spans="1:4">
      <c r="A2751" s="3" t="s">
        <v>2274</v>
      </c>
      <c r="B2751" s="3" t="s">
        <v>3949</v>
      </c>
      <c r="C2751" s="4" t="s">
        <v>3956</v>
      </c>
      <c r="D2751" s="38" t="str">
        <f t="shared" si="42"/>
        <v>ОпорыМеталлические опоры ЛЭП до20кВ</v>
      </c>
    </row>
    <row r="2752" spans="1:4">
      <c r="A2752" s="3" t="s">
        <v>2274</v>
      </c>
      <c r="B2752" s="3" t="s">
        <v>3949</v>
      </c>
      <c r="C2752" s="4" t="s">
        <v>3955</v>
      </c>
      <c r="D2752" s="38" t="str">
        <f t="shared" si="42"/>
        <v>ОпорыМеталлические опоры ЛЭП до20кВ</v>
      </c>
    </row>
    <row r="2753" spans="1:4">
      <c r="A2753" s="3" t="s">
        <v>2274</v>
      </c>
      <c r="B2753" s="3" t="s">
        <v>3949</v>
      </c>
      <c r="C2753" s="4" t="s">
        <v>3962</v>
      </c>
      <c r="D2753" s="38" t="str">
        <f t="shared" si="42"/>
        <v>ОпорыМеталлические опоры ЛЭП до20кВ</v>
      </c>
    </row>
    <row r="2754" spans="1:4">
      <c r="A2754" s="3" t="s">
        <v>2274</v>
      </c>
      <c r="B2754" s="3" t="s">
        <v>3949</v>
      </c>
      <c r="C2754" s="4" t="s">
        <v>3952</v>
      </c>
      <c r="D2754" s="38" t="str">
        <f t="shared" si="42"/>
        <v>ОпорыМеталлические опоры ЛЭП до20кВ</v>
      </c>
    </row>
    <row r="2755" spans="1:4">
      <c r="A2755" s="3" t="s">
        <v>2274</v>
      </c>
      <c r="B2755" s="3" t="s">
        <v>3949</v>
      </c>
      <c r="C2755" s="4" t="s">
        <v>3953</v>
      </c>
      <c r="D2755" s="38" t="str">
        <f t="shared" si="42"/>
        <v>ОпорыМеталлические опоры ЛЭП до20кВ</v>
      </c>
    </row>
    <row r="2756" spans="1:4">
      <c r="A2756" s="3" t="s">
        <v>2274</v>
      </c>
      <c r="B2756" s="3" t="s">
        <v>3949</v>
      </c>
      <c r="C2756" s="4" t="s">
        <v>3950</v>
      </c>
      <c r="D2756" s="38" t="str">
        <f t="shared" ref="D2756:D2819" si="43">A2756&amp;B2756</f>
        <v>ОпорыМеталлические опоры ЛЭП до20кВ</v>
      </c>
    </row>
    <row r="2757" spans="1:4">
      <c r="A2757" s="3" t="s">
        <v>2274</v>
      </c>
      <c r="B2757" s="3" t="s">
        <v>3949</v>
      </c>
      <c r="C2757" s="4" t="s">
        <v>3951</v>
      </c>
      <c r="D2757" s="38" t="str">
        <f t="shared" si="43"/>
        <v>ОпорыМеталлические опоры ЛЭП до20кВ</v>
      </c>
    </row>
    <row r="2758" spans="1:4">
      <c r="A2758" s="3" t="s">
        <v>2274</v>
      </c>
      <c r="B2758" s="3" t="s">
        <v>4929</v>
      </c>
      <c r="C2758" s="4" t="s">
        <v>4934</v>
      </c>
      <c r="D2758" s="38" t="str">
        <f t="shared" si="43"/>
        <v>ОпорыНетиповые опоры (металлические)</v>
      </c>
    </row>
    <row r="2759" spans="1:4">
      <c r="A2759" s="3" t="s">
        <v>2274</v>
      </c>
      <c r="B2759" s="3" t="s">
        <v>4929</v>
      </c>
      <c r="C2759" s="4" t="s">
        <v>4932</v>
      </c>
      <c r="D2759" s="38" t="str">
        <f t="shared" si="43"/>
        <v>ОпорыНетиповые опоры (металлические)</v>
      </c>
    </row>
    <row r="2760" spans="1:4">
      <c r="A2760" s="3" t="s">
        <v>2274</v>
      </c>
      <c r="B2760" s="3" t="s">
        <v>4929</v>
      </c>
      <c r="C2760" s="4" t="s">
        <v>4933</v>
      </c>
      <c r="D2760" s="38" t="str">
        <f t="shared" si="43"/>
        <v>ОпорыНетиповые опоры (металлические)</v>
      </c>
    </row>
    <row r="2761" spans="1:4">
      <c r="A2761" s="3" t="s">
        <v>2274</v>
      </c>
      <c r="B2761" s="3" t="s">
        <v>4929</v>
      </c>
      <c r="C2761" s="4" t="s">
        <v>4930</v>
      </c>
      <c r="D2761" s="38" t="str">
        <f t="shared" si="43"/>
        <v>ОпорыНетиповые опоры (металлические)</v>
      </c>
    </row>
    <row r="2762" spans="1:4">
      <c r="A2762" s="3" t="s">
        <v>2274</v>
      </c>
      <c r="B2762" s="3" t="s">
        <v>4929</v>
      </c>
      <c r="C2762" s="4" t="s">
        <v>4931</v>
      </c>
      <c r="D2762" s="38" t="str">
        <f t="shared" si="43"/>
        <v>ОпорыНетиповые опоры (металлические)</v>
      </c>
    </row>
    <row r="2763" spans="1:4">
      <c r="A2763" s="3" t="s">
        <v>2274</v>
      </c>
      <c r="B2763" s="3" t="s">
        <v>4935</v>
      </c>
      <c r="C2763" s="4" t="s">
        <v>4966</v>
      </c>
      <c r="D2763" s="38" t="str">
        <f t="shared" si="43"/>
        <v>ОпорыНетиповые опоры(ж/б)</v>
      </c>
    </row>
    <row r="2764" spans="1:4">
      <c r="A2764" s="3" t="s">
        <v>2274</v>
      </c>
      <c r="B2764" s="3" t="s">
        <v>4935</v>
      </c>
      <c r="C2764" s="4" t="s">
        <v>4967</v>
      </c>
      <c r="D2764" s="38" t="str">
        <f t="shared" si="43"/>
        <v>ОпорыНетиповые опоры(ж/б)</v>
      </c>
    </row>
    <row r="2765" spans="1:4">
      <c r="A2765" s="3" t="s">
        <v>2274</v>
      </c>
      <c r="B2765" s="3" t="s">
        <v>4935</v>
      </c>
      <c r="C2765" s="4" t="s">
        <v>4965</v>
      </c>
      <c r="D2765" s="38" t="str">
        <f t="shared" si="43"/>
        <v>ОпорыНетиповые опоры(ж/б)</v>
      </c>
    </row>
    <row r="2766" spans="1:4">
      <c r="A2766" s="3" t="s">
        <v>2274</v>
      </c>
      <c r="B2766" s="3" t="s">
        <v>4935</v>
      </c>
      <c r="C2766" s="4" t="s">
        <v>4968</v>
      </c>
      <c r="D2766" s="38" t="str">
        <f t="shared" si="43"/>
        <v>ОпорыНетиповые опоры(ж/б)</v>
      </c>
    </row>
    <row r="2767" spans="1:4">
      <c r="A2767" s="3" t="s">
        <v>2274</v>
      </c>
      <c r="B2767" s="3" t="s">
        <v>4935</v>
      </c>
      <c r="C2767" s="4" t="s">
        <v>4970</v>
      </c>
      <c r="D2767" s="38" t="str">
        <f t="shared" si="43"/>
        <v>ОпорыНетиповые опоры(ж/б)</v>
      </c>
    </row>
    <row r="2768" spans="1:4">
      <c r="A2768" s="3" t="s">
        <v>2274</v>
      </c>
      <c r="B2768" s="3" t="s">
        <v>4935</v>
      </c>
      <c r="C2768" s="4" t="s">
        <v>4969</v>
      </c>
      <c r="D2768" s="38" t="str">
        <f t="shared" si="43"/>
        <v>ОпорыНетиповые опоры(ж/б)</v>
      </c>
    </row>
    <row r="2769" spans="1:4">
      <c r="A2769" s="3" t="s">
        <v>2274</v>
      </c>
      <c r="B2769" s="3" t="s">
        <v>4935</v>
      </c>
      <c r="C2769" s="4" t="s">
        <v>4972</v>
      </c>
      <c r="D2769" s="38" t="str">
        <f t="shared" si="43"/>
        <v>ОпорыНетиповые опоры(ж/б)</v>
      </c>
    </row>
    <row r="2770" spans="1:4">
      <c r="A2770" s="3" t="s">
        <v>2274</v>
      </c>
      <c r="B2770" s="3" t="s">
        <v>4935</v>
      </c>
      <c r="C2770" s="4" t="s">
        <v>4964</v>
      </c>
      <c r="D2770" s="38" t="str">
        <f t="shared" si="43"/>
        <v>ОпорыНетиповые опоры(ж/б)</v>
      </c>
    </row>
    <row r="2771" spans="1:4">
      <c r="A2771" s="3" t="s">
        <v>2274</v>
      </c>
      <c r="B2771" s="3" t="s">
        <v>4935</v>
      </c>
      <c r="C2771" s="4" t="s">
        <v>4963</v>
      </c>
      <c r="D2771" s="38" t="str">
        <f t="shared" si="43"/>
        <v>ОпорыНетиповые опоры(ж/б)</v>
      </c>
    </row>
    <row r="2772" spans="1:4">
      <c r="A2772" s="3" t="s">
        <v>2274</v>
      </c>
      <c r="B2772" s="3" t="s">
        <v>4935</v>
      </c>
      <c r="C2772" s="4" t="s">
        <v>4962</v>
      </c>
      <c r="D2772" s="38" t="str">
        <f t="shared" si="43"/>
        <v>ОпорыНетиповые опоры(ж/б)</v>
      </c>
    </row>
    <row r="2773" spans="1:4">
      <c r="A2773" s="3" t="s">
        <v>2274</v>
      </c>
      <c r="B2773" s="3" t="s">
        <v>4935</v>
      </c>
      <c r="C2773" s="4" t="s">
        <v>4974</v>
      </c>
      <c r="D2773" s="38" t="str">
        <f t="shared" si="43"/>
        <v>ОпорыНетиповые опоры(ж/б)</v>
      </c>
    </row>
    <row r="2774" spans="1:4">
      <c r="A2774" s="3" t="s">
        <v>2274</v>
      </c>
      <c r="B2774" s="3" t="s">
        <v>4935</v>
      </c>
      <c r="C2774" s="4" t="s">
        <v>4973</v>
      </c>
      <c r="D2774" s="38" t="str">
        <f t="shared" si="43"/>
        <v>ОпорыНетиповые опоры(ж/б)</v>
      </c>
    </row>
    <row r="2775" spans="1:4">
      <c r="A2775" s="3" t="s">
        <v>2274</v>
      </c>
      <c r="B2775" s="3" t="s">
        <v>4935</v>
      </c>
      <c r="C2775" s="4" t="s">
        <v>4977</v>
      </c>
      <c r="D2775" s="38" t="str">
        <f t="shared" si="43"/>
        <v>ОпорыНетиповые опоры(ж/б)</v>
      </c>
    </row>
    <row r="2776" spans="1:4">
      <c r="A2776" s="3" t="s">
        <v>2274</v>
      </c>
      <c r="B2776" s="3" t="s">
        <v>4935</v>
      </c>
      <c r="C2776" s="4" t="s">
        <v>4978</v>
      </c>
      <c r="D2776" s="38" t="str">
        <f t="shared" si="43"/>
        <v>ОпорыНетиповые опоры(ж/б)</v>
      </c>
    </row>
    <row r="2777" spans="1:4">
      <c r="A2777" s="3" t="s">
        <v>2274</v>
      </c>
      <c r="B2777" s="3" t="s">
        <v>4935</v>
      </c>
      <c r="C2777" s="4" t="s">
        <v>4976</v>
      </c>
      <c r="D2777" s="38" t="str">
        <f t="shared" si="43"/>
        <v>ОпорыНетиповые опоры(ж/б)</v>
      </c>
    </row>
    <row r="2778" spans="1:4">
      <c r="A2778" s="3" t="s">
        <v>2274</v>
      </c>
      <c r="B2778" s="3" t="s">
        <v>4935</v>
      </c>
      <c r="C2778" s="4" t="s">
        <v>4975</v>
      </c>
      <c r="D2778" s="38" t="str">
        <f t="shared" si="43"/>
        <v>ОпорыНетиповые опоры(ж/б)</v>
      </c>
    </row>
    <row r="2779" spans="1:4">
      <c r="A2779" s="3" t="s">
        <v>2274</v>
      </c>
      <c r="B2779" s="3" t="s">
        <v>4935</v>
      </c>
      <c r="C2779" s="4" t="s">
        <v>4942</v>
      </c>
      <c r="D2779" s="38" t="str">
        <f t="shared" si="43"/>
        <v>ОпорыНетиповые опоры(ж/б)</v>
      </c>
    </row>
    <row r="2780" spans="1:4">
      <c r="A2780" s="3" t="s">
        <v>2274</v>
      </c>
      <c r="B2780" s="3" t="s">
        <v>4935</v>
      </c>
      <c r="C2780" s="4" t="s">
        <v>4943</v>
      </c>
      <c r="D2780" s="38" t="str">
        <f t="shared" si="43"/>
        <v>ОпорыНетиповые опоры(ж/б)</v>
      </c>
    </row>
    <row r="2781" spans="1:4">
      <c r="A2781" s="3" t="s">
        <v>2274</v>
      </c>
      <c r="B2781" s="3" t="s">
        <v>4935</v>
      </c>
      <c r="C2781" s="4" t="s">
        <v>4940</v>
      </c>
      <c r="D2781" s="38" t="str">
        <f t="shared" si="43"/>
        <v>ОпорыНетиповые опоры(ж/б)</v>
      </c>
    </row>
    <row r="2782" spans="1:4">
      <c r="A2782" s="3" t="s">
        <v>2274</v>
      </c>
      <c r="B2782" s="3" t="s">
        <v>4935</v>
      </c>
      <c r="C2782" s="4" t="s">
        <v>4941</v>
      </c>
      <c r="D2782" s="38" t="str">
        <f t="shared" si="43"/>
        <v>ОпорыНетиповые опоры(ж/б)</v>
      </c>
    </row>
    <row r="2783" spans="1:4">
      <c r="A2783" s="3" t="s">
        <v>2274</v>
      </c>
      <c r="B2783" s="3" t="s">
        <v>4935</v>
      </c>
      <c r="C2783" s="4" t="s">
        <v>4571</v>
      </c>
      <c r="D2783" s="38" t="str">
        <f t="shared" si="43"/>
        <v>ОпорыНетиповые опоры(ж/б)</v>
      </c>
    </row>
    <row r="2784" spans="1:4">
      <c r="A2784" s="3" t="s">
        <v>2274</v>
      </c>
      <c r="B2784" s="3" t="s">
        <v>4935</v>
      </c>
      <c r="C2784" s="4" t="s">
        <v>4572</v>
      </c>
      <c r="D2784" s="38" t="str">
        <f t="shared" si="43"/>
        <v>ОпорыНетиповые опоры(ж/б)</v>
      </c>
    </row>
    <row r="2785" spans="1:4">
      <c r="A2785" s="3" t="s">
        <v>2274</v>
      </c>
      <c r="B2785" s="3" t="s">
        <v>4935</v>
      </c>
      <c r="C2785" s="4" t="s">
        <v>4938</v>
      </c>
      <c r="D2785" s="38" t="str">
        <f t="shared" si="43"/>
        <v>ОпорыНетиповые опоры(ж/б)</v>
      </c>
    </row>
    <row r="2786" spans="1:4">
      <c r="A2786" s="3" t="s">
        <v>2274</v>
      </c>
      <c r="B2786" s="3" t="s">
        <v>4935</v>
      </c>
      <c r="C2786" s="4" t="s">
        <v>4939</v>
      </c>
      <c r="D2786" s="38" t="str">
        <f t="shared" si="43"/>
        <v>ОпорыНетиповые опоры(ж/б)</v>
      </c>
    </row>
    <row r="2787" spans="1:4">
      <c r="A2787" s="3" t="s">
        <v>2274</v>
      </c>
      <c r="B2787" s="3" t="s">
        <v>4935</v>
      </c>
      <c r="C2787" s="4" t="s">
        <v>5004</v>
      </c>
      <c r="D2787" s="38" t="str">
        <f t="shared" si="43"/>
        <v>ОпорыНетиповые опоры(ж/б)</v>
      </c>
    </row>
    <row r="2788" spans="1:4">
      <c r="A2788" s="3" t="s">
        <v>2274</v>
      </c>
      <c r="B2788" s="3" t="s">
        <v>4935</v>
      </c>
      <c r="C2788" s="4" t="s">
        <v>5005</v>
      </c>
      <c r="D2788" s="38" t="str">
        <f t="shared" si="43"/>
        <v>ОпорыНетиповые опоры(ж/б)</v>
      </c>
    </row>
    <row r="2789" spans="1:4">
      <c r="A2789" s="3" t="s">
        <v>2274</v>
      </c>
      <c r="B2789" s="3" t="s">
        <v>4935</v>
      </c>
      <c r="C2789" s="4" t="s">
        <v>4987</v>
      </c>
      <c r="D2789" s="38" t="str">
        <f t="shared" si="43"/>
        <v>ОпорыНетиповые опоры(ж/б)</v>
      </c>
    </row>
    <row r="2790" spans="1:4">
      <c r="A2790" s="3" t="s">
        <v>2274</v>
      </c>
      <c r="B2790" s="3" t="s">
        <v>4935</v>
      </c>
      <c r="C2790" s="4" t="s">
        <v>4988</v>
      </c>
      <c r="D2790" s="38" t="str">
        <f t="shared" si="43"/>
        <v>ОпорыНетиповые опоры(ж/б)</v>
      </c>
    </row>
    <row r="2791" spans="1:4">
      <c r="A2791" s="3" t="s">
        <v>2274</v>
      </c>
      <c r="B2791" s="3" t="s">
        <v>4935</v>
      </c>
      <c r="C2791" s="4" t="s">
        <v>4996</v>
      </c>
      <c r="D2791" s="38" t="str">
        <f t="shared" si="43"/>
        <v>ОпорыНетиповые опоры(ж/б)</v>
      </c>
    </row>
    <row r="2792" spans="1:4">
      <c r="A2792" s="3" t="s">
        <v>2274</v>
      </c>
      <c r="B2792" s="3" t="s">
        <v>4935</v>
      </c>
      <c r="C2792" s="4" t="s">
        <v>4997</v>
      </c>
      <c r="D2792" s="38" t="str">
        <f t="shared" si="43"/>
        <v>ОпорыНетиповые опоры(ж/б)</v>
      </c>
    </row>
    <row r="2793" spans="1:4">
      <c r="A2793" s="3" t="s">
        <v>2274</v>
      </c>
      <c r="B2793" s="3" t="s">
        <v>4935</v>
      </c>
      <c r="C2793" s="4" t="s">
        <v>4992</v>
      </c>
      <c r="D2793" s="38" t="str">
        <f t="shared" si="43"/>
        <v>ОпорыНетиповые опоры(ж/б)</v>
      </c>
    </row>
    <row r="2794" spans="1:4">
      <c r="A2794" s="3" t="s">
        <v>2274</v>
      </c>
      <c r="B2794" s="3" t="s">
        <v>4935</v>
      </c>
      <c r="C2794" s="4" t="s">
        <v>4993</v>
      </c>
      <c r="D2794" s="38" t="str">
        <f t="shared" si="43"/>
        <v>ОпорыНетиповые опоры(ж/б)</v>
      </c>
    </row>
    <row r="2795" spans="1:4">
      <c r="A2795" s="3" t="s">
        <v>2274</v>
      </c>
      <c r="B2795" s="3" t="s">
        <v>4935</v>
      </c>
      <c r="C2795" s="4" t="s">
        <v>4994</v>
      </c>
      <c r="D2795" s="38" t="str">
        <f t="shared" si="43"/>
        <v>ОпорыНетиповые опоры(ж/б)</v>
      </c>
    </row>
    <row r="2796" spans="1:4">
      <c r="A2796" s="3" t="s">
        <v>2274</v>
      </c>
      <c r="B2796" s="3" t="s">
        <v>4935</v>
      </c>
      <c r="C2796" s="4" t="s">
        <v>4995</v>
      </c>
      <c r="D2796" s="38" t="str">
        <f t="shared" si="43"/>
        <v>ОпорыНетиповые опоры(ж/б)</v>
      </c>
    </row>
    <row r="2797" spans="1:4">
      <c r="A2797" s="3" t="s">
        <v>2274</v>
      </c>
      <c r="B2797" s="3" t="s">
        <v>4935</v>
      </c>
      <c r="C2797" s="4" t="s">
        <v>4998</v>
      </c>
      <c r="D2797" s="38" t="str">
        <f t="shared" si="43"/>
        <v>ОпорыНетиповые опоры(ж/б)</v>
      </c>
    </row>
    <row r="2798" spans="1:4">
      <c r="A2798" s="3" t="s">
        <v>2274</v>
      </c>
      <c r="B2798" s="3" t="s">
        <v>4935</v>
      </c>
      <c r="C2798" s="4" t="s">
        <v>4999</v>
      </c>
      <c r="D2798" s="38" t="str">
        <f t="shared" si="43"/>
        <v>ОпорыНетиповые опоры(ж/б)</v>
      </c>
    </row>
    <row r="2799" spans="1:4">
      <c r="A2799" s="3" t="s">
        <v>2274</v>
      </c>
      <c r="B2799" s="3" t="s">
        <v>4935</v>
      </c>
      <c r="C2799" s="4" t="s">
        <v>5002</v>
      </c>
      <c r="D2799" s="38" t="str">
        <f t="shared" si="43"/>
        <v>ОпорыНетиповые опоры(ж/б)</v>
      </c>
    </row>
    <row r="2800" spans="1:4">
      <c r="A2800" s="3" t="s">
        <v>2274</v>
      </c>
      <c r="B2800" s="3" t="s">
        <v>4935</v>
      </c>
      <c r="C2800" s="4" t="s">
        <v>5003</v>
      </c>
      <c r="D2800" s="38" t="str">
        <f t="shared" si="43"/>
        <v>ОпорыНетиповые опоры(ж/б)</v>
      </c>
    </row>
    <row r="2801" spans="1:4">
      <c r="A2801" s="3" t="s">
        <v>2274</v>
      </c>
      <c r="B2801" s="3" t="s">
        <v>4935</v>
      </c>
      <c r="C2801" s="4" t="s">
        <v>4570</v>
      </c>
      <c r="D2801" s="38" t="str">
        <f t="shared" si="43"/>
        <v>ОпорыНетиповые опоры(ж/б)</v>
      </c>
    </row>
    <row r="2802" spans="1:4">
      <c r="A2802" s="3" t="s">
        <v>2274</v>
      </c>
      <c r="B2802" s="3" t="s">
        <v>4935</v>
      </c>
      <c r="C2802" s="4" t="s">
        <v>4989</v>
      </c>
      <c r="D2802" s="38" t="str">
        <f t="shared" si="43"/>
        <v>ОпорыНетиповые опоры(ж/б)</v>
      </c>
    </row>
    <row r="2803" spans="1:4">
      <c r="A2803" s="3" t="s">
        <v>2274</v>
      </c>
      <c r="B2803" s="3" t="s">
        <v>4935</v>
      </c>
      <c r="C2803" s="4" t="s">
        <v>4981</v>
      </c>
      <c r="D2803" s="38" t="str">
        <f t="shared" si="43"/>
        <v>ОпорыНетиповые опоры(ж/б)</v>
      </c>
    </row>
    <row r="2804" spans="1:4">
      <c r="A2804" s="3" t="s">
        <v>2274</v>
      </c>
      <c r="B2804" s="3" t="s">
        <v>4935</v>
      </c>
      <c r="C2804" s="4" t="s">
        <v>4982</v>
      </c>
      <c r="D2804" s="38" t="str">
        <f t="shared" si="43"/>
        <v>ОпорыНетиповые опоры(ж/б)</v>
      </c>
    </row>
    <row r="2805" spans="1:4">
      <c r="A2805" s="3" t="s">
        <v>2274</v>
      </c>
      <c r="B2805" s="3" t="s">
        <v>4935</v>
      </c>
      <c r="C2805" s="4" t="s">
        <v>4983</v>
      </c>
      <c r="D2805" s="38" t="str">
        <f t="shared" si="43"/>
        <v>ОпорыНетиповые опоры(ж/б)</v>
      </c>
    </row>
    <row r="2806" spans="1:4">
      <c r="A2806" s="3" t="s">
        <v>2274</v>
      </c>
      <c r="B2806" s="3" t="s">
        <v>4935</v>
      </c>
      <c r="C2806" s="4" t="s">
        <v>4984</v>
      </c>
      <c r="D2806" s="38" t="str">
        <f t="shared" si="43"/>
        <v>ОпорыНетиповые опоры(ж/б)</v>
      </c>
    </row>
    <row r="2807" spans="1:4">
      <c r="A2807" s="3" t="s">
        <v>2274</v>
      </c>
      <c r="B2807" s="3" t="s">
        <v>4935</v>
      </c>
      <c r="C2807" s="4" t="s">
        <v>4985</v>
      </c>
      <c r="D2807" s="38" t="str">
        <f t="shared" si="43"/>
        <v>ОпорыНетиповые опоры(ж/б)</v>
      </c>
    </row>
    <row r="2808" spans="1:4">
      <c r="A2808" s="3" t="s">
        <v>2274</v>
      </c>
      <c r="B2808" s="3" t="s">
        <v>4935</v>
      </c>
      <c r="C2808" s="4" t="s">
        <v>4986</v>
      </c>
      <c r="D2808" s="38" t="str">
        <f t="shared" si="43"/>
        <v>ОпорыНетиповые опоры(ж/б)</v>
      </c>
    </row>
    <row r="2809" spans="1:4">
      <c r="A2809" s="3" t="s">
        <v>2274</v>
      </c>
      <c r="B2809" s="3" t="s">
        <v>4935</v>
      </c>
      <c r="C2809" s="4" t="s">
        <v>4936</v>
      </c>
      <c r="D2809" s="38" t="str">
        <f t="shared" si="43"/>
        <v>ОпорыНетиповые опоры(ж/б)</v>
      </c>
    </row>
    <row r="2810" spans="1:4">
      <c r="A2810" s="3" t="s">
        <v>2274</v>
      </c>
      <c r="B2810" s="3" t="s">
        <v>4935</v>
      </c>
      <c r="C2810" s="4" t="s">
        <v>4937</v>
      </c>
      <c r="D2810" s="38" t="str">
        <f t="shared" si="43"/>
        <v>ОпорыНетиповые опоры(ж/б)</v>
      </c>
    </row>
    <row r="2811" spans="1:4">
      <c r="A2811" s="3" t="s">
        <v>2274</v>
      </c>
      <c r="B2811" s="3" t="s">
        <v>4935</v>
      </c>
      <c r="C2811" s="4" t="s">
        <v>4946</v>
      </c>
      <c r="D2811" s="38" t="str">
        <f t="shared" si="43"/>
        <v>ОпорыНетиповые опоры(ж/б)</v>
      </c>
    </row>
    <row r="2812" spans="1:4">
      <c r="A2812" s="3" t="s">
        <v>2274</v>
      </c>
      <c r="B2812" s="3" t="s">
        <v>4935</v>
      </c>
      <c r="C2812" s="4" t="s">
        <v>4947</v>
      </c>
      <c r="D2812" s="38" t="str">
        <f t="shared" si="43"/>
        <v>ОпорыНетиповые опоры(ж/б)</v>
      </c>
    </row>
    <row r="2813" spans="1:4">
      <c r="A2813" s="3" t="s">
        <v>2274</v>
      </c>
      <c r="B2813" s="3" t="s">
        <v>4935</v>
      </c>
      <c r="C2813" s="4" t="s">
        <v>4950</v>
      </c>
      <c r="D2813" s="38" t="str">
        <f t="shared" si="43"/>
        <v>ОпорыНетиповые опоры(ж/б)</v>
      </c>
    </row>
    <row r="2814" spans="1:4">
      <c r="A2814" s="3" t="s">
        <v>2274</v>
      </c>
      <c r="B2814" s="3" t="s">
        <v>4935</v>
      </c>
      <c r="C2814" s="4" t="s">
        <v>4952</v>
      </c>
      <c r="D2814" s="38" t="str">
        <f t="shared" si="43"/>
        <v>ОпорыНетиповые опоры(ж/б)</v>
      </c>
    </row>
    <row r="2815" spans="1:4">
      <c r="A2815" s="3" t="s">
        <v>2274</v>
      </c>
      <c r="B2815" s="3" t="s">
        <v>4935</v>
      </c>
      <c r="C2815" s="4" t="s">
        <v>4944</v>
      </c>
      <c r="D2815" s="38" t="str">
        <f t="shared" si="43"/>
        <v>ОпорыНетиповые опоры(ж/б)</v>
      </c>
    </row>
    <row r="2816" spans="1:4">
      <c r="A2816" s="3" t="s">
        <v>2274</v>
      </c>
      <c r="B2816" s="3" t="s">
        <v>4935</v>
      </c>
      <c r="C2816" s="4" t="s">
        <v>4948</v>
      </c>
      <c r="D2816" s="38" t="str">
        <f t="shared" si="43"/>
        <v>ОпорыНетиповые опоры(ж/б)</v>
      </c>
    </row>
    <row r="2817" spans="1:4">
      <c r="A2817" s="3" t="s">
        <v>2274</v>
      </c>
      <c r="B2817" s="3" t="s">
        <v>4935</v>
      </c>
      <c r="C2817" s="4" t="s">
        <v>4951</v>
      </c>
      <c r="D2817" s="38" t="str">
        <f t="shared" si="43"/>
        <v>ОпорыНетиповые опоры(ж/б)</v>
      </c>
    </row>
    <row r="2818" spans="1:4">
      <c r="A2818" s="3" t="s">
        <v>2274</v>
      </c>
      <c r="B2818" s="3" t="s">
        <v>4935</v>
      </c>
      <c r="C2818" s="4" t="s">
        <v>4953</v>
      </c>
      <c r="D2818" s="38" t="str">
        <f t="shared" si="43"/>
        <v>ОпорыНетиповые опоры(ж/б)</v>
      </c>
    </row>
    <row r="2819" spans="1:4">
      <c r="A2819" s="3" t="s">
        <v>2274</v>
      </c>
      <c r="B2819" s="3" t="s">
        <v>4935</v>
      </c>
      <c r="C2819" s="4" t="s">
        <v>4945</v>
      </c>
      <c r="D2819" s="38" t="str">
        <f t="shared" si="43"/>
        <v>ОпорыНетиповые опоры(ж/б)</v>
      </c>
    </row>
    <row r="2820" spans="1:4">
      <c r="A2820" s="3" t="s">
        <v>2274</v>
      </c>
      <c r="B2820" s="3" t="s">
        <v>4935</v>
      </c>
      <c r="C2820" s="4" t="s">
        <v>4949</v>
      </c>
      <c r="D2820" s="38" t="str">
        <f t="shared" ref="D2820:D2883" si="44">A2820&amp;B2820</f>
        <v>ОпорыНетиповые опоры(ж/б)</v>
      </c>
    </row>
    <row r="2821" spans="1:4">
      <c r="A2821" s="3" t="s">
        <v>2274</v>
      </c>
      <c r="B2821" s="3" t="s">
        <v>4935</v>
      </c>
      <c r="C2821" s="4" t="s">
        <v>4955</v>
      </c>
      <c r="D2821" s="38" t="str">
        <f t="shared" si="44"/>
        <v>ОпорыНетиповые опоры(ж/б)</v>
      </c>
    </row>
    <row r="2822" spans="1:4">
      <c r="A2822" s="3" t="s">
        <v>2274</v>
      </c>
      <c r="B2822" s="3" t="s">
        <v>4935</v>
      </c>
      <c r="C2822" s="4" t="s">
        <v>4956</v>
      </c>
      <c r="D2822" s="38" t="str">
        <f t="shared" si="44"/>
        <v>ОпорыНетиповые опоры(ж/б)</v>
      </c>
    </row>
    <row r="2823" spans="1:4">
      <c r="A2823" s="3" t="s">
        <v>2274</v>
      </c>
      <c r="B2823" s="3" t="s">
        <v>4935</v>
      </c>
      <c r="C2823" s="4" t="s">
        <v>4971</v>
      </c>
      <c r="D2823" s="38" t="str">
        <f t="shared" si="44"/>
        <v>ОпорыНетиповые опоры(ж/б)</v>
      </c>
    </row>
    <row r="2824" spans="1:4">
      <c r="A2824" s="3" t="s">
        <v>2274</v>
      </c>
      <c r="B2824" s="3" t="s">
        <v>4935</v>
      </c>
      <c r="C2824" s="4" t="s">
        <v>5008</v>
      </c>
      <c r="D2824" s="38" t="str">
        <f t="shared" si="44"/>
        <v>ОпорыНетиповые опоры(ж/б)</v>
      </c>
    </row>
    <row r="2825" spans="1:4">
      <c r="A2825" s="3" t="s">
        <v>2274</v>
      </c>
      <c r="B2825" s="3" t="s">
        <v>4935</v>
      </c>
      <c r="C2825" s="4" t="s">
        <v>5009</v>
      </c>
      <c r="D2825" s="38" t="str">
        <f t="shared" si="44"/>
        <v>ОпорыНетиповые опоры(ж/б)</v>
      </c>
    </row>
    <row r="2826" spans="1:4">
      <c r="A2826" s="3" t="s">
        <v>2274</v>
      </c>
      <c r="B2826" s="3" t="s">
        <v>4935</v>
      </c>
      <c r="C2826" s="4" t="s">
        <v>4960</v>
      </c>
      <c r="D2826" s="38" t="str">
        <f t="shared" si="44"/>
        <v>ОпорыНетиповые опоры(ж/б)</v>
      </c>
    </row>
    <row r="2827" spans="1:4">
      <c r="A2827" s="3" t="s">
        <v>2274</v>
      </c>
      <c r="B2827" s="3" t="s">
        <v>4935</v>
      </c>
      <c r="C2827" s="4" t="s">
        <v>4954</v>
      </c>
      <c r="D2827" s="38" t="str">
        <f t="shared" si="44"/>
        <v>ОпорыНетиповые опоры(ж/б)</v>
      </c>
    </row>
    <row r="2828" spans="1:4">
      <c r="A2828" s="3" t="s">
        <v>2274</v>
      </c>
      <c r="B2828" s="3" t="s">
        <v>4935</v>
      </c>
      <c r="C2828" s="4" t="s">
        <v>4958</v>
      </c>
      <c r="D2828" s="38" t="str">
        <f t="shared" si="44"/>
        <v>ОпорыНетиповые опоры(ж/б)</v>
      </c>
    </row>
    <row r="2829" spans="1:4">
      <c r="A2829" s="3" t="s">
        <v>2274</v>
      </c>
      <c r="B2829" s="3" t="s">
        <v>4935</v>
      </c>
      <c r="C2829" s="4" t="s">
        <v>4957</v>
      </c>
      <c r="D2829" s="38" t="str">
        <f t="shared" si="44"/>
        <v>ОпорыНетиповые опоры(ж/б)</v>
      </c>
    </row>
    <row r="2830" spans="1:4">
      <c r="A2830" s="3" t="s">
        <v>2274</v>
      </c>
      <c r="B2830" s="3" t="s">
        <v>4935</v>
      </c>
      <c r="C2830" s="4" t="s">
        <v>4980</v>
      </c>
      <c r="D2830" s="38" t="str">
        <f t="shared" si="44"/>
        <v>ОпорыНетиповые опоры(ж/б)</v>
      </c>
    </row>
    <row r="2831" spans="1:4">
      <c r="A2831" s="3" t="s">
        <v>2274</v>
      </c>
      <c r="B2831" s="3" t="s">
        <v>4935</v>
      </c>
      <c r="C2831" s="4" t="s">
        <v>4979</v>
      </c>
      <c r="D2831" s="38" t="str">
        <f t="shared" si="44"/>
        <v>ОпорыНетиповые опоры(ж/б)</v>
      </c>
    </row>
    <row r="2832" spans="1:4">
      <c r="A2832" s="3" t="s">
        <v>2274</v>
      </c>
      <c r="B2832" s="3" t="s">
        <v>4935</v>
      </c>
      <c r="C2832" s="4" t="s">
        <v>4961</v>
      </c>
      <c r="D2832" s="38" t="str">
        <f t="shared" si="44"/>
        <v>ОпорыНетиповые опоры(ж/б)</v>
      </c>
    </row>
    <row r="2833" spans="1:4">
      <c r="A2833" s="3" t="s">
        <v>2274</v>
      </c>
      <c r="B2833" s="3" t="s">
        <v>4935</v>
      </c>
      <c r="C2833" s="4" t="s">
        <v>4959</v>
      </c>
      <c r="D2833" s="38" t="str">
        <f t="shared" si="44"/>
        <v>ОпорыНетиповые опоры(ж/б)</v>
      </c>
    </row>
    <row r="2834" spans="1:4">
      <c r="A2834" s="3" t="s">
        <v>2274</v>
      </c>
      <c r="B2834" s="3" t="s">
        <v>4935</v>
      </c>
      <c r="C2834" s="4" t="s">
        <v>4990</v>
      </c>
      <c r="D2834" s="38" t="str">
        <f t="shared" si="44"/>
        <v>ОпорыНетиповые опоры(ж/б)</v>
      </c>
    </row>
    <row r="2835" spans="1:4">
      <c r="A2835" s="3" t="s">
        <v>2274</v>
      </c>
      <c r="B2835" s="3" t="s">
        <v>4935</v>
      </c>
      <c r="C2835" s="4" t="s">
        <v>4991</v>
      </c>
      <c r="D2835" s="38" t="str">
        <f t="shared" si="44"/>
        <v>ОпорыНетиповые опоры(ж/б)</v>
      </c>
    </row>
    <row r="2836" spans="1:4">
      <c r="A2836" s="3" t="s">
        <v>2274</v>
      </c>
      <c r="B2836" s="3" t="s">
        <v>4935</v>
      </c>
      <c r="C2836" s="4" t="s">
        <v>5006</v>
      </c>
      <c r="D2836" s="38" t="str">
        <f t="shared" si="44"/>
        <v>ОпорыНетиповые опоры(ж/б)</v>
      </c>
    </row>
    <row r="2837" spans="1:4">
      <c r="A2837" s="3" t="s">
        <v>2274</v>
      </c>
      <c r="B2837" s="3" t="s">
        <v>4935</v>
      </c>
      <c r="C2837" s="4" t="s">
        <v>5007</v>
      </c>
      <c r="D2837" s="38" t="str">
        <f t="shared" si="44"/>
        <v>ОпорыНетиповые опоры(ж/б)</v>
      </c>
    </row>
    <row r="2838" spans="1:4">
      <c r="A2838" s="3" t="s">
        <v>2274</v>
      </c>
      <c r="B2838" s="3" t="s">
        <v>4935</v>
      </c>
      <c r="C2838" s="4" t="s">
        <v>4569</v>
      </c>
      <c r="D2838" s="38" t="str">
        <f t="shared" si="44"/>
        <v>ОпорыНетиповые опоры(ж/б)</v>
      </c>
    </row>
    <row r="2839" spans="1:4">
      <c r="A2839" s="3" t="s">
        <v>2274</v>
      </c>
      <c r="B2839" s="3" t="s">
        <v>4935</v>
      </c>
      <c r="C2839" s="4" t="s">
        <v>5000</v>
      </c>
      <c r="D2839" s="38" t="str">
        <f t="shared" si="44"/>
        <v>ОпорыНетиповые опоры(ж/б)</v>
      </c>
    </row>
    <row r="2840" spans="1:4">
      <c r="A2840" s="3" t="s">
        <v>2274</v>
      </c>
      <c r="B2840" s="3" t="s">
        <v>4935</v>
      </c>
      <c r="C2840" s="4" t="s">
        <v>5001</v>
      </c>
      <c r="D2840" s="38" t="str">
        <f t="shared" si="44"/>
        <v>ОпорыНетиповые опоры(ж/б)</v>
      </c>
    </row>
    <row r="2841" spans="1:4">
      <c r="A2841" s="3" t="s">
        <v>2274</v>
      </c>
      <c r="B2841" s="3" t="s">
        <v>2845</v>
      </c>
      <c r="C2841" s="4" t="s">
        <v>2872</v>
      </c>
      <c r="D2841" s="38" t="str">
        <f t="shared" si="44"/>
        <v>ОпорыПромежуточные деревянные опоры</v>
      </c>
    </row>
    <row r="2842" spans="1:4">
      <c r="A2842" s="3" t="s">
        <v>2274</v>
      </c>
      <c r="B2842" s="3" t="s">
        <v>2845</v>
      </c>
      <c r="C2842" s="4" t="s">
        <v>2486</v>
      </c>
      <c r="D2842" s="38" t="str">
        <f t="shared" si="44"/>
        <v>ОпорыПромежуточные деревянные опоры</v>
      </c>
    </row>
    <row r="2843" spans="1:4">
      <c r="A2843" s="3" t="s">
        <v>2274</v>
      </c>
      <c r="B2843" s="3" t="s">
        <v>2845</v>
      </c>
      <c r="C2843" s="4" t="s">
        <v>2875</v>
      </c>
      <c r="D2843" s="38" t="str">
        <f t="shared" si="44"/>
        <v>ОпорыПромежуточные деревянные опоры</v>
      </c>
    </row>
    <row r="2844" spans="1:4">
      <c r="A2844" s="3" t="s">
        <v>2274</v>
      </c>
      <c r="B2844" s="3" t="s">
        <v>2845</v>
      </c>
      <c r="C2844" s="4" t="s">
        <v>2874</v>
      </c>
      <c r="D2844" s="38" t="str">
        <f t="shared" si="44"/>
        <v>ОпорыПромежуточные деревянные опоры</v>
      </c>
    </row>
    <row r="2845" spans="1:4">
      <c r="A2845" s="3" t="s">
        <v>2274</v>
      </c>
      <c r="B2845" s="3" t="s">
        <v>2845</v>
      </c>
      <c r="C2845" s="4" t="s">
        <v>2861</v>
      </c>
      <c r="D2845" s="38" t="str">
        <f t="shared" si="44"/>
        <v>ОпорыПромежуточные деревянные опоры</v>
      </c>
    </row>
    <row r="2846" spans="1:4">
      <c r="A2846" s="3" t="s">
        <v>2274</v>
      </c>
      <c r="B2846" s="3" t="s">
        <v>2845</v>
      </c>
      <c r="C2846" s="4" t="s">
        <v>2862</v>
      </c>
      <c r="D2846" s="38" t="str">
        <f t="shared" si="44"/>
        <v>ОпорыПромежуточные деревянные опоры</v>
      </c>
    </row>
    <row r="2847" spans="1:4">
      <c r="A2847" s="3" t="s">
        <v>2274</v>
      </c>
      <c r="B2847" s="3" t="s">
        <v>2845</v>
      </c>
      <c r="C2847" s="4" t="s">
        <v>2877</v>
      </c>
      <c r="D2847" s="38" t="str">
        <f t="shared" si="44"/>
        <v>ОпорыПромежуточные деревянные опоры</v>
      </c>
    </row>
    <row r="2848" spans="1:4">
      <c r="A2848" s="3" t="s">
        <v>2274</v>
      </c>
      <c r="B2848" s="3" t="s">
        <v>2845</v>
      </c>
      <c r="C2848" s="4" t="s">
        <v>2893</v>
      </c>
      <c r="D2848" s="38" t="str">
        <f t="shared" si="44"/>
        <v>ОпорыПромежуточные деревянные опоры</v>
      </c>
    </row>
    <row r="2849" spans="1:4">
      <c r="A2849" s="3" t="s">
        <v>2274</v>
      </c>
      <c r="B2849" s="3" t="s">
        <v>2845</v>
      </c>
      <c r="C2849" s="4" t="s">
        <v>2876</v>
      </c>
      <c r="D2849" s="38" t="str">
        <f t="shared" si="44"/>
        <v>ОпорыПромежуточные деревянные опоры</v>
      </c>
    </row>
    <row r="2850" spans="1:4">
      <c r="A2850" s="3" t="s">
        <v>2274</v>
      </c>
      <c r="B2850" s="3" t="s">
        <v>2845</v>
      </c>
      <c r="C2850" s="4" t="s">
        <v>2522</v>
      </c>
      <c r="D2850" s="38" t="str">
        <f t="shared" si="44"/>
        <v>ОпорыПромежуточные деревянные опоры</v>
      </c>
    </row>
    <row r="2851" spans="1:4">
      <c r="A2851" s="3" t="s">
        <v>2274</v>
      </c>
      <c r="B2851" s="3" t="s">
        <v>2845</v>
      </c>
      <c r="C2851" s="4" t="s">
        <v>2780</v>
      </c>
      <c r="D2851" s="38" t="str">
        <f t="shared" si="44"/>
        <v>ОпорыПромежуточные деревянные опоры</v>
      </c>
    </row>
    <row r="2852" spans="1:4">
      <c r="A2852" s="3" t="s">
        <v>2274</v>
      </c>
      <c r="B2852" s="3" t="s">
        <v>2845</v>
      </c>
      <c r="C2852" s="4" t="s">
        <v>2859</v>
      </c>
      <c r="D2852" s="38" t="str">
        <f t="shared" si="44"/>
        <v>ОпорыПромежуточные деревянные опоры</v>
      </c>
    </row>
    <row r="2853" spans="1:4">
      <c r="A2853" s="3" t="s">
        <v>2274</v>
      </c>
      <c r="B2853" s="3" t="s">
        <v>2845</v>
      </c>
      <c r="C2853" s="4" t="s">
        <v>2884</v>
      </c>
      <c r="D2853" s="38" t="str">
        <f t="shared" si="44"/>
        <v>ОпорыПромежуточные деревянные опоры</v>
      </c>
    </row>
    <row r="2854" spans="1:4">
      <c r="A2854" s="3" t="s">
        <v>2274</v>
      </c>
      <c r="B2854" s="3" t="s">
        <v>2845</v>
      </c>
      <c r="C2854" s="4" t="s">
        <v>2846</v>
      </c>
      <c r="D2854" s="38" t="str">
        <f t="shared" si="44"/>
        <v>ОпорыПромежуточные деревянные опоры</v>
      </c>
    </row>
    <row r="2855" spans="1:4">
      <c r="A2855" s="3" t="s">
        <v>2274</v>
      </c>
      <c r="B2855" s="3" t="s">
        <v>2845</v>
      </c>
      <c r="C2855" s="4" t="s">
        <v>2739</v>
      </c>
      <c r="D2855" s="38" t="str">
        <f t="shared" si="44"/>
        <v>ОпорыПромежуточные деревянные опоры</v>
      </c>
    </row>
    <row r="2856" spans="1:4">
      <c r="A2856" s="3" t="s">
        <v>2274</v>
      </c>
      <c r="B2856" s="3" t="s">
        <v>2845</v>
      </c>
      <c r="C2856" s="4" t="s">
        <v>2885</v>
      </c>
      <c r="D2856" s="38" t="str">
        <f t="shared" si="44"/>
        <v>ОпорыПромежуточные деревянные опоры</v>
      </c>
    </row>
    <row r="2857" spans="1:4">
      <c r="A2857" s="3" t="s">
        <v>2274</v>
      </c>
      <c r="B2857" s="3" t="s">
        <v>2845</v>
      </c>
      <c r="C2857" s="4" t="s">
        <v>2886</v>
      </c>
      <c r="D2857" s="38" t="str">
        <f t="shared" si="44"/>
        <v>ОпорыПромежуточные деревянные опоры</v>
      </c>
    </row>
    <row r="2858" spans="1:4">
      <c r="A2858" s="3" t="s">
        <v>2274</v>
      </c>
      <c r="B2858" s="3" t="s">
        <v>2845</v>
      </c>
      <c r="C2858" s="4" t="s">
        <v>2879</v>
      </c>
      <c r="D2858" s="38" t="str">
        <f t="shared" si="44"/>
        <v>ОпорыПромежуточные деревянные опоры</v>
      </c>
    </row>
    <row r="2859" spans="1:4">
      <c r="A2859" s="3" t="s">
        <v>2274</v>
      </c>
      <c r="B2859" s="3" t="s">
        <v>2845</v>
      </c>
      <c r="C2859" s="4" t="s">
        <v>2878</v>
      </c>
      <c r="D2859" s="38" t="str">
        <f t="shared" si="44"/>
        <v>ОпорыПромежуточные деревянные опоры</v>
      </c>
    </row>
    <row r="2860" spans="1:4">
      <c r="A2860" s="3" t="s">
        <v>2274</v>
      </c>
      <c r="B2860" s="3" t="s">
        <v>2845</v>
      </c>
      <c r="C2860" s="4" t="s">
        <v>2880</v>
      </c>
      <c r="D2860" s="38" t="str">
        <f t="shared" si="44"/>
        <v>ОпорыПромежуточные деревянные опоры</v>
      </c>
    </row>
    <row r="2861" spans="1:4">
      <c r="A2861" s="3" t="s">
        <v>2274</v>
      </c>
      <c r="B2861" s="3" t="s">
        <v>2845</v>
      </c>
      <c r="C2861" s="4" t="s">
        <v>2882</v>
      </c>
      <c r="D2861" s="38" t="str">
        <f t="shared" si="44"/>
        <v>ОпорыПромежуточные деревянные опоры</v>
      </c>
    </row>
    <row r="2862" spans="1:4">
      <c r="A2862" s="3" t="s">
        <v>2274</v>
      </c>
      <c r="B2862" s="3" t="s">
        <v>2845</v>
      </c>
      <c r="C2862" s="4" t="s">
        <v>2887</v>
      </c>
      <c r="D2862" s="38" t="str">
        <f t="shared" si="44"/>
        <v>ОпорыПромежуточные деревянные опоры</v>
      </c>
    </row>
    <row r="2863" spans="1:4">
      <c r="A2863" s="3" t="s">
        <v>2274</v>
      </c>
      <c r="B2863" s="3" t="s">
        <v>2845</v>
      </c>
      <c r="C2863" s="4" t="s">
        <v>2888</v>
      </c>
      <c r="D2863" s="38" t="str">
        <f t="shared" si="44"/>
        <v>ОпорыПромежуточные деревянные опоры</v>
      </c>
    </row>
    <row r="2864" spans="1:4">
      <c r="A2864" s="3" t="s">
        <v>2274</v>
      </c>
      <c r="B2864" s="3" t="s">
        <v>2845</v>
      </c>
      <c r="C2864" s="4" t="s">
        <v>2889</v>
      </c>
      <c r="D2864" s="38" t="str">
        <f t="shared" si="44"/>
        <v>ОпорыПромежуточные деревянные опоры</v>
      </c>
    </row>
    <row r="2865" spans="1:4">
      <c r="A2865" s="3" t="s">
        <v>2274</v>
      </c>
      <c r="B2865" s="3" t="s">
        <v>2845</v>
      </c>
      <c r="C2865" s="4" t="s">
        <v>2890</v>
      </c>
      <c r="D2865" s="38" t="str">
        <f t="shared" si="44"/>
        <v>ОпорыПромежуточные деревянные опоры</v>
      </c>
    </row>
    <row r="2866" spans="1:4">
      <c r="A2866" s="3" t="s">
        <v>2274</v>
      </c>
      <c r="B2866" s="3" t="s">
        <v>2845</v>
      </c>
      <c r="C2866" s="4" t="s">
        <v>2860</v>
      </c>
      <c r="D2866" s="38" t="str">
        <f t="shared" si="44"/>
        <v>ОпорыПромежуточные деревянные опоры</v>
      </c>
    </row>
    <row r="2867" spans="1:4">
      <c r="A2867" s="3" t="s">
        <v>2274</v>
      </c>
      <c r="B2867" s="3" t="s">
        <v>2845</v>
      </c>
      <c r="C2867" s="4" t="s">
        <v>2847</v>
      </c>
      <c r="D2867" s="38" t="str">
        <f t="shared" si="44"/>
        <v>ОпорыПромежуточные деревянные опоры</v>
      </c>
    </row>
    <row r="2868" spans="1:4">
      <c r="A2868" s="3" t="s">
        <v>2274</v>
      </c>
      <c r="B2868" s="3" t="s">
        <v>2845</v>
      </c>
      <c r="C2868" s="4" t="s">
        <v>2848</v>
      </c>
      <c r="D2868" s="38" t="str">
        <f t="shared" si="44"/>
        <v>ОпорыПромежуточные деревянные опоры</v>
      </c>
    </row>
    <row r="2869" spans="1:4">
      <c r="A2869" s="3" t="s">
        <v>2274</v>
      </c>
      <c r="B2869" s="3" t="s">
        <v>2845</v>
      </c>
      <c r="C2869" s="4" t="s">
        <v>2849</v>
      </c>
      <c r="D2869" s="38" t="str">
        <f t="shared" si="44"/>
        <v>ОпорыПромежуточные деревянные опоры</v>
      </c>
    </row>
    <row r="2870" spans="1:4">
      <c r="A2870" s="3" t="s">
        <v>2274</v>
      </c>
      <c r="B2870" s="3" t="s">
        <v>2845</v>
      </c>
      <c r="C2870" s="4" t="s">
        <v>2850</v>
      </c>
      <c r="D2870" s="38" t="str">
        <f t="shared" si="44"/>
        <v>ОпорыПромежуточные деревянные опоры</v>
      </c>
    </row>
    <row r="2871" spans="1:4">
      <c r="A2871" s="3" t="s">
        <v>2274</v>
      </c>
      <c r="B2871" s="3" t="s">
        <v>2845</v>
      </c>
      <c r="C2871" s="4" t="s">
        <v>2851</v>
      </c>
      <c r="D2871" s="38" t="str">
        <f t="shared" si="44"/>
        <v>ОпорыПромежуточные деревянные опоры</v>
      </c>
    </row>
    <row r="2872" spans="1:4">
      <c r="A2872" s="3" t="s">
        <v>2274</v>
      </c>
      <c r="B2872" s="3" t="s">
        <v>2845</v>
      </c>
      <c r="C2872" s="4" t="s">
        <v>2853</v>
      </c>
      <c r="D2872" s="38" t="str">
        <f t="shared" si="44"/>
        <v>ОпорыПромежуточные деревянные опоры</v>
      </c>
    </row>
    <row r="2873" spans="1:4">
      <c r="A2873" s="3" t="s">
        <v>2274</v>
      </c>
      <c r="B2873" s="3" t="s">
        <v>2845</v>
      </c>
      <c r="C2873" s="4" t="s">
        <v>2863</v>
      </c>
      <c r="D2873" s="38" t="str">
        <f t="shared" si="44"/>
        <v>ОпорыПромежуточные деревянные опоры</v>
      </c>
    </row>
    <row r="2874" spans="1:4">
      <c r="A2874" s="3" t="s">
        <v>2274</v>
      </c>
      <c r="B2874" s="3" t="s">
        <v>2845</v>
      </c>
      <c r="C2874" s="4" t="s">
        <v>2864</v>
      </c>
      <c r="D2874" s="38" t="str">
        <f t="shared" si="44"/>
        <v>ОпорыПромежуточные деревянные опоры</v>
      </c>
    </row>
    <row r="2875" spans="1:4">
      <c r="A2875" s="3" t="s">
        <v>2274</v>
      </c>
      <c r="B2875" s="3" t="s">
        <v>2845</v>
      </c>
      <c r="C2875" s="4" t="s">
        <v>2865</v>
      </c>
      <c r="D2875" s="38" t="str">
        <f t="shared" si="44"/>
        <v>ОпорыПромежуточные деревянные опоры</v>
      </c>
    </row>
    <row r="2876" spans="1:4">
      <c r="A2876" s="3" t="s">
        <v>2274</v>
      </c>
      <c r="B2876" s="3" t="s">
        <v>2845</v>
      </c>
      <c r="C2876" s="4" t="s">
        <v>2866</v>
      </c>
      <c r="D2876" s="38" t="str">
        <f t="shared" si="44"/>
        <v>ОпорыПромежуточные деревянные опоры</v>
      </c>
    </row>
    <row r="2877" spans="1:4">
      <c r="A2877" s="3" t="s">
        <v>2274</v>
      </c>
      <c r="B2877" s="3" t="s">
        <v>2845</v>
      </c>
      <c r="C2877" s="4" t="s">
        <v>2867</v>
      </c>
      <c r="D2877" s="38" t="str">
        <f t="shared" si="44"/>
        <v>ОпорыПромежуточные деревянные опоры</v>
      </c>
    </row>
    <row r="2878" spans="1:4">
      <c r="A2878" s="3" t="s">
        <v>2274</v>
      </c>
      <c r="B2878" s="3" t="s">
        <v>2845</v>
      </c>
      <c r="C2878" s="4" t="s">
        <v>2868</v>
      </c>
      <c r="D2878" s="38" t="str">
        <f t="shared" si="44"/>
        <v>ОпорыПромежуточные деревянные опоры</v>
      </c>
    </row>
    <row r="2879" spans="1:4">
      <c r="A2879" s="3" t="s">
        <v>2274</v>
      </c>
      <c r="B2879" s="3" t="s">
        <v>2845</v>
      </c>
      <c r="C2879" s="4" t="s">
        <v>2854</v>
      </c>
      <c r="D2879" s="38" t="str">
        <f t="shared" si="44"/>
        <v>ОпорыПромежуточные деревянные опоры</v>
      </c>
    </row>
    <row r="2880" spans="1:4">
      <c r="A2880" s="3" t="s">
        <v>2274</v>
      </c>
      <c r="B2880" s="3" t="s">
        <v>2845</v>
      </c>
      <c r="C2880" s="4" t="s">
        <v>2858</v>
      </c>
      <c r="D2880" s="38" t="str">
        <f t="shared" si="44"/>
        <v>ОпорыПромежуточные деревянные опоры</v>
      </c>
    </row>
    <row r="2881" spans="1:4">
      <c r="A2881" s="3" t="s">
        <v>2274</v>
      </c>
      <c r="B2881" s="3" t="s">
        <v>2845</v>
      </c>
      <c r="C2881" s="4" t="s">
        <v>2855</v>
      </c>
      <c r="D2881" s="38" t="str">
        <f t="shared" si="44"/>
        <v>ОпорыПромежуточные деревянные опоры</v>
      </c>
    </row>
    <row r="2882" spans="1:4">
      <c r="A2882" s="3" t="s">
        <v>2274</v>
      </c>
      <c r="B2882" s="3" t="s">
        <v>2845</v>
      </c>
      <c r="C2882" s="4" t="s">
        <v>2856</v>
      </c>
      <c r="D2882" s="38" t="str">
        <f t="shared" si="44"/>
        <v>ОпорыПромежуточные деревянные опоры</v>
      </c>
    </row>
    <row r="2883" spans="1:4">
      <c r="A2883" s="3" t="s">
        <v>2274</v>
      </c>
      <c r="B2883" s="3" t="s">
        <v>2845</v>
      </c>
      <c r="C2883" s="4" t="s">
        <v>2857</v>
      </c>
      <c r="D2883" s="38" t="str">
        <f t="shared" si="44"/>
        <v>ОпорыПромежуточные деревянные опоры</v>
      </c>
    </row>
    <row r="2884" spans="1:4">
      <c r="A2884" s="3" t="s">
        <v>2274</v>
      </c>
      <c r="B2884" s="3" t="s">
        <v>2845</v>
      </c>
      <c r="C2884" s="4" t="s">
        <v>2869</v>
      </c>
      <c r="D2884" s="38" t="str">
        <f t="shared" ref="D2884:D2947" si="45">A2884&amp;B2884</f>
        <v>ОпорыПромежуточные деревянные опоры</v>
      </c>
    </row>
    <row r="2885" spans="1:4">
      <c r="A2885" s="3" t="s">
        <v>2274</v>
      </c>
      <c r="B2885" s="3" t="s">
        <v>2845</v>
      </c>
      <c r="C2885" s="4" t="s">
        <v>2871</v>
      </c>
      <c r="D2885" s="38" t="str">
        <f t="shared" si="45"/>
        <v>ОпорыПромежуточные деревянные опоры</v>
      </c>
    </row>
    <row r="2886" spans="1:4">
      <c r="A2886" s="3" t="s">
        <v>2274</v>
      </c>
      <c r="B2886" s="3" t="s">
        <v>2845</v>
      </c>
      <c r="C2886" s="4" t="s">
        <v>2870</v>
      </c>
      <c r="D2886" s="38" t="str">
        <f t="shared" si="45"/>
        <v>ОпорыПромежуточные деревянные опоры</v>
      </c>
    </row>
    <row r="2887" spans="1:4">
      <c r="A2887" s="3" t="s">
        <v>2274</v>
      </c>
      <c r="B2887" s="3" t="s">
        <v>2845</v>
      </c>
      <c r="C2887" s="4" t="s">
        <v>2493</v>
      </c>
      <c r="D2887" s="38" t="str">
        <f t="shared" si="45"/>
        <v>ОпорыПромежуточные деревянные опоры</v>
      </c>
    </row>
    <row r="2888" spans="1:4">
      <c r="A2888" s="3" t="s">
        <v>2274</v>
      </c>
      <c r="B2888" s="3" t="s">
        <v>2845</v>
      </c>
      <c r="C2888" s="4" t="s">
        <v>2873</v>
      </c>
      <c r="D2888" s="38" t="str">
        <f t="shared" si="45"/>
        <v>ОпорыПромежуточные деревянные опоры</v>
      </c>
    </row>
    <row r="2889" spans="1:4">
      <c r="A2889" s="3" t="s">
        <v>2274</v>
      </c>
      <c r="B2889" s="3" t="s">
        <v>2845</v>
      </c>
      <c r="C2889" s="4" t="s">
        <v>2881</v>
      </c>
      <c r="D2889" s="38" t="str">
        <f t="shared" si="45"/>
        <v>ОпорыПромежуточные деревянные опоры</v>
      </c>
    </row>
    <row r="2890" spans="1:4">
      <c r="A2890" s="3" t="s">
        <v>2274</v>
      </c>
      <c r="B2890" s="3" t="s">
        <v>2845</v>
      </c>
      <c r="C2890" s="4" t="s">
        <v>2852</v>
      </c>
      <c r="D2890" s="38" t="str">
        <f t="shared" si="45"/>
        <v>ОпорыПромежуточные деревянные опоры</v>
      </c>
    </row>
    <row r="2891" spans="1:4">
      <c r="A2891" s="3" t="s">
        <v>2274</v>
      </c>
      <c r="B2891" s="3" t="s">
        <v>2845</v>
      </c>
      <c r="C2891" s="4" t="s">
        <v>2883</v>
      </c>
      <c r="D2891" s="38" t="str">
        <f t="shared" si="45"/>
        <v>ОпорыПромежуточные деревянные опоры</v>
      </c>
    </row>
    <row r="2892" spans="1:4">
      <c r="A2892" s="3" t="s">
        <v>2274</v>
      </c>
      <c r="B2892" s="3" t="s">
        <v>2845</v>
      </c>
      <c r="C2892" s="4" t="s">
        <v>2892</v>
      </c>
      <c r="D2892" s="38" t="str">
        <f t="shared" si="45"/>
        <v>ОпорыПромежуточные деревянные опоры</v>
      </c>
    </row>
    <row r="2893" spans="1:4">
      <c r="A2893" s="3" t="s">
        <v>2274</v>
      </c>
      <c r="B2893" s="3" t="s">
        <v>2845</v>
      </c>
      <c r="C2893" s="4" t="s">
        <v>2891</v>
      </c>
      <c r="D2893" s="38" t="str">
        <f t="shared" si="45"/>
        <v>ОпорыПромежуточные деревянные опоры</v>
      </c>
    </row>
    <row r="2894" spans="1:4">
      <c r="A2894" s="3" t="s">
        <v>2274</v>
      </c>
      <c r="B2894" s="3" t="s">
        <v>2621</v>
      </c>
      <c r="C2894" s="4" t="s">
        <v>2683</v>
      </c>
      <c r="D2894" s="38" t="str">
        <f t="shared" si="45"/>
        <v>ОпорыПромежуточные ж/б опоры</v>
      </c>
    </row>
    <row r="2895" spans="1:4">
      <c r="A2895" s="3" t="s">
        <v>2274</v>
      </c>
      <c r="B2895" s="3" t="s">
        <v>2621</v>
      </c>
      <c r="C2895" s="4" t="s">
        <v>2832</v>
      </c>
      <c r="D2895" s="38" t="str">
        <f t="shared" si="45"/>
        <v>ОпорыПромежуточные ж/б опоры</v>
      </c>
    </row>
    <row r="2896" spans="1:4">
      <c r="A2896" s="3" t="s">
        <v>2274</v>
      </c>
      <c r="B2896" s="3" t="s">
        <v>2621</v>
      </c>
      <c r="C2896" s="4" t="s">
        <v>2688</v>
      </c>
      <c r="D2896" s="38" t="str">
        <f t="shared" si="45"/>
        <v>ОпорыПромежуточные ж/б опоры</v>
      </c>
    </row>
    <row r="2897" spans="1:4">
      <c r="A2897" s="3" t="s">
        <v>2274</v>
      </c>
      <c r="B2897" s="3" t="s">
        <v>2621</v>
      </c>
      <c r="C2897" s="4" t="s">
        <v>2689</v>
      </c>
      <c r="D2897" s="38" t="str">
        <f t="shared" si="45"/>
        <v>ОпорыПромежуточные ж/б опоры</v>
      </c>
    </row>
    <row r="2898" spans="1:4">
      <c r="A2898" s="3" t="s">
        <v>2274</v>
      </c>
      <c r="B2898" s="3" t="s">
        <v>2621</v>
      </c>
      <c r="C2898" s="4" t="s">
        <v>2767</v>
      </c>
      <c r="D2898" s="38" t="str">
        <f t="shared" si="45"/>
        <v>ОпорыПромежуточные ж/б опоры</v>
      </c>
    </row>
    <row r="2899" spans="1:4">
      <c r="A2899" s="3" t="s">
        <v>2274</v>
      </c>
      <c r="B2899" s="3" t="s">
        <v>2621</v>
      </c>
      <c r="C2899" s="4" t="s">
        <v>2768</v>
      </c>
      <c r="D2899" s="38" t="str">
        <f t="shared" si="45"/>
        <v>ОпорыПромежуточные ж/б опоры</v>
      </c>
    </row>
    <row r="2900" spans="1:4">
      <c r="A2900" s="3" t="s">
        <v>2274</v>
      </c>
      <c r="B2900" s="3" t="s">
        <v>2621</v>
      </c>
      <c r="C2900" s="4" t="s">
        <v>2533</v>
      </c>
      <c r="D2900" s="38" t="str">
        <f t="shared" si="45"/>
        <v>ОпорыПромежуточные ж/б опоры</v>
      </c>
    </row>
    <row r="2901" spans="1:4">
      <c r="A2901" s="3" t="s">
        <v>2274</v>
      </c>
      <c r="B2901" s="3" t="s">
        <v>2621</v>
      </c>
      <c r="C2901" s="4" t="s">
        <v>2531</v>
      </c>
      <c r="D2901" s="38" t="str">
        <f t="shared" si="45"/>
        <v>ОпорыПромежуточные ж/б опоры</v>
      </c>
    </row>
    <row r="2902" spans="1:4">
      <c r="A2902" s="3" t="s">
        <v>2274</v>
      </c>
      <c r="B2902" s="3" t="s">
        <v>2621</v>
      </c>
      <c r="C2902" s="4" t="s">
        <v>2639</v>
      </c>
      <c r="D2902" s="38" t="str">
        <f t="shared" si="45"/>
        <v>ОпорыПромежуточные ж/б опоры</v>
      </c>
    </row>
    <row r="2903" spans="1:4">
      <c r="A2903" s="3" t="s">
        <v>2274</v>
      </c>
      <c r="B2903" s="3" t="s">
        <v>2621</v>
      </c>
      <c r="C2903" s="4" t="s">
        <v>2690</v>
      </c>
      <c r="D2903" s="38" t="str">
        <f t="shared" si="45"/>
        <v>ОпорыПромежуточные ж/б опоры</v>
      </c>
    </row>
    <row r="2904" spans="1:4">
      <c r="A2904" s="3" t="s">
        <v>2274</v>
      </c>
      <c r="B2904" s="3" t="s">
        <v>2621</v>
      </c>
      <c r="C2904" s="4" t="s">
        <v>2691</v>
      </c>
      <c r="D2904" s="38" t="str">
        <f t="shared" si="45"/>
        <v>ОпорыПромежуточные ж/б опоры</v>
      </c>
    </row>
    <row r="2905" spans="1:4">
      <c r="A2905" s="3" t="s">
        <v>2274</v>
      </c>
      <c r="B2905" s="3" t="s">
        <v>2621</v>
      </c>
      <c r="C2905" s="4" t="s">
        <v>2675</v>
      </c>
      <c r="D2905" s="38" t="str">
        <f t="shared" si="45"/>
        <v>ОпорыПромежуточные ж/б опоры</v>
      </c>
    </row>
    <row r="2906" spans="1:4">
      <c r="A2906" s="3" t="s">
        <v>2274</v>
      </c>
      <c r="B2906" s="3" t="s">
        <v>2621</v>
      </c>
      <c r="C2906" s="4" t="s">
        <v>2634</v>
      </c>
      <c r="D2906" s="38" t="str">
        <f t="shared" si="45"/>
        <v>ОпорыПромежуточные ж/б опоры</v>
      </c>
    </row>
    <row r="2907" spans="1:4">
      <c r="A2907" s="3" t="s">
        <v>2274</v>
      </c>
      <c r="B2907" s="3" t="s">
        <v>2621</v>
      </c>
      <c r="C2907" s="4" t="s">
        <v>2676</v>
      </c>
      <c r="D2907" s="38" t="str">
        <f t="shared" si="45"/>
        <v>ОпорыПромежуточные ж/б опоры</v>
      </c>
    </row>
    <row r="2908" spans="1:4">
      <c r="A2908" s="3" t="s">
        <v>2274</v>
      </c>
      <c r="B2908" s="3" t="s">
        <v>2621</v>
      </c>
      <c r="C2908" s="4" t="s">
        <v>2631</v>
      </c>
      <c r="D2908" s="38" t="str">
        <f t="shared" si="45"/>
        <v>ОпорыПромежуточные ж/б опоры</v>
      </c>
    </row>
    <row r="2909" spans="1:4">
      <c r="A2909" s="3" t="s">
        <v>2274</v>
      </c>
      <c r="B2909" s="3" t="s">
        <v>2621</v>
      </c>
      <c r="C2909" s="4" t="s">
        <v>2633</v>
      </c>
      <c r="D2909" s="38" t="str">
        <f t="shared" si="45"/>
        <v>ОпорыПромежуточные ж/б опоры</v>
      </c>
    </row>
    <row r="2910" spans="1:4">
      <c r="A2910" s="3" t="s">
        <v>2274</v>
      </c>
      <c r="B2910" s="3" t="s">
        <v>2621</v>
      </c>
      <c r="C2910" s="4" t="s">
        <v>2632</v>
      </c>
      <c r="D2910" s="38" t="str">
        <f t="shared" si="45"/>
        <v>ОпорыПромежуточные ж/б опоры</v>
      </c>
    </row>
    <row r="2911" spans="1:4">
      <c r="A2911" s="3" t="s">
        <v>2274</v>
      </c>
      <c r="B2911" s="3" t="s">
        <v>2621</v>
      </c>
      <c r="C2911" s="4" t="s">
        <v>2692</v>
      </c>
      <c r="D2911" s="38" t="str">
        <f t="shared" si="45"/>
        <v>ОпорыПромежуточные ж/б опоры</v>
      </c>
    </row>
    <row r="2912" spans="1:4">
      <c r="A2912" s="3" t="s">
        <v>2274</v>
      </c>
      <c r="B2912" s="3" t="s">
        <v>2621</v>
      </c>
      <c r="C2912" s="4" t="s">
        <v>2810</v>
      </c>
      <c r="D2912" s="38" t="str">
        <f t="shared" si="45"/>
        <v>ОпорыПромежуточные ж/б опоры</v>
      </c>
    </row>
    <row r="2913" spans="1:4">
      <c r="A2913" s="3" t="s">
        <v>2274</v>
      </c>
      <c r="B2913" s="3" t="s">
        <v>2621</v>
      </c>
      <c r="C2913" s="4" t="s">
        <v>2694</v>
      </c>
      <c r="D2913" s="38" t="str">
        <f t="shared" si="45"/>
        <v>ОпорыПромежуточные ж/б опоры</v>
      </c>
    </row>
    <row r="2914" spans="1:4">
      <c r="A2914" s="3" t="s">
        <v>2274</v>
      </c>
      <c r="B2914" s="3" t="s">
        <v>2621</v>
      </c>
      <c r="C2914" s="4" t="s">
        <v>2695</v>
      </c>
      <c r="D2914" s="38" t="str">
        <f t="shared" si="45"/>
        <v>ОпорыПромежуточные ж/б опоры</v>
      </c>
    </row>
    <row r="2915" spans="1:4">
      <c r="A2915" s="3" t="s">
        <v>2274</v>
      </c>
      <c r="B2915" s="3" t="s">
        <v>2621</v>
      </c>
      <c r="C2915" s="4" t="s">
        <v>2673</v>
      </c>
      <c r="D2915" s="38" t="str">
        <f t="shared" si="45"/>
        <v>ОпорыПромежуточные ж/б опоры</v>
      </c>
    </row>
    <row r="2916" spans="1:4">
      <c r="A2916" s="3" t="s">
        <v>2274</v>
      </c>
      <c r="B2916" s="3" t="s">
        <v>2621</v>
      </c>
      <c r="C2916" s="4" t="s">
        <v>2640</v>
      </c>
      <c r="D2916" s="38" t="str">
        <f t="shared" si="45"/>
        <v>ОпорыПромежуточные ж/б опоры</v>
      </c>
    </row>
    <row r="2917" spans="1:4">
      <c r="A2917" s="3" t="s">
        <v>2274</v>
      </c>
      <c r="B2917" s="3" t="s">
        <v>2621</v>
      </c>
      <c r="C2917" s="4" t="s">
        <v>2696</v>
      </c>
      <c r="D2917" s="38" t="str">
        <f t="shared" si="45"/>
        <v>ОпорыПромежуточные ж/б опоры</v>
      </c>
    </row>
    <row r="2918" spans="1:4">
      <c r="A2918" s="3" t="s">
        <v>2274</v>
      </c>
      <c r="B2918" s="3" t="s">
        <v>2621</v>
      </c>
      <c r="C2918" s="4" t="s">
        <v>2697</v>
      </c>
      <c r="D2918" s="38" t="str">
        <f t="shared" si="45"/>
        <v>ОпорыПромежуточные ж/б опоры</v>
      </c>
    </row>
    <row r="2919" spans="1:4">
      <c r="A2919" s="3" t="s">
        <v>2274</v>
      </c>
      <c r="B2919" s="3" t="s">
        <v>2621</v>
      </c>
      <c r="C2919" s="4" t="s">
        <v>2838</v>
      </c>
      <c r="D2919" s="38" t="str">
        <f t="shared" si="45"/>
        <v>ОпорыПромежуточные ж/б опоры</v>
      </c>
    </row>
    <row r="2920" spans="1:4">
      <c r="A2920" s="3" t="s">
        <v>2274</v>
      </c>
      <c r="B2920" s="3" t="s">
        <v>2621</v>
      </c>
      <c r="C2920" s="4" t="s">
        <v>2641</v>
      </c>
      <c r="D2920" s="38" t="str">
        <f t="shared" si="45"/>
        <v>ОпорыПромежуточные ж/б опоры</v>
      </c>
    </row>
    <row r="2921" spans="1:4">
      <c r="A2921" s="3" t="s">
        <v>2274</v>
      </c>
      <c r="B2921" s="3" t="s">
        <v>2621</v>
      </c>
      <c r="C2921" s="4" t="s">
        <v>2698</v>
      </c>
      <c r="D2921" s="38" t="str">
        <f t="shared" si="45"/>
        <v>ОпорыПромежуточные ж/б опоры</v>
      </c>
    </row>
    <row r="2922" spans="1:4">
      <c r="A2922" s="3" t="s">
        <v>2274</v>
      </c>
      <c r="B2922" s="3" t="s">
        <v>2621</v>
      </c>
      <c r="C2922" s="4" t="s">
        <v>2642</v>
      </c>
      <c r="D2922" s="38" t="str">
        <f t="shared" si="45"/>
        <v>ОпорыПромежуточные ж/б опоры</v>
      </c>
    </row>
    <row r="2923" spans="1:4">
      <c r="A2923" s="3" t="s">
        <v>2274</v>
      </c>
      <c r="B2923" s="3" t="s">
        <v>2621</v>
      </c>
      <c r="C2923" s="4" t="s">
        <v>2643</v>
      </c>
      <c r="D2923" s="38" t="str">
        <f t="shared" si="45"/>
        <v>ОпорыПромежуточные ж/б опоры</v>
      </c>
    </row>
    <row r="2924" spans="1:4">
      <c r="A2924" s="3" t="s">
        <v>2274</v>
      </c>
      <c r="B2924" s="3" t="s">
        <v>2621</v>
      </c>
      <c r="C2924" s="4" t="s">
        <v>2644</v>
      </c>
      <c r="D2924" s="38" t="str">
        <f t="shared" si="45"/>
        <v>ОпорыПромежуточные ж/б опоры</v>
      </c>
    </row>
    <row r="2925" spans="1:4">
      <c r="A2925" s="3" t="s">
        <v>2274</v>
      </c>
      <c r="B2925" s="3" t="s">
        <v>2621</v>
      </c>
      <c r="C2925" s="4" t="s">
        <v>2645</v>
      </c>
      <c r="D2925" s="38" t="str">
        <f t="shared" si="45"/>
        <v>ОпорыПромежуточные ж/б опоры</v>
      </c>
    </row>
    <row r="2926" spans="1:4">
      <c r="A2926" s="3" t="s">
        <v>2274</v>
      </c>
      <c r="B2926" s="3" t="s">
        <v>2621</v>
      </c>
      <c r="C2926" s="4" t="s">
        <v>2646</v>
      </c>
      <c r="D2926" s="38" t="str">
        <f t="shared" si="45"/>
        <v>ОпорыПромежуточные ж/б опоры</v>
      </c>
    </row>
    <row r="2927" spans="1:4">
      <c r="A2927" s="3" t="s">
        <v>2274</v>
      </c>
      <c r="B2927" s="3" t="s">
        <v>2621</v>
      </c>
      <c r="C2927" s="4" t="s">
        <v>2647</v>
      </c>
      <c r="D2927" s="38" t="str">
        <f t="shared" si="45"/>
        <v>ОпорыПромежуточные ж/б опоры</v>
      </c>
    </row>
    <row r="2928" spans="1:4">
      <c r="A2928" s="3" t="s">
        <v>2274</v>
      </c>
      <c r="B2928" s="3" t="s">
        <v>2621</v>
      </c>
      <c r="C2928" s="4" t="s">
        <v>2648</v>
      </c>
      <c r="D2928" s="38" t="str">
        <f t="shared" si="45"/>
        <v>ОпорыПромежуточные ж/б опоры</v>
      </c>
    </row>
    <row r="2929" spans="1:4">
      <c r="A2929" s="3" t="s">
        <v>2274</v>
      </c>
      <c r="B2929" s="3" t="s">
        <v>2621</v>
      </c>
      <c r="C2929" s="4" t="s">
        <v>2649</v>
      </c>
      <c r="D2929" s="38" t="str">
        <f t="shared" si="45"/>
        <v>ОпорыПромежуточные ж/б опоры</v>
      </c>
    </row>
    <row r="2930" spans="1:4">
      <c r="A2930" s="3" t="s">
        <v>2274</v>
      </c>
      <c r="B2930" s="3" t="s">
        <v>2621</v>
      </c>
      <c r="C2930" s="4" t="s">
        <v>2650</v>
      </c>
      <c r="D2930" s="38" t="str">
        <f t="shared" si="45"/>
        <v>ОпорыПромежуточные ж/б опоры</v>
      </c>
    </row>
    <row r="2931" spans="1:4">
      <c r="A2931" s="3" t="s">
        <v>2274</v>
      </c>
      <c r="B2931" s="3" t="s">
        <v>2621</v>
      </c>
      <c r="C2931" s="4" t="s">
        <v>2699</v>
      </c>
      <c r="D2931" s="38" t="str">
        <f t="shared" si="45"/>
        <v>ОпорыПромежуточные ж/б опоры</v>
      </c>
    </row>
    <row r="2932" spans="1:4">
      <c r="A2932" s="3" t="s">
        <v>2274</v>
      </c>
      <c r="B2932" s="3" t="s">
        <v>2621</v>
      </c>
      <c r="C2932" s="4" t="s">
        <v>2700</v>
      </c>
      <c r="D2932" s="38" t="str">
        <f t="shared" si="45"/>
        <v>ОпорыПромежуточные ж/б опоры</v>
      </c>
    </row>
    <row r="2933" spans="1:4">
      <c r="A2933" s="3" t="s">
        <v>2274</v>
      </c>
      <c r="B2933" s="3" t="s">
        <v>2621</v>
      </c>
      <c r="C2933" s="4" t="s">
        <v>2701</v>
      </c>
      <c r="D2933" s="38" t="str">
        <f t="shared" si="45"/>
        <v>ОпорыПромежуточные ж/б опоры</v>
      </c>
    </row>
    <row r="2934" spans="1:4">
      <c r="A2934" s="3" t="s">
        <v>2274</v>
      </c>
      <c r="B2934" s="3" t="s">
        <v>2621</v>
      </c>
      <c r="C2934" s="4" t="s">
        <v>2837</v>
      </c>
      <c r="D2934" s="38" t="str">
        <f t="shared" si="45"/>
        <v>ОпорыПромежуточные ж/б опоры</v>
      </c>
    </row>
    <row r="2935" spans="1:4">
      <c r="A2935" s="3" t="s">
        <v>2274</v>
      </c>
      <c r="B2935" s="3" t="s">
        <v>2621</v>
      </c>
      <c r="C2935" s="4" t="s">
        <v>2677</v>
      </c>
      <c r="D2935" s="38" t="str">
        <f t="shared" si="45"/>
        <v>ОпорыПромежуточные ж/б опоры</v>
      </c>
    </row>
    <row r="2936" spans="1:4">
      <c r="A2936" s="3" t="s">
        <v>2274</v>
      </c>
      <c r="B2936" s="3" t="s">
        <v>2621</v>
      </c>
      <c r="C2936" s="4" t="s">
        <v>2821</v>
      </c>
      <c r="D2936" s="38" t="str">
        <f t="shared" si="45"/>
        <v>ОпорыПромежуточные ж/б опоры</v>
      </c>
    </row>
    <row r="2937" spans="1:4">
      <c r="A2937" s="3" t="s">
        <v>2274</v>
      </c>
      <c r="B2937" s="3" t="s">
        <v>2621</v>
      </c>
      <c r="C2937" s="4" t="s">
        <v>2467</v>
      </c>
      <c r="D2937" s="38" t="str">
        <f t="shared" si="45"/>
        <v>ОпорыПромежуточные ж/б опоры</v>
      </c>
    </row>
    <row r="2938" spans="1:4">
      <c r="A2938" s="3" t="s">
        <v>2274</v>
      </c>
      <c r="B2938" s="3" t="s">
        <v>2621</v>
      </c>
      <c r="C2938" s="4" t="s">
        <v>2661</v>
      </c>
      <c r="D2938" s="38" t="str">
        <f t="shared" si="45"/>
        <v>ОпорыПромежуточные ж/б опоры</v>
      </c>
    </row>
    <row r="2939" spans="1:4">
      <c r="A2939" s="3" t="s">
        <v>2274</v>
      </c>
      <c r="B2939" s="3" t="s">
        <v>2621</v>
      </c>
      <c r="C2939" s="4" t="s">
        <v>2662</v>
      </c>
      <c r="D2939" s="38" t="str">
        <f t="shared" si="45"/>
        <v>ОпорыПромежуточные ж/б опоры</v>
      </c>
    </row>
    <row r="2940" spans="1:4">
      <c r="A2940" s="3" t="s">
        <v>2274</v>
      </c>
      <c r="B2940" s="3" t="s">
        <v>2621</v>
      </c>
      <c r="C2940" s="4" t="s">
        <v>2682</v>
      </c>
      <c r="D2940" s="38" t="str">
        <f t="shared" si="45"/>
        <v>ОпорыПромежуточные ж/б опоры</v>
      </c>
    </row>
    <row r="2941" spans="1:4">
      <c r="A2941" s="3" t="s">
        <v>2274</v>
      </c>
      <c r="B2941" s="3" t="s">
        <v>2621</v>
      </c>
      <c r="C2941" s="4" t="s">
        <v>2663</v>
      </c>
      <c r="D2941" s="38" t="str">
        <f t="shared" si="45"/>
        <v>ОпорыПромежуточные ж/б опоры</v>
      </c>
    </row>
    <row r="2942" spans="1:4">
      <c r="A2942" s="3" t="s">
        <v>2274</v>
      </c>
      <c r="B2942" s="3" t="s">
        <v>2621</v>
      </c>
      <c r="C2942" s="4" t="s">
        <v>2664</v>
      </c>
      <c r="D2942" s="38" t="str">
        <f t="shared" si="45"/>
        <v>ОпорыПромежуточные ж/б опоры</v>
      </c>
    </row>
    <row r="2943" spans="1:4">
      <c r="A2943" s="3" t="s">
        <v>2274</v>
      </c>
      <c r="B2943" s="3" t="s">
        <v>2621</v>
      </c>
      <c r="C2943" s="4" t="s">
        <v>2665</v>
      </c>
      <c r="D2943" s="38" t="str">
        <f t="shared" si="45"/>
        <v>ОпорыПромежуточные ж/б опоры</v>
      </c>
    </row>
    <row r="2944" spans="1:4">
      <c r="A2944" s="3" t="s">
        <v>2274</v>
      </c>
      <c r="B2944" s="3" t="s">
        <v>2621</v>
      </c>
      <c r="C2944" s="4" t="s">
        <v>2680</v>
      </c>
      <c r="D2944" s="38" t="str">
        <f t="shared" si="45"/>
        <v>ОпорыПромежуточные ж/б опоры</v>
      </c>
    </row>
    <row r="2945" spans="1:4">
      <c r="A2945" s="3" t="s">
        <v>2274</v>
      </c>
      <c r="B2945" s="3" t="s">
        <v>2621</v>
      </c>
      <c r="C2945" s="4" t="s">
        <v>2666</v>
      </c>
      <c r="D2945" s="38" t="str">
        <f t="shared" si="45"/>
        <v>ОпорыПромежуточные ж/б опоры</v>
      </c>
    </row>
    <row r="2946" spans="1:4">
      <c r="A2946" s="3" t="s">
        <v>2274</v>
      </c>
      <c r="B2946" s="3" t="s">
        <v>2621</v>
      </c>
      <c r="C2946" s="4" t="s">
        <v>2651</v>
      </c>
      <c r="D2946" s="38" t="str">
        <f t="shared" si="45"/>
        <v>ОпорыПромежуточные ж/б опоры</v>
      </c>
    </row>
    <row r="2947" spans="1:4">
      <c r="A2947" s="3" t="s">
        <v>2274</v>
      </c>
      <c r="B2947" s="3" t="s">
        <v>2621</v>
      </c>
      <c r="C2947" s="4" t="s">
        <v>2652</v>
      </c>
      <c r="D2947" s="38" t="str">
        <f t="shared" si="45"/>
        <v>ОпорыПромежуточные ж/б опоры</v>
      </c>
    </row>
    <row r="2948" spans="1:4">
      <c r="A2948" s="3" t="s">
        <v>2274</v>
      </c>
      <c r="B2948" s="3" t="s">
        <v>2621</v>
      </c>
      <c r="C2948" s="4" t="s">
        <v>2653</v>
      </c>
      <c r="D2948" s="38" t="str">
        <f t="shared" ref="D2948:D3011" si="46">A2948&amp;B2948</f>
        <v>ОпорыПромежуточные ж/б опоры</v>
      </c>
    </row>
    <row r="2949" spans="1:4">
      <c r="A2949" s="3" t="s">
        <v>2274</v>
      </c>
      <c r="B2949" s="3" t="s">
        <v>2621</v>
      </c>
      <c r="C2949" s="4" t="s">
        <v>2654</v>
      </c>
      <c r="D2949" s="38" t="str">
        <f t="shared" si="46"/>
        <v>ОпорыПромежуточные ж/б опоры</v>
      </c>
    </row>
    <row r="2950" spans="1:4">
      <c r="A2950" s="3" t="s">
        <v>2274</v>
      </c>
      <c r="B2950" s="3" t="s">
        <v>2621</v>
      </c>
      <c r="C2950" s="4" t="s">
        <v>2655</v>
      </c>
      <c r="D2950" s="38" t="str">
        <f t="shared" si="46"/>
        <v>ОпорыПромежуточные ж/б опоры</v>
      </c>
    </row>
    <row r="2951" spans="1:4">
      <c r="A2951" s="3" t="s">
        <v>2274</v>
      </c>
      <c r="B2951" s="3" t="s">
        <v>2621</v>
      </c>
      <c r="C2951" s="4" t="s">
        <v>2656</v>
      </c>
      <c r="D2951" s="38" t="str">
        <f t="shared" si="46"/>
        <v>ОпорыПромежуточные ж/б опоры</v>
      </c>
    </row>
    <row r="2952" spans="1:4">
      <c r="A2952" s="3" t="s">
        <v>2274</v>
      </c>
      <c r="B2952" s="3" t="s">
        <v>2621</v>
      </c>
      <c r="C2952" s="4" t="s">
        <v>2657</v>
      </c>
      <c r="D2952" s="38" t="str">
        <f t="shared" si="46"/>
        <v>ОпорыПромежуточные ж/б опоры</v>
      </c>
    </row>
    <row r="2953" spans="1:4">
      <c r="A2953" s="3" t="s">
        <v>2274</v>
      </c>
      <c r="B2953" s="3" t="s">
        <v>2621</v>
      </c>
      <c r="C2953" s="4" t="s">
        <v>2658</v>
      </c>
      <c r="D2953" s="38" t="str">
        <f t="shared" si="46"/>
        <v>ОпорыПромежуточные ж/б опоры</v>
      </c>
    </row>
    <row r="2954" spans="1:4">
      <c r="A2954" s="3" t="s">
        <v>2274</v>
      </c>
      <c r="B2954" s="3" t="s">
        <v>2621</v>
      </c>
      <c r="C2954" s="4" t="s">
        <v>2659</v>
      </c>
      <c r="D2954" s="38" t="str">
        <f t="shared" si="46"/>
        <v>ОпорыПромежуточные ж/б опоры</v>
      </c>
    </row>
    <row r="2955" spans="1:4">
      <c r="A2955" s="3" t="s">
        <v>2274</v>
      </c>
      <c r="B2955" s="3" t="s">
        <v>2621</v>
      </c>
      <c r="C2955" s="4" t="s">
        <v>2681</v>
      </c>
      <c r="D2955" s="38" t="str">
        <f t="shared" si="46"/>
        <v>ОпорыПромежуточные ж/б опоры</v>
      </c>
    </row>
    <row r="2956" spans="1:4">
      <c r="A2956" s="3" t="s">
        <v>2274</v>
      </c>
      <c r="B2956" s="3" t="s">
        <v>2621</v>
      </c>
      <c r="C2956" s="4" t="s">
        <v>2660</v>
      </c>
      <c r="D2956" s="38" t="str">
        <f t="shared" si="46"/>
        <v>ОпорыПромежуточные ж/б опоры</v>
      </c>
    </row>
    <row r="2957" spans="1:4">
      <c r="A2957" s="3" t="s">
        <v>2274</v>
      </c>
      <c r="B2957" s="3" t="s">
        <v>2621</v>
      </c>
      <c r="C2957" s="4" t="s">
        <v>2529</v>
      </c>
      <c r="D2957" s="38" t="str">
        <f t="shared" si="46"/>
        <v>ОпорыПромежуточные ж/б опоры</v>
      </c>
    </row>
    <row r="2958" spans="1:4">
      <c r="A2958" s="3" t="s">
        <v>2274</v>
      </c>
      <c r="B2958" s="3" t="s">
        <v>2621</v>
      </c>
      <c r="C2958" s="4" t="s">
        <v>2626</v>
      </c>
      <c r="D2958" s="38" t="str">
        <f t="shared" si="46"/>
        <v>ОпорыПромежуточные ж/б опоры</v>
      </c>
    </row>
    <row r="2959" spans="1:4">
      <c r="A2959" s="3" t="s">
        <v>2274</v>
      </c>
      <c r="B2959" s="3" t="s">
        <v>2621</v>
      </c>
      <c r="C2959" s="4" t="s">
        <v>2637</v>
      </c>
      <c r="D2959" s="38" t="str">
        <f t="shared" si="46"/>
        <v>ОпорыПромежуточные ж/б опоры</v>
      </c>
    </row>
    <row r="2960" spans="1:4">
      <c r="A2960" s="3" t="s">
        <v>2274</v>
      </c>
      <c r="B2960" s="3" t="s">
        <v>2621</v>
      </c>
      <c r="C2960" s="4" t="s">
        <v>2627</v>
      </c>
      <c r="D2960" s="38" t="str">
        <f t="shared" si="46"/>
        <v>ОпорыПромежуточные ж/б опоры</v>
      </c>
    </row>
    <row r="2961" spans="1:4">
      <c r="A2961" s="3" t="s">
        <v>2274</v>
      </c>
      <c r="B2961" s="3" t="s">
        <v>2621</v>
      </c>
      <c r="C2961" s="4" t="s">
        <v>2636</v>
      </c>
      <c r="D2961" s="38" t="str">
        <f t="shared" si="46"/>
        <v>ОпорыПромежуточные ж/б опоры</v>
      </c>
    </row>
    <row r="2962" spans="1:4">
      <c r="A2962" s="3" t="s">
        <v>2274</v>
      </c>
      <c r="B2962" s="3" t="s">
        <v>2621</v>
      </c>
      <c r="C2962" s="4" t="s">
        <v>2635</v>
      </c>
      <c r="D2962" s="38" t="str">
        <f t="shared" si="46"/>
        <v>ОпорыПромежуточные ж/б опоры</v>
      </c>
    </row>
    <row r="2963" spans="1:4">
      <c r="A2963" s="3" t="s">
        <v>2274</v>
      </c>
      <c r="B2963" s="3" t="s">
        <v>2621</v>
      </c>
      <c r="C2963" s="4" t="s">
        <v>2780</v>
      </c>
      <c r="D2963" s="38" t="str">
        <f t="shared" si="46"/>
        <v>ОпорыПромежуточные ж/б опоры</v>
      </c>
    </row>
    <row r="2964" spans="1:4">
      <c r="A2964" s="3" t="s">
        <v>2274</v>
      </c>
      <c r="B2964" s="3" t="s">
        <v>2621</v>
      </c>
      <c r="C2964" s="4" t="s">
        <v>2624</v>
      </c>
      <c r="D2964" s="38" t="str">
        <f t="shared" si="46"/>
        <v>ОпорыПромежуточные ж/б опоры</v>
      </c>
    </row>
    <row r="2965" spans="1:4">
      <c r="A2965" s="3" t="s">
        <v>2274</v>
      </c>
      <c r="B2965" s="3" t="s">
        <v>2621</v>
      </c>
      <c r="C2965" s="4" t="s">
        <v>2842</v>
      </c>
      <c r="D2965" s="38" t="str">
        <f t="shared" si="46"/>
        <v>ОпорыПромежуточные ж/б опоры</v>
      </c>
    </row>
    <row r="2966" spans="1:4">
      <c r="A2966" s="3" t="s">
        <v>2274</v>
      </c>
      <c r="B2966" s="3" t="s">
        <v>2621</v>
      </c>
      <c r="C2966" s="4" t="s">
        <v>2638</v>
      </c>
      <c r="D2966" s="38" t="str">
        <f t="shared" si="46"/>
        <v>ОпорыПромежуточные ж/б опоры</v>
      </c>
    </row>
    <row r="2967" spans="1:4">
      <c r="A2967" s="3" t="s">
        <v>2274</v>
      </c>
      <c r="B2967" s="3" t="s">
        <v>2621</v>
      </c>
      <c r="C2967" s="4" t="s">
        <v>2844</v>
      </c>
      <c r="D2967" s="38" t="str">
        <f t="shared" si="46"/>
        <v>ОпорыПромежуточные ж/б опоры</v>
      </c>
    </row>
    <row r="2968" spans="1:4">
      <c r="A2968" s="3" t="s">
        <v>2274</v>
      </c>
      <c r="B2968" s="3" t="s">
        <v>2621</v>
      </c>
      <c r="C2968" s="4" t="s">
        <v>2622</v>
      </c>
      <c r="D2968" s="38" t="str">
        <f t="shared" si="46"/>
        <v>ОпорыПромежуточные ж/б опоры</v>
      </c>
    </row>
    <row r="2969" spans="1:4">
      <c r="A2969" s="3" t="s">
        <v>2274</v>
      </c>
      <c r="B2969" s="3" t="s">
        <v>2621</v>
      </c>
      <c r="C2969" s="4" t="s">
        <v>2702</v>
      </c>
      <c r="D2969" s="38" t="str">
        <f t="shared" si="46"/>
        <v>ОпорыПромежуточные ж/б опоры</v>
      </c>
    </row>
    <row r="2970" spans="1:4">
      <c r="A2970" s="3" t="s">
        <v>2274</v>
      </c>
      <c r="B2970" s="3" t="s">
        <v>2621</v>
      </c>
      <c r="C2970" s="4" t="s">
        <v>2703</v>
      </c>
      <c r="D2970" s="38" t="str">
        <f t="shared" si="46"/>
        <v>ОпорыПромежуточные ж/б опоры</v>
      </c>
    </row>
    <row r="2971" spans="1:4">
      <c r="A2971" s="3" t="s">
        <v>2274</v>
      </c>
      <c r="B2971" s="3" t="s">
        <v>2621</v>
      </c>
      <c r="C2971" s="4" t="s">
        <v>2704</v>
      </c>
      <c r="D2971" s="38" t="str">
        <f t="shared" si="46"/>
        <v>ОпорыПромежуточные ж/б опоры</v>
      </c>
    </row>
    <row r="2972" spans="1:4">
      <c r="A2972" s="3" t="s">
        <v>2274</v>
      </c>
      <c r="B2972" s="3" t="s">
        <v>2621</v>
      </c>
      <c r="C2972" s="4" t="s">
        <v>2705</v>
      </c>
      <c r="D2972" s="38" t="str">
        <f t="shared" si="46"/>
        <v>ОпорыПромежуточные ж/б опоры</v>
      </c>
    </row>
    <row r="2973" spans="1:4">
      <c r="A2973" s="3" t="s">
        <v>2274</v>
      </c>
      <c r="B2973" s="3" t="s">
        <v>2621</v>
      </c>
      <c r="C2973" s="4" t="s">
        <v>2816</v>
      </c>
      <c r="D2973" s="38" t="str">
        <f t="shared" si="46"/>
        <v>ОпорыПромежуточные ж/б опоры</v>
      </c>
    </row>
    <row r="2974" spans="1:4">
      <c r="A2974" s="3" t="s">
        <v>2274</v>
      </c>
      <c r="B2974" s="3" t="s">
        <v>2621</v>
      </c>
      <c r="C2974" s="4" t="s">
        <v>2732</v>
      </c>
      <c r="D2974" s="38" t="str">
        <f t="shared" si="46"/>
        <v>ОпорыПромежуточные ж/б опоры</v>
      </c>
    </row>
    <row r="2975" spans="1:4">
      <c r="A2975" s="3" t="s">
        <v>2274</v>
      </c>
      <c r="B2975" s="3" t="s">
        <v>2621</v>
      </c>
      <c r="C2975" s="4" t="s">
        <v>2733</v>
      </c>
      <c r="D2975" s="38" t="str">
        <f t="shared" si="46"/>
        <v>ОпорыПромежуточные ж/б опоры</v>
      </c>
    </row>
    <row r="2976" spans="1:4">
      <c r="A2976" s="3" t="s">
        <v>2274</v>
      </c>
      <c r="B2976" s="3" t="s">
        <v>2621</v>
      </c>
      <c r="C2976" s="4" t="s">
        <v>2817</v>
      </c>
      <c r="D2976" s="38" t="str">
        <f t="shared" si="46"/>
        <v>ОпорыПромежуточные ж/б опоры</v>
      </c>
    </row>
    <row r="2977" spans="1:4">
      <c r="A2977" s="3" t="s">
        <v>2274</v>
      </c>
      <c r="B2977" s="3" t="s">
        <v>2621</v>
      </c>
      <c r="C2977" s="4" t="s">
        <v>2811</v>
      </c>
      <c r="D2977" s="38" t="str">
        <f t="shared" si="46"/>
        <v>ОпорыПромежуточные ж/б опоры</v>
      </c>
    </row>
    <row r="2978" spans="1:4">
      <c r="A2978" s="3" t="s">
        <v>2274</v>
      </c>
      <c r="B2978" s="3" t="s">
        <v>2621</v>
      </c>
      <c r="C2978" s="4" t="s">
        <v>2734</v>
      </c>
      <c r="D2978" s="38" t="str">
        <f t="shared" si="46"/>
        <v>ОпорыПромежуточные ж/б опоры</v>
      </c>
    </row>
    <row r="2979" spans="1:4">
      <c r="A2979" s="3" t="s">
        <v>2274</v>
      </c>
      <c r="B2979" s="3" t="s">
        <v>2621</v>
      </c>
      <c r="C2979" s="4" t="s">
        <v>2629</v>
      </c>
      <c r="D2979" s="38" t="str">
        <f t="shared" si="46"/>
        <v>ОпорыПромежуточные ж/б опоры</v>
      </c>
    </row>
    <row r="2980" spans="1:4">
      <c r="A2980" s="3" t="s">
        <v>2274</v>
      </c>
      <c r="B2980" s="3" t="s">
        <v>2621</v>
      </c>
      <c r="C2980" s="4" t="s">
        <v>2799</v>
      </c>
      <c r="D2980" s="38" t="str">
        <f t="shared" si="46"/>
        <v>ОпорыПромежуточные ж/б опоры</v>
      </c>
    </row>
    <row r="2981" spans="1:4">
      <c r="A2981" s="3" t="s">
        <v>2274</v>
      </c>
      <c r="B2981" s="3" t="s">
        <v>2621</v>
      </c>
      <c r="C2981" s="4" t="s">
        <v>2815</v>
      </c>
      <c r="D2981" s="38" t="str">
        <f t="shared" si="46"/>
        <v>ОпорыПромежуточные ж/б опоры</v>
      </c>
    </row>
    <row r="2982" spans="1:4">
      <c r="A2982" s="3" t="s">
        <v>2274</v>
      </c>
      <c r="B2982" s="3" t="s">
        <v>2621</v>
      </c>
      <c r="C2982" s="4" t="s">
        <v>2784</v>
      </c>
      <c r="D2982" s="38" t="str">
        <f t="shared" si="46"/>
        <v>ОпорыПромежуточные ж/б опоры</v>
      </c>
    </row>
    <row r="2983" spans="1:4">
      <c r="A2983" s="3" t="s">
        <v>2274</v>
      </c>
      <c r="B2983" s="3" t="s">
        <v>2621</v>
      </c>
      <c r="C2983" s="4" t="s">
        <v>2813</v>
      </c>
      <c r="D2983" s="38" t="str">
        <f t="shared" si="46"/>
        <v>ОпорыПромежуточные ж/б опоры</v>
      </c>
    </row>
    <row r="2984" spans="1:4">
      <c r="A2984" s="3" t="s">
        <v>2274</v>
      </c>
      <c r="B2984" s="3" t="s">
        <v>2621</v>
      </c>
      <c r="C2984" s="4" t="s">
        <v>2818</v>
      </c>
      <c r="D2984" s="38" t="str">
        <f t="shared" si="46"/>
        <v>ОпорыПромежуточные ж/б опоры</v>
      </c>
    </row>
    <row r="2985" spans="1:4">
      <c r="A2985" s="3" t="s">
        <v>2274</v>
      </c>
      <c r="B2985" s="3" t="s">
        <v>2621</v>
      </c>
      <c r="C2985" s="4" t="s">
        <v>2798</v>
      </c>
      <c r="D2985" s="38" t="str">
        <f t="shared" si="46"/>
        <v>ОпорыПромежуточные ж/б опоры</v>
      </c>
    </row>
    <row r="2986" spans="1:4">
      <c r="A2986" s="3" t="s">
        <v>2274</v>
      </c>
      <c r="B2986" s="3" t="s">
        <v>2621</v>
      </c>
      <c r="C2986" s="4" t="s">
        <v>2814</v>
      </c>
      <c r="D2986" s="38" t="str">
        <f t="shared" si="46"/>
        <v>ОпорыПромежуточные ж/б опоры</v>
      </c>
    </row>
    <row r="2987" spans="1:4">
      <c r="A2987" s="3" t="s">
        <v>2274</v>
      </c>
      <c r="B2987" s="3" t="s">
        <v>2621</v>
      </c>
      <c r="C2987" s="4" t="s">
        <v>2769</v>
      </c>
      <c r="D2987" s="38" t="str">
        <f t="shared" si="46"/>
        <v>ОпорыПромежуточные ж/б опоры</v>
      </c>
    </row>
    <row r="2988" spans="1:4">
      <c r="A2988" s="3" t="s">
        <v>2274</v>
      </c>
      <c r="B2988" s="3" t="s">
        <v>2621</v>
      </c>
      <c r="C2988" s="4" t="s">
        <v>2770</v>
      </c>
      <c r="D2988" s="38" t="str">
        <f t="shared" si="46"/>
        <v>ОпорыПромежуточные ж/б опоры</v>
      </c>
    </row>
    <row r="2989" spans="1:4">
      <c r="A2989" s="3" t="s">
        <v>2274</v>
      </c>
      <c r="B2989" s="3" t="s">
        <v>2621</v>
      </c>
      <c r="C2989" s="4" t="s">
        <v>2735</v>
      </c>
      <c r="D2989" s="38" t="str">
        <f t="shared" si="46"/>
        <v>ОпорыПромежуточные ж/б опоры</v>
      </c>
    </row>
    <row r="2990" spans="1:4">
      <c r="A2990" s="3" t="s">
        <v>2274</v>
      </c>
      <c r="B2990" s="3" t="s">
        <v>2621</v>
      </c>
      <c r="C2990" s="4" t="s">
        <v>2819</v>
      </c>
      <c r="D2990" s="38" t="str">
        <f t="shared" si="46"/>
        <v>ОпорыПромежуточные ж/б опоры</v>
      </c>
    </row>
    <row r="2991" spans="1:4">
      <c r="A2991" s="3" t="s">
        <v>2274</v>
      </c>
      <c r="B2991" s="3" t="s">
        <v>2621</v>
      </c>
      <c r="C2991" s="4" t="s">
        <v>2820</v>
      </c>
      <c r="D2991" s="38" t="str">
        <f t="shared" si="46"/>
        <v>ОпорыПромежуточные ж/б опоры</v>
      </c>
    </row>
    <row r="2992" spans="1:4">
      <c r="A2992" s="3" t="s">
        <v>2274</v>
      </c>
      <c r="B2992" s="3" t="s">
        <v>2621</v>
      </c>
      <c r="C2992" s="4" t="s">
        <v>2706</v>
      </c>
      <c r="D2992" s="38" t="str">
        <f t="shared" si="46"/>
        <v>ОпорыПромежуточные ж/б опоры</v>
      </c>
    </row>
    <row r="2993" spans="1:4">
      <c r="A2993" s="3" t="s">
        <v>2274</v>
      </c>
      <c r="B2993" s="3" t="s">
        <v>2621</v>
      </c>
      <c r="C2993" s="4" t="s">
        <v>2707</v>
      </c>
      <c r="D2993" s="38" t="str">
        <f t="shared" si="46"/>
        <v>ОпорыПромежуточные ж/б опоры</v>
      </c>
    </row>
    <row r="2994" spans="1:4">
      <c r="A2994" s="3" t="s">
        <v>2274</v>
      </c>
      <c r="B2994" s="3" t="s">
        <v>2621</v>
      </c>
      <c r="C2994" s="4" t="s">
        <v>2708</v>
      </c>
      <c r="D2994" s="38" t="str">
        <f t="shared" si="46"/>
        <v>ОпорыПромежуточные ж/б опоры</v>
      </c>
    </row>
    <row r="2995" spans="1:4">
      <c r="A2995" s="3" t="s">
        <v>2274</v>
      </c>
      <c r="B2995" s="3" t="s">
        <v>2621</v>
      </c>
      <c r="C2995" s="4" t="s">
        <v>2709</v>
      </c>
      <c r="D2995" s="38" t="str">
        <f t="shared" si="46"/>
        <v>ОпорыПромежуточные ж/б опоры</v>
      </c>
    </row>
    <row r="2996" spans="1:4">
      <c r="A2996" s="3" t="s">
        <v>2274</v>
      </c>
      <c r="B2996" s="3" t="s">
        <v>2621</v>
      </c>
      <c r="C2996" s="4" t="s">
        <v>2710</v>
      </c>
      <c r="D2996" s="38" t="str">
        <f t="shared" si="46"/>
        <v>ОпорыПромежуточные ж/б опоры</v>
      </c>
    </row>
    <row r="2997" spans="1:4">
      <c r="A2997" s="3" t="s">
        <v>2274</v>
      </c>
      <c r="B2997" s="3" t="s">
        <v>2621</v>
      </c>
      <c r="C2997" s="4" t="s">
        <v>2684</v>
      </c>
      <c r="D2997" s="38" t="str">
        <f t="shared" si="46"/>
        <v>ОпорыПромежуточные ж/б опоры</v>
      </c>
    </row>
    <row r="2998" spans="1:4">
      <c r="A2998" s="3" t="s">
        <v>2274</v>
      </c>
      <c r="B2998" s="3" t="s">
        <v>2621</v>
      </c>
      <c r="C2998" s="4" t="s">
        <v>2711</v>
      </c>
      <c r="D2998" s="38" t="str">
        <f t="shared" si="46"/>
        <v>ОпорыПромежуточные ж/б опоры</v>
      </c>
    </row>
    <row r="2999" spans="1:4">
      <c r="A2999" s="3" t="s">
        <v>2274</v>
      </c>
      <c r="B2999" s="3" t="s">
        <v>2621</v>
      </c>
      <c r="C2999" s="4" t="s">
        <v>2771</v>
      </c>
      <c r="D2999" s="38" t="str">
        <f t="shared" si="46"/>
        <v>ОпорыПромежуточные ж/б опоры</v>
      </c>
    </row>
    <row r="3000" spans="1:4">
      <c r="A3000" s="3" t="s">
        <v>2274</v>
      </c>
      <c r="B3000" s="3" t="s">
        <v>2621</v>
      </c>
      <c r="C3000" s="4" t="s">
        <v>2712</v>
      </c>
      <c r="D3000" s="38" t="str">
        <f t="shared" si="46"/>
        <v>ОпорыПромежуточные ж/б опоры</v>
      </c>
    </row>
    <row r="3001" spans="1:4">
      <c r="A3001" s="3" t="s">
        <v>2274</v>
      </c>
      <c r="B3001" s="3" t="s">
        <v>2621</v>
      </c>
      <c r="C3001" s="4" t="s">
        <v>2714</v>
      </c>
      <c r="D3001" s="38" t="str">
        <f t="shared" si="46"/>
        <v>ОпорыПромежуточные ж/б опоры</v>
      </c>
    </row>
    <row r="3002" spans="1:4">
      <c r="A3002" s="3" t="s">
        <v>2274</v>
      </c>
      <c r="B3002" s="3" t="s">
        <v>2621</v>
      </c>
      <c r="C3002" s="4" t="s">
        <v>2715</v>
      </c>
      <c r="D3002" s="38" t="str">
        <f t="shared" si="46"/>
        <v>ОпорыПромежуточные ж/б опоры</v>
      </c>
    </row>
    <row r="3003" spans="1:4">
      <c r="A3003" s="3" t="s">
        <v>2274</v>
      </c>
      <c r="B3003" s="3" t="s">
        <v>2621</v>
      </c>
      <c r="C3003" s="4" t="s">
        <v>2716</v>
      </c>
      <c r="D3003" s="38" t="str">
        <f t="shared" si="46"/>
        <v>ОпорыПромежуточные ж/б опоры</v>
      </c>
    </row>
    <row r="3004" spans="1:4">
      <c r="A3004" s="3" t="s">
        <v>2274</v>
      </c>
      <c r="B3004" s="3" t="s">
        <v>2621</v>
      </c>
      <c r="C3004" s="4" t="s">
        <v>2773</v>
      </c>
      <c r="D3004" s="38" t="str">
        <f t="shared" si="46"/>
        <v>ОпорыПромежуточные ж/б опоры</v>
      </c>
    </row>
    <row r="3005" spans="1:4">
      <c r="A3005" s="3" t="s">
        <v>2274</v>
      </c>
      <c r="B3005" s="3" t="s">
        <v>2621</v>
      </c>
      <c r="C3005" s="4" t="s">
        <v>2713</v>
      </c>
      <c r="D3005" s="38" t="str">
        <f t="shared" si="46"/>
        <v>ОпорыПромежуточные ж/б опоры</v>
      </c>
    </row>
    <row r="3006" spans="1:4">
      <c r="A3006" s="3" t="s">
        <v>2274</v>
      </c>
      <c r="B3006" s="3" t="s">
        <v>2621</v>
      </c>
      <c r="C3006" s="4" t="s">
        <v>2772</v>
      </c>
      <c r="D3006" s="38" t="str">
        <f t="shared" si="46"/>
        <v>ОпорыПромежуточные ж/б опоры</v>
      </c>
    </row>
    <row r="3007" spans="1:4">
      <c r="A3007" s="3" t="s">
        <v>2274</v>
      </c>
      <c r="B3007" s="3" t="s">
        <v>2621</v>
      </c>
      <c r="C3007" s="4" t="s">
        <v>2717</v>
      </c>
      <c r="D3007" s="38" t="str">
        <f t="shared" si="46"/>
        <v>ОпорыПромежуточные ж/б опоры</v>
      </c>
    </row>
    <row r="3008" spans="1:4">
      <c r="A3008" s="3" t="s">
        <v>2274</v>
      </c>
      <c r="B3008" s="3" t="s">
        <v>2621</v>
      </c>
      <c r="C3008" s="4" t="s">
        <v>2718</v>
      </c>
      <c r="D3008" s="38" t="str">
        <f t="shared" si="46"/>
        <v>ОпорыПромежуточные ж/б опоры</v>
      </c>
    </row>
    <row r="3009" spans="1:4">
      <c r="A3009" s="3" t="s">
        <v>2274</v>
      </c>
      <c r="B3009" s="3" t="s">
        <v>2621</v>
      </c>
      <c r="C3009" s="4" t="s">
        <v>2719</v>
      </c>
      <c r="D3009" s="38" t="str">
        <f t="shared" si="46"/>
        <v>ОпорыПромежуточные ж/б опоры</v>
      </c>
    </row>
    <row r="3010" spans="1:4">
      <c r="A3010" s="3" t="s">
        <v>2274</v>
      </c>
      <c r="B3010" s="3" t="s">
        <v>2621</v>
      </c>
      <c r="C3010" s="4" t="s">
        <v>2720</v>
      </c>
      <c r="D3010" s="38" t="str">
        <f t="shared" si="46"/>
        <v>ОпорыПромежуточные ж/б опоры</v>
      </c>
    </row>
    <row r="3011" spans="1:4">
      <c r="A3011" s="3" t="s">
        <v>2274</v>
      </c>
      <c r="B3011" s="3" t="s">
        <v>2621</v>
      </c>
      <c r="C3011" s="4" t="s">
        <v>2721</v>
      </c>
      <c r="D3011" s="38" t="str">
        <f t="shared" si="46"/>
        <v>ОпорыПромежуточные ж/б опоры</v>
      </c>
    </row>
    <row r="3012" spans="1:4">
      <c r="A3012" s="3" t="s">
        <v>2274</v>
      </c>
      <c r="B3012" s="3" t="s">
        <v>2621</v>
      </c>
      <c r="C3012" s="4" t="s">
        <v>2722</v>
      </c>
      <c r="D3012" s="38" t="str">
        <f t="shared" ref="D3012:D3075" si="47">A3012&amp;B3012</f>
        <v>ОпорыПромежуточные ж/б опоры</v>
      </c>
    </row>
    <row r="3013" spans="1:4">
      <c r="A3013" s="3" t="s">
        <v>2274</v>
      </c>
      <c r="B3013" s="3" t="s">
        <v>2621</v>
      </c>
      <c r="C3013" s="4" t="s">
        <v>2774</v>
      </c>
      <c r="D3013" s="38" t="str">
        <f t="shared" si="47"/>
        <v>ОпорыПромежуточные ж/б опоры</v>
      </c>
    </row>
    <row r="3014" spans="1:4">
      <c r="A3014" s="3" t="s">
        <v>2274</v>
      </c>
      <c r="B3014" s="3" t="s">
        <v>2621</v>
      </c>
      <c r="C3014" s="4" t="s">
        <v>2723</v>
      </c>
      <c r="D3014" s="38" t="str">
        <f t="shared" si="47"/>
        <v>ОпорыПромежуточные ж/б опоры</v>
      </c>
    </row>
    <row r="3015" spans="1:4">
      <c r="A3015" s="3" t="s">
        <v>2274</v>
      </c>
      <c r="B3015" s="3" t="s">
        <v>2621</v>
      </c>
      <c r="C3015" s="4" t="s">
        <v>2726</v>
      </c>
      <c r="D3015" s="38" t="str">
        <f t="shared" si="47"/>
        <v>ОпорыПромежуточные ж/б опоры</v>
      </c>
    </row>
    <row r="3016" spans="1:4">
      <c r="A3016" s="3" t="s">
        <v>2274</v>
      </c>
      <c r="B3016" s="3" t="s">
        <v>2621</v>
      </c>
      <c r="C3016" s="4" t="s">
        <v>2727</v>
      </c>
      <c r="D3016" s="38" t="str">
        <f t="shared" si="47"/>
        <v>ОпорыПромежуточные ж/б опоры</v>
      </c>
    </row>
    <row r="3017" spans="1:4">
      <c r="A3017" s="3" t="s">
        <v>2274</v>
      </c>
      <c r="B3017" s="3" t="s">
        <v>2621</v>
      </c>
      <c r="C3017" s="4" t="s">
        <v>2724</v>
      </c>
      <c r="D3017" s="38" t="str">
        <f t="shared" si="47"/>
        <v>ОпорыПромежуточные ж/б опоры</v>
      </c>
    </row>
    <row r="3018" spans="1:4">
      <c r="A3018" s="3" t="s">
        <v>2274</v>
      </c>
      <c r="B3018" s="3" t="s">
        <v>2621</v>
      </c>
      <c r="C3018" s="4" t="s">
        <v>2725</v>
      </c>
      <c r="D3018" s="38" t="str">
        <f t="shared" si="47"/>
        <v>ОпорыПромежуточные ж/б опоры</v>
      </c>
    </row>
    <row r="3019" spans="1:4">
      <c r="A3019" s="3" t="s">
        <v>2274</v>
      </c>
      <c r="B3019" s="3" t="s">
        <v>2621</v>
      </c>
      <c r="C3019" s="4" t="s">
        <v>2775</v>
      </c>
      <c r="D3019" s="38" t="str">
        <f t="shared" si="47"/>
        <v>ОпорыПромежуточные ж/б опоры</v>
      </c>
    </row>
    <row r="3020" spans="1:4">
      <c r="A3020" s="3" t="s">
        <v>2274</v>
      </c>
      <c r="B3020" s="3" t="s">
        <v>2621</v>
      </c>
      <c r="C3020" s="4" t="s">
        <v>2728</v>
      </c>
      <c r="D3020" s="38" t="str">
        <f t="shared" si="47"/>
        <v>ОпорыПромежуточные ж/б опоры</v>
      </c>
    </row>
    <row r="3021" spans="1:4">
      <c r="A3021" s="3" t="s">
        <v>2274</v>
      </c>
      <c r="B3021" s="3" t="s">
        <v>2621</v>
      </c>
      <c r="C3021" s="4" t="s">
        <v>2729</v>
      </c>
      <c r="D3021" s="38" t="str">
        <f t="shared" si="47"/>
        <v>ОпорыПромежуточные ж/б опоры</v>
      </c>
    </row>
    <row r="3022" spans="1:4">
      <c r="A3022" s="3" t="s">
        <v>2274</v>
      </c>
      <c r="B3022" s="3" t="s">
        <v>2621</v>
      </c>
      <c r="C3022" s="4" t="s">
        <v>2730</v>
      </c>
      <c r="D3022" s="38" t="str">
        <f t="shared" si="47"/>
        <v>ОпорыПромежуточные ж/б опоры</v>
      </c>
    </row>
    <row r="3023" spans="1:4">
      <c r="A3023" s="3" t="s">
        <v>2274</v>
      </c>
      <c r="B3023" s="3" t="s">
        <v>2621</v>
      </c>
      <c r="C3023" s="4" t="s">
        <v>2776</v>
      </c>
      <c r="D3023" s="38" t="str">
        <f t="shared" si="47"/>
        <v>ОпорыПромежуточные ж/б опоры</v>
      </c>
    </row>
    <row r="3024" spans="1:4">
      <c r="A3024" s="3" t="s">
        <v>2274</v>
      </c>
      <c r="B3024" s="3" t="s">
        <v>2621</v>
      </c>
      <c r="C3024" s="4" t="s">
        <v>2731</v>
      </c>
      <c r="D3024" s="38" t="str">
        <f t="shared" si="47"/>
        <v>ОпорыПромежуточные ж/б опоры</v>
      </c>
    </row>
    <row r="3025" spans="1:4">
      <c r="A3025" s="3" t="s">
        <v>2274</v>
      </c>
      <c r="B3025" s="3" t="s">
        <v>2621</v>
      </c>
      <c r="C3025" s="4" t="s">
        <v>2783</v>
      </c>
      <c r="D3025" s="38" t="str">
        <f t="shared" si="47"/>
        <v>ОпорыПромежуточные ж/б опоры</v>
      </c>
    </row>
    <row r="3026" spans="1:4">
      <c r="A3026" s="3" t="s">
        <v>2274</v>
      </c>
      <c r="B3026" s="3" t="s">
        <v>2621</v>
      </c>
      <c r="C3026" s="4" t="s">
        <v>2843</v>
      </c>
      <c r="D3026" s="38" t="str">
        <f t="shared" si="47"/>
        <v>ОпорыПромежуточные ж/б опоры</v>
      </c>
    </row>
    <row r="3027" spans="1:4">
      <c r="A3027" s="3" t="s">
        <v>2274</v>
      </c>
      <c r="B3027" s="3" t="s">
        <v>2621</v>
      </c>
      <c r="C3027" s="4" t="s">
        <v>2823</v>
      </c>
      <c r="D3027" s="38" t="str">
        <f t="shared" si="47"/>
        <v>ОпорыПромежуточные ж/б опоры</v>
      </c>
    </row>
    <row r="3028" spans="1:4">
      <c r="A3028" s="3" t="s">
        <v>2274</v>
      </c>
      <c r="B3028" s="3" t="s">
        <v>2621</v>
      </c>
      <c r="C3028" s="4" t="s">
        <v>2781</v>
      </c>
      <c r="D3028" s="38" t="str">
        <f t="shared" si="47"/>
        <v>ОпорыПромежуточные ж/б опоры</v>
      </c>
    </row>
    <row r="3029" spans="1:4">
      <c r="A3029" s="3" t="s">
        <v>2274</v>
      </c>
      <c r="B3029" s="3" t="s">
        <v>2621</v>
      </c>
      <c r="C3029" s="4" t="s">
        <v>2512</v>
      </c>
      <c r="D3029" s="38" t="str">
        <f t="shared" si="47"/>
        <v>ОпорыПромежуточные ж/б опоры</v>
      </c>
    </row>
    <row r="3030" spans="1:4">
      <c r="A3030" s="3" t="s">
        <v>2274</v>
      </c>
      <c r="B3030" s="3" t="s">
        <v>2621</v>
      </c>
      <c r="C3030" s="4" t="s">
        <v>2670</v>
      </c>
      <c r="D3030" s="38" t="str">
        <f t="shared" si="47"/>
        <v>ОпорыПромежуточные ж/б опоры</v>
      </c>
    </row>
    <row r="3031" spans="1:4">
      <c r="A3031" s="3" t="s">
        <v>2274</v>
      </c>
      <c r="B3031" s="3" t="s">
        <v>2621</v>
      </c>
      <c r="C3031" s="4" t="s">
        <v>2801</v>
      </c>
      <c r="D3031" s="38" t="str">
        <f t="shared" si="47"/>
        <v>ОпорыПромежуточные ж/б опоры</v>
      </c>
    </row>
    <row r="3032" spans="1:4">
      <c r="A3032" s="3" t="s">
        <v>2274</v>
      </c>
      <c r="B3032" s="3" t="s">
        <v>2621</v>
      </c>
      <c r="C3032" s="4" t="s">
        <v>2737</v>
      </c>
      <c r="D3032" s="38" t="str">
        <f t="shared" si="47"/>
        <v>ОпорыПромежуточные ж/б опоры</v>
      </c>
    </row>
    <row r="3033" spans="1:4">
      <c r="A3033" s="3" t="s">
        <v>2274</v>
      </c>
      <c r="B3033" s="3" t="s">
        <v>2621</v>
      </c>
      <c r="C3033" s="4" t="s">
        <v>2738</v>
      </c>
      <c r="D3033" s="38" t="str">
        <f t="shared" si="47"/>
        <v>ОпорыПромежуточные ж/б опоры</v>
      </c>
    </row>
    <row r="3034" spans="1:4">
      <c r="A3034" s="3" t="s">
        <v>2274</v>
      </c>
      <c r="B3034" s="3" t="s">
        <v>2621</v>
      </c>
      <c r="C3034" s="4" t="s">
        <v>2785</v>
      </c>
      <c r="D3034" s="38" t="str">
        <f t="shared" si="47"/>
        <v>ОпорыПромежуточные ж/б опоры</v>
      </c>
    </row>
    <row r="3035" spans="1:4">
      <c r="A3035" s="3" t="s">
        <v>2274</v>
      </c>
      <c r="B3035" s="3" t="s">
        <v>2621</v>
      </c>
      <c r="C3035" s="4" t="s">
        <v>2786</v>
      </c>
      <c r="D3035" s="38" t="str">
        <f t="shared" si="47"/>
        <v>ОпорыПромежуточные ж/б опоры</v>
      </c>
    </row>
    <row r="3036" spans="1:4">
      <c r="A3036" s="3" t="s">
        <v>2274</v>
      </c>
      <c r="B3036" s="3" t="s">
        <v>2621</v>
      </c>
      <c r="C3036" s="4" t="s">
        <v>2736</v>
      </c>
      <c r="D3036" s="38" t="str">
        <f t="shared" si="47"/>
        <v>ОпорыПромежуточные ж/б опоры</v>
      </c>
    </row>
    <row r="3037" spans="1:4">
      <c r="A3037" s="3" t="s">
        <v>2274</v>
      </c>
      <c r="B3037" s="3" t="s">
        <v>2621</v>
      </c>
      <c r="C3037" s="4" t="s">
        <v>2787</v>
      </c>
      <c r="D3037" s="38" t="str">
        <f t="shared" si="47"/>
        <v>ОпорыПромежуточные ж/б опоры</v>
      </c>
    </row>
    <row r="3038" spans="1:4">
      <c r="A3038" s="3" t="s">
        <v>2274</v>
      </c>
      <c r="B3038" s="3" t="s">
        <v>2621</v>
      </c>
      <c r="C3038" s="4" t="s">
        <v>2809</v>
      </c>
      <c r="D3038" s="38" t="str">
        <f t="shared" si="47"/>
        <v>ОпорыПромежуточные ж/б опоры</v>
      </c>
    </row>
    <row r="3039" spans="1:4">
      <c r="A3039" s="3" t="s">
        <v>2274</v>
      </c>
      <c r="B3039" s="3" t="s">
        <v>2621</v>
      </c>
      <c r="C3039" s="4" t="s">
        <v>2841</v>
      </c>
      <c r="D3039" s="38" t="str">
        <f t="shared" si="47"/>
        <v>ОпорыПромежуточные ж/б опоры</v>
      </c>
    </row>
    <row r="3040" spans="1:4">
      <c r="A3040" s="3" t="s">
        <v>2274</v>
      </c>
      <c r="B3040" s="3" t="s">
        <v>2621</v>
      </c>
      <c r="C3040" s="4" t="s">
        <v>2777</v>
      </c>
      <c r="D3040" s="38" t="str">
        <f t="shared" si="47"/>
        <v>ОпорыПромежуточные ж/б опоры</v>
      </c>
    </row>
    <row r="3041" spans="1:4">
      <c r="A3041" s="3" t="s">
        <v>2274</v>
      </c>
      <c r="B3041" s="3" t="s">
        <v>2621</v>
      </c>
      <c r="C3041" s="4" t="s">
        <v>2788</v>
      </c>
      <c r="D3041" s="38" t="str">
        <f t="shared" si="47"/>
        <v>ОпорыПромежуточные ж/б опоры</v>
      </c>
    </row>
    <row r="3042" spans="1:4">
      <c r="A3042" s="3" t="s">
        <v>2274</v>
      </c>
      <c r="B3042" s="3" t="s">
        <v>2621</v>
      </c>
      <c r="C3042" s="4" t="s">
        <v>2778</v>
      </c>
      <c r="D3042" s="38" t="str">
        <f t="shared" si="47"/>
        <v>ОпорыПромежуточные ж/б опоры</v>
      </c>
    </row>
    <row r="3043" spans="1:4">
      <c r="A3043" s="3" t="s">
        <v>2274</v>
      </c>
      <c r="B3043" s="3" t="s">
        <v>2621</v>
      </c>
      <c r="C3043" s="4" t="s">
        <v>2833</v>
      </c>
      <c r="D3043" s="38" t="str">
        <f t="shared" si="47"/>
        <v>ОпорыПромежуточные ж/б опоры</v>
      </c>
    </row>
    <row r="3044" spans="1:4">
      <c r="A3044" s="3" t="s">
        <v>2274</v>
      </c>
      <c r="B3044" s="3" t="s">
        <v>2621</v>
      </c>
      <c r="C3044" s="4" t="s">
        <v>2834</v>
      </c>
      <c r="D3044" s="38" t="str">
        <f t="shared" si="47"/>
        <v>ОпорыПромежуточные ж/б опоры</v>
      </c>
    </row>
    <row r="3045" spans="1:4">
      <c r="A3045" s="3" t="s">
        <v>2274</v>
      </c>
      <c r="B3045" s="3" t="s">
        <v>2621</v>
      </c>
      <c r="C3045" s="4" t="s">
        <v>2779</v>
      </c>
      <c r="D3045" s="38" t="str">
        <f t="shared" si="47"/>
        <v>ОпорыПромежуточные ж/б опоры</v>
      </c>
    </row>
    <row r="3046" spans="1:4">
      <c r="A3046" s="3" t="s">
        <v>2274</v>
      </c>
      <c r="B3046" s="3" t="s">
        <v>2621</v>
      </c>
      <c r="C3046" s="4" t="s">
        <v>2739</v>
      </c>
      <c r="D3046" s="38" t="str">
        <f t="shared" si="47"/>
        <v>ОпорыПромежуточные ж/б опоры</v>
      </c>
    </row>
    <row r="3047" spans="1:4">
      <c r="A3047" s="3" t="s">
        <v>2274</v>
      </c>
      <c r="B3047" s="3" t="s">
        <v>2621</v>
      </c>
      <c r="C3047" s="4" t="s">
        <v>2740</v>
      </c>
      <c r="D3047" s="38" t="str">
        <f t="shared" si="47"/>
        <v>ОпорыПромежуточные ж/б опоры</v>
      </c>
    </row>
    <row r="3048" spans="1:4">
      <c r="A3048" s="3" t="s">
        <v>2274</v>
      </c>
      <c r="B3048" s="3" t="s">
        <v>2621</v>
      </c>
      <c r="C3048" s="4" t="s">
        <v>2741</v>
      </c>
      <c r="D3048" s="38" t="str">
        <f t="shared" si="47"/>
        <v>ОпорыПромежуточные ж/б опоры</v>
      </c>
    </row>
    <row r="3049" spans="1:4">
      <c r="A3049" s="3" t="s">
        <v>2274</v>
      </c>
      <c r="B3049" s="3" t="s">
        <v>2621</v>
      </c>
      <c r="C3049" s="4" t="s">
        <v>2742</v>
      </c>
      <c r="D3049" s="38" t="str">
        <f t="shared" si="47"/>
        <v>ОпорыПромежуточные ж/б опоры</v>
      </c>
    </row>
    <row r="3050" spans="1:4">
      <c r="A3050" s="3" t="s">
        <v>2274</v>
      </c>
      <c r="B3050" s="3" t="s">
        <v>2621</v>
      </c>
      <c r="C3050" s="4" t="s">
        <v>2743</v>
      </c>
      <c r="D3050" s="38" t="str">
        <f t="shared" si="47"/>
        <v>ОпорыПромежуточные ж/б опоры</v>
      </c>
    </row>
    <row r="3051" spans="1:4">
      <c r="A3051" s="3" t="s">
        <v>2274</v>
      </c>
      <c r="B3051" s="3" t="s">
        <v>2621</v>
      </c>
      <c r="C3051" s="4" t="s">
        <v>2744</v>
      </c>
      <c r="D3051" s="38" t="str">
        <f t="shared" si="47"/>
        <v>ОпорыПромежуточные ж/б опоры</v>
      </c>
    </row>
    <row r="3052" spans="1:4">
      <c r="A3052" s="3" t="s">
        <v>2274</v>
      </c>
      <c r="B3052" s="3" t="s">
        <v>2621</v>
      </c>
      <c r="C3052" s="4" t="s">
        <v>2745</v>
      </c>
      <c r="D3052" s="38" t="str">
        <f t="shared" si="47"/>
        <v>ОпорыПромежуточные ж/б опоры</v>
      </c>
    </row>
    <row r="3053" spans="1:4">
      <c r="A3053" s="3" t="s">
        <v>2274</v>
      </c>
      <c r="B3053" s="3" t="s">
        <v>2621</v>
      </c>
      <c r="C3053" s="4" t="s">
        <v>2746</v>
      </c>
      <c r="D3053" s="38" t="str">
        <f t="shared" si="47"/>
        <v>ОпорыПромежуточные ж/б опоры</v>
      </c>
    </row>
    <row r="3054" spans="1:4">
      <c r="A3054" s="3" t="s">
        <v>2274</v>
      </c>
      <c r="B3054" s="3" t="s">
        <v>2621</v>
      </c>
      <c r="C3054" s="4" t="s">
        <v>2822</v>
      </c>
      <c r="D3054" s="38" t="str">
        <f t="shared" si="47"/>
        <v>ОпорыПромежуточные ж/б опоры</v>
      </c>
    </row>
    <row r="3055" spans="1:4">
      <c r="A3055" s="3" t="s">
        <v>2274</v>
      </c>
      <c r="B3055" s="3" t="s">
        <v>2621</v>
      </c>
      <c r="C3055" s="4" t="s">
        <v>2747</v>
      </c>
      <c r="D3055" s="38" t="str">
        <f t="shared" si="47"/>
        <v>ОпорыПромежуточные ж/б опоры</v>
      </c>
    </row>
    <row r="3056" spans="1:4">
      <c r="A3056" s="3" t="s">
        <v>2274</v>
      </c>
      <c r="B3056" s="3" t="s">
        <v>2621</v>
      </c>
      <c r="C3056" s="4" t="s">
        <v>2748</v>
      </c>
      <c r="D3056" s="38" t="str">
        <f t="shared" si="47"/>
        <v>ОпорыПромежуточные ж/б опоры</v>
      </c>
    </row>
    <row r="3057" spans="1:4">
      <c r="A3057" s="3" t="s">
        <v>2274</v>
      </c>
      <c r="B3057" s="3" t="s">
        <v>2621</v>
      </c>
      <c r="C3057" s="4" t="s">
        <v>2749</v>
      </c>
      <c r="D3057" s="38" t="str">
        <f t="shared" si="47"/>
        <v>ОпорыПромежуточные ж/б опоры</v>
      </c>
    </row>
    <row r="3058" spans="1:4">
      <c r="A3058" s="3" t="s">
        <v>2274</v>
      </c>
      <c r="B3058" s="3" t="s">
        <v>2621</v>
      </c>
      <c r="C3058" s="4" t="s">
        <v>2750</v>
      </c>
      <c r="D3058" s="38" t="str">
        <f t="shared" si="47"/>
        <v>ОпорыПромежуточные ж/б опоры</v>
      </c>
    </row>
    <row r="3059" spans="1:4">
      <c r="A3059" s="3" t="s">
        <v>2274</v>
      </c>
      <c r="B3059" s="3" t="s">
        <v>2621</v>
      </c>
      <c r="C3059" s="4" t="s">
        <v>2623</v>
      </c>
      <c r="D3059" s="38" t="str">
        <f t="shared" si="47"/>
        <v>ОпорыПромежуточные ж/б опоры</v>
      </c>
    </row>
    <row r="3060" spans="1:4">
      <c r="A3060" s="3" t="s">
        <v>2274</v>
      </c>
      <c r="B3060" s="3" t="s">
        <v>2621</v>
      </c>
      <c r="C3060" s="4" t="s">
        <v>2678</v>
      </c>
      <c r="D3060" s="38" t="str">
        <f t="shared" si="47"/>
        <v>ОпорыПромежуточные ж/б опоры</v>
      </c>
    </row>
    <row r="3061" spans="1:4">
      <c r="A3061" s="3" t="s">
        <v>2274</v>
      </c>
      <c r="B3061" s="3" t="s">
        <v>2621</v>
      </c>
      <c r="C3061" s="4" t="s">
        <v>2687</v>
      </c>
      <c r="D3061" s="38" t="str">
        <f t="shared" si="47"/>
        <v>ОпорыПромежуточные ж/б опоры</v>
      </c>
    </row>
    <row r="3062" spans="1:4">
      <c r="A3062" s="3" t="s">
        <v>2274</v>
      </c>
      <c r="B3062" s="3" t="s">
        <v>2621</v>
      </c>
      <c r="C3062" s="4" t="s">
        <v>2685</v>
      </c>
      <c r="D3062" s="38" t="str">
        <f t="shared" si="47"/>
        <v>ОпорыПромежуточные ж/б опоры</v>
      </c>
    </row>
    <row r="3063" spans="1:4">
      <c r="A3063" s="3" t="s">
        <v>2274</v>
      </c>
      <c r="B3063" s="3" t="s">
        <v>2621</v>
      </c>
      <c r="C3063" s="4" t="s">
        <v>2686</v>
      </c>
      <c r="D3063" s="38" t="str">
        <f t="shared" si="47"/>
        <v>ОпорыПромежуточные ж/б опоры</v>
      </c>
    </row>
    <row r="3064" spans="1:4">
      <c r="A3064" s="3" t="s">
        <v>2274</v>
      </c>
      <c r="B3064" s="3" t="s">
        <v>2621</v>
      </c>
      <c r="C3064" s="4" t="s">
        <v>2693</v>
      </c>
      <c r="D3064" s="38" t="str">
        <f t="shared" si="47"/>
        <v>ОпорыПромежуточные ж/б опоры</v>
      </c>
    </row>
    <row r="3065" spans="1:4">
      <c r="A3065" s="3" t="s">
        <v>2274</v>
      </c>
      <c r="B3065" s="3" t="s">
        <v>2621</v>
      </c>
      <c r="C3065" s="4" t="s">
        <v>2824</v>
      </c>
      <c r="D3065" s="38" t="str">
        <f t="shared" si="47"/>
        <v>ОпорыПромежуточные ж/б опоры</v>
      </c>
    </row>
    <row r="3066" spans="1:4">
      <c r="A3066" s="3" t="s">
        <v>2274</v>
      </c>
      <c r="B3066" s="3" t="s">
        <v>2621</v>
      </c>
      <c r="C3066" s="4" t="s">
        <v>2751</v>
      </c>
      <c r="D3066" s="38" t="str">
        <f t="shared" si="47"/>
        <v>ОпорыПромежуточные ж/б опоры</v>
      </c>
    </row>
    <row r="3067" spans="1:4">
      <c r="A3067" s="3" t="s">
        <v>2274</v>
      </c>
      <c r="B3067" s="3" t="s">
        <v>2621</v>
      </c>
      <c r="C3067" s="4" t="s">
        <v>2493</v>
      </c>
      <c r="D3067" s="38" t="str">
        <f t="shared" si="47"/>
        <v>ОпорыПромежуточные ж/б опоры</v>
      </c>
    </row>
    <row r="3068" spans="1:4">
      <c r="A3068" s="3" t="s">
        <v>2274</v>
      </c>
      <c r="B3068" s="3" t="s">
        <v>2621</v>
      </c>
      <c r="C3068" s="4" t="s">
        <v>2789</v>
      </c>
      <c r="D3068" s="38" t="str">
        <f t="shared" si="47"/>
        <v>ОпорыПромежуточные ж/б опоры</v>
      </c>
    </row>
    <row r="3069" spans="1:4">
      <c r="A3069" s="3" t="s">
        <v>2274</v>
      </c>
      <c r="B3069" s="3" t="s">
        <v>2621</v>
      </c>
      <c r="C3069" s="4" t="s">
        <v>2752</v>
      </c>
      <c r="D3069" s="38" t="str">
        <f t="shared" si="47"/>
        <v>ОпорыПромежуточные ж/б опоры</v>
      </c>
    </row>
    <row r="3070" spans="1:4">
      <c r="A3070" s="3" t="s">
        <v>2274</v>
      </c>
      <c r="B3070" s="3" t="s">
        <v>2621</v>
      </c>
      <c r="C3070" s="4" t="s">
        <v>2496</v>
      </c>
      <c r="D3070" s="38" t="str">
        <f t="shared" si="47"/>
        <v>ОпорыПромежуточные ж/б опоры</v>
      </c>
    </row>
    <row r="3071" spans="1:4">
      <c r="A3071" s="3" t="s">
        <v>2274</v>
      </c>
      <c r="B3071" s="3" t="s">
        <v>2621</v>
      </c>
      <c r="C3071" s="4" t="s">
        <v>2753</v>
      </c>
      <c r="D3071" s="38" t="str">
        <f t="shared" si="47"/>
        <v>ОпорыПромежуточные ж/б опоры</v>
      </c>
    </row>
    <row r="3072" spans="1:4">
      <c r="A3072" s="3" t="s">
        <v>2274</v>
      </c>
      <c r="B3072" s="3" t="s">
        <v>2621</v>
      </c>
      <c r="C3072" s="4" t="s">
        <v>2754</v>
      </c>
      <c r="D3072" s="38" t="str">
        <f t="shared" si="47"/>
        <v>ОпорыПромежуточные ж/б опоры</v>
      </c>
    </row>
    <row r="3073" spans="1:4">
      <c r="A3073" s="3" t="s">
        <v>2274</v>
      </c>
      <c r="B3073" s="3" t="s">
        <v>2621</v>
      </c>
      <c r="C3073" s="4" t="s">
        <v>2755</v>
      </c>
      <c r="D3073" s="38" t="str">
        <f t="shared" si="47"/>
        <v>ОпорыПромежуточные ж/б опоры</v>
      </c>
    </row>
    <row r="3074" spans="1:4">
      <c r="A3074" s="3" t="s">
        <v>2274</v>
      </c>
      <c r="B3074" s="3" t="s">
        <v>2621</v>
      </c>
      <c r="C3074" s="4" t="s">
        <v>2756</v>
      </c>
      <c r="D3074" s="38" t="str">
        <f t="shared" si="47"/>
        <v>ОпорыПромежуточные ж/б опоры</v>
      </c>
    </row>
    <row r="3075" spans="1:4">
      <c r="A3075" s="3" t="s">
        <v>2274</v>
      </c>
      <c r="B3075" s="3" t="s">
        <v>2621</v>
      </c>
      <c r="C3075" s="4" t="s">
        <v>2602</v>
      </c>
      <c r="D3075" s="38" t="str">
        <f t="shared" si="47"/>
        <v>ОпорыПромежуточные ж/б опоры</v>
      </c>
    </row>
    <row r="3076" spans="1:4">
      <c r="A3076" s="3" t="s">
        <v>2274</v>
      </c>
      <c r="B3076" s="3" t="s">
        <v>2621</v>
      </c>
      <c r="C3076" s="4" t="s">
        <v>2757</v>
      </c>
      <c r="D3076" s="38" t="str">
        <f t="shared" ref="D3076:D3139" si="48">A3076&amp;B3076</f>
        <v>ОпорыПромежуточные ж/б опоры</v>
      </c>
    </row>
    <row r="3077" spans="1:4">
      <c r="A3077" s="3" t="s">
        <v>2274</v>
      </c>
      <c r="B3077" s="3" t="s">
        <v>2621</v>
      </c>
      <c r="C3077" s="4" t="s">
        <v>2758</v>
      </c>
      <c r="D3077" s="38" t="str">
        <f t="shared" si="48"/>
        <v>ОпорыПромежуточные ж/б опоры</v>
      </c>
    </row>
    <row r="3078" spans="1:4">
      <c r="A3078" s="3" t="s">
        <v>2274</v>
      </c>
      <c r="B3078" s="3" t="s">
        <v>2621</v>
      </c>
      <c r="C3078" s="4" t="s">
        <v>2828</v>
      </c>
      <c r="D3078" s="38" t="str">
        <f t="shared" si="48"/>
        <v>ОпорыПромежуточные ж/б опоры</v>
      </c>
    </row>
    <row r="3079" spans="1:4">
      <c r="A3079" s="3" t="s">
        <v>2274</v>
      </c>
      <c r="B3079" s="3" t="s">
        <v>2621</v>
      </c>
      <c r="C3079" s="4" t="s">
        <v>2759</v>
      </c>
      <c r="D3079" s="38" t="str">
        <f t="shared" si="48"/>
        <v>ОпорыПромежуточные ж/б опоры</v>
      </c>
    </row>
    <row r="3080" spans="1:4">
      <c r="A3080" s="3" t="s">
        <v>2274</v>
      </c>
      <c r="B3080" s="3" t="s">
        <v>2621</v>
      </c>
      <c r="C3080" s="4" t="s">
        <v>2760</v>
      </c>
      <c r="D3080" s="38" t="str">
        <f t="shared" si="48"/>
        <v>ОпорыПромежуточные ж/б опоры</v>
      </c>
    </row>
    <row r="3081" spans="1:4">
      <c r="A3081" s="3" t="s">
        <v>2274</v>
      </c>
      <c r="B3081" s="3" t="s">
        <v>2621</v>
      </c>
      <c r="C3081" s="4" t="s">
        <v>2667</v>
      </c>
      <c r="D3081" s="38" t="str">
        <f t="shared" si="48"/>
        <v>ОпорыПромежуточные ж/б опоры</v>
      </c>
    </row>
    <row r="3082" spans="1:4">
      <c r="A3082" s="3" t="s">
        <v>2274</v>
      </c>
      <c r="B3082" s="3" t="s">
        <v>2621</v>
      </c>
      <c r="C3082" s="4" t="s">
        <v>2668</v>
      </c>
      <c r="D3082" s="38" t="str">
        <f t="shared" si="48"/>
        <v>ОпорыПромежуточные ж/б опоры</v>
      </c>
    </row>
    <row r="3083" spans="1:4">
      <c r="A3083" s="3" t="s">
        <v>2274</v>
      </c>
      <c r="B3083" s="3" t="s">
        <v>2621</v>
      </c>
      <c r="C3083" s="4" t="s">
        <v>2669</v>
      </c>
      <c r="D3083" s="38" t="str">
        <f t="shared" si="48"/>
        <v>ОпорыПромежуточные ж/б опоры</v>
      </c>
    </row>
    <row r="3084" spans="1:4">
      <c r="A3084" s="3" t="s">
        <v>2274</v>
      </c>
      <c r="B3084" s="3" t="s">
        <v>2621</v>
      </c>
      <c r="C3084" s="4" t="s">
        <v>2628</v>
      </c>
      <c r="D3084" s="38" t="str">
        <f t="shared" si="48"/>
        <v>ОпорыПромежуточные ж/б опоры</v>
      </c>
    </row>
    <row r="3085" spans="1:4">
      <c r="A3085" s="3" t="s">
        <v>2274</v>
      </c>
      <c r="B3085" s="3" t="s">
        <v>2621</v>
      </c>
      <c r="C3085" s="4" t="s">
        <v>2625</v>
      </c>
      <c r="D3085" s="38" t="str">
        <f t="shared" si="48"/>
        <v>ОпорыПромежуточные ж/б опоры</v>
      </c>
    </row>
    <row r="3086" spans="1:4">
      <c r="A3086" s="3" t="s">
        <v>2274</v>
      </c>
      <c r="B3086" s="3" t="s">
        <v>2621</v>
      </c>
      <c r="C3086" s="4" t="s">
        <v>2761</v>
      </c>
      <c r="D3086" s="38" t="str">
        <f t="shared" si="48"/>
        <v>ОпорыПромежуточные ж/б опоры</v>
      </c>
    </row>
    <row r="3087" spans="1:4">
      <c r="A3087" s="3" t="s">
        <v>2274</v>
      </c>
      <c r="B3087" s="3" t="s">
        <v>2621</v>
      </c>
      <c r="C3087" s="4" t="s">
        <v>2762</v>
      </c>
      <c r="D3087" s="38" t="str">
        <f t="shared" si="48"/>
        <v>ОпорыПромежуточные ж/б опоры</v>
      </c>
    </row>
    <row r="3088" spans="1:4">
      <c r="A3088" s="3" t="s">
        <v>2274</v>
      </c>
      <c r="B3088" s="3" t="s">
        <v>2621</v>
      </c>
      <c r="C3088" s="4" t="s">
        <v>2763</v>
      </c>
      <c r="D3088" s="38" t="str">
        <f t="shared" si="48"/>
        <v>ОпорыПромежуточные ж/б опоры</v>
      </c>
    </row>
    <row r="3089" spans="1:4">
      <c r="A3089" s="3" t="s">
        <v>2274</v>
      </c>
      <c r="B3089" s="3" t="s">
        <v>2621</v>
      </c>
      <c r="C3089" s="4" t="s">
        <v>2764</v>
      </c>
      <c r="D3089" s="38" t="str">
        <f t="shared" si="48"/>
        <v>ОпорыПромежуточные ж/б опоры</v>
      </c>
    </row>
    <row r="3090" spans="1:4">
      <c r="A3090" s="3" t="s">
        <v>2274</v>
      </c>
      <c r="B3090" s="3" t="s">
        <v>2621</v>
      </c>
      <c r="C3090" s="4" t="s">
        <v>2671</v>
      </c>
      <c r="D3090" s="38" t="str">
        <f t="shared" si="48"/>
        <v>ОпорыПромежуточные ж/б опоры</v>
      </c>
    </row>
    <row r="3091" spans="1:4">
      <c r="A3091" s="3" t="s">
        <v>2274</v>
      </c>
      <c r="B3091" s="3" t="s">
        <v>2621</v>
      </c>
      <c r="C3091" s="4" t="s">
        <v>2812</v>
      </c>
      <c r="D3091" s="38" t="str">
        <f t="shared" si="48"/>
        <v>ОпорыПромежуточные ж/б опоры</v>
      </c>
    </row>
    <row r="3092" spans="1:4">
      <c r="A3092" s="3" t="s">
        <v>2274</v>
      </c>
      <c r="B3092" s="3" t="s">
        <v>2621</v>
      </c>
      <c r="C3092" s="4" t="s">
        <v>2805</v>
      </c>
      <c r="D3092" s="38" t="str">
        <f t="shared" si="48"/>
        <v>ОпорыПромежуточные ж/б опоры</v>
      </c>
    </row>
    <row r="3093" spans="1:4">
      <c r="A3093" s="3" t="s">
        <v>2274</v>
      </c>
      <c r="B3093" s="3" t="s">
        <v>2621</v>
      </c>
      <c r="C3093" s="4" t="s">
        <v>2836</v>
      </c>
      <c r="D3093" s="38" t="str">
        <f t="shared" si="48"/>
        <v>ОпорыПромежуточные ж/б опоры</v>
      </c>
    </row>
    <row r="3094" spans="1:4">
      <c r="A3094" s="3" t="s">
        <v>2274</v>
      </c>
      <c r="B3094" s="3" t="s">
        <v>2621</v>
      </c>
      <c r="C3094" s="4" t="s">
        <v>2797</v>
      </c>
      <c r="D3094" s="38" t="str">
        <f t="shared" si="48"/>
        <v>ОпорыПромежуточные ж/б опоры</v>
      </c>
    </row>
    <row r="3095" spans="1:4">
      <c r="A3095" s="3" t="s">
        <v>2274</v>
      </c>
      <c r="B3095" s="3" t="s">
        <v>2621</v>
      </c>
      <c r="C3095" s="4" t="s">
        <v>2796</v>
      </c>
      <c r="D3095" s="38" t="str">
        <f t="shared" si="48"/>
        <v>ОпорыПромежуточные ж/б опоры</v>
      </c>
    </row>
    <row r="3096" spans="1:4">
      <c r="A3096" s="3" t="s">
        <v>2274</v>
      </c>
      <c r="B3096" s="3" t="s">
        <v>2621</v>
      </c>
      <c r="C3096" s="4" t="s">
        <v>2790</v>
      </c>
      <c r="D3096" s="38" t="str">
        <f t="shared" si="48"/>
        <v>ОпорыПромежуточные ж/б опоры</v>
      </c>
    </row>
    <row r="3097" spans="1:4">
      <c r="A3097" s="3" t="s">
        <v>2274</v>
      </c>
      <c r="B3097" s="3" t="s">
        <v>2621</v>
      </c>
      <c r="C3097" s="4" t="s">
        <v>2835</v>
      </c>
      <c r="D3097" s="38" t="str">
        <f t="shared" si="48"/>
        <v>ОпорыПромежуточные ж/б опоры</v>
      </c>
    </row>
    <row r="3098" spans="1:4">
      <c r="A3098" s="3" t="s">
        <v>2274</v>
      </c>
      <c r="B3098" s="3" t="s">
        <v>2621</v>
      </c>
      <c r="C3098" s="4" t="s">
        <v>2782</v>
      </c>
      <c r="D3098" s="38" t="str">
        <f t="shared" si="48"/>
        <v>ОпорыПромежуточные ж/б опоры</v>
      </c>
    </row>
    <row r="3099" spans="1:4">
      <c r="A3099" s="3" t="s">
        <v>2274</v>
      </c>
      <c r="B3099" s="3" t="s">
        <v>2621</v>
      </c>
      <c r="C3099" s="4" t="s">
        <v>2839</v>
      </c>
      <c r="D3099" s="38" t="str">
        <f t="shared" si="48"/>
        <v>ОпорыПромежуточные ж/б опоры</v>
      </c>
    </row>
    <row r="3100" spans="1:4">
      <c r="A3100" s="3" t="s">
        <v>2274</v>
      </c>
      <c r="B3100" s="3" t="s">
        <v>2621</v>
      </c>
      <c r="C3100" s="4" t="s">
        <v>2672</v>
      </c>
      <c r="D3100" s="38" t="str">
        <f t="shared" si="48"/>
        <v>ОпорыПромежуточные ж/б опоры</v>
      </c>
    </row>
    <row r="3101" spans="1:4">
      <c r="A3101" s="3" t="s">
        <v>2274</v>
      </c>
      <c r="B3101" s="3" t="s">
        <v>2621</v>
      </c>
      <c r="C3101" s="4" t="s">
        <v>2630</v>
      </c>
      <c r="D3101" s="38" t="str">
        <f t="shared" si="48"/>
        <v>ОпорыПромежуточные ж/б опоры</v>
      </c>
    </row>
    <row r="3102" spans="1:4">
      <c r="A3102" s="3" t="s">
        <v>2274</v>
      </c>
      <c r="B3102" s="3" t="s">
        <v>2621</v>
      </c>
      <c r="C3102" s="4" t="s">
        <v>2794</v>
      </c>
      <c r="D3102" s="38" t="str">
        <f t="shared" si="48"/>
        <v>ОпорыПромежуточные ж/б опоры</v>
      </c>
    </row>
    <row r="3103" spans="1:4">
      <c r="A3103" s="3" t="s">
        <v>2274</v>
      </c>
      <c r="B3103" s="3" t="s">
        <v>2621</v>
      </c>
      <c r="C3103" s="4" t="s">
        <v>2825</v>
      </c>
      <c r="D3103" s="38" t="str">
        <f t="shared" si="48"/>
        <v>ОпорыПромежуточные ж/б опоры</v>
      </c>
    </row>
    <row r="3104" spans="1:4">
      <c r="A3104" s="3" t="s">
        <v>2274</v>
      </c>
      <c r="B3104" s="3" t="s">
        <v>2621</v>
      </c>
      <c r="C3104" s="4" t="s">
        <v>2802</v>
      </c>
      <c r="D3104" s="38" t="str">
        <f t="shared" si="48"/>
        <v>ОпорыПромежуточные ж/б опоры</v>
      </c>
    </row>
    <row r="3105" spans="1:4">
      <c r="A3105" s="3" t="s">
        <v>2274</v>
      </c>
      <c r="B3105" s="3" t="s">
        <v>2621</v>
      </c>
      <c r="C3105" s="4" t="s">
        <v>2804</v>
      </c>
      <c r="D3105" s="38" t="str">
        <f t="shared" si="48"/>
        <v>ОпорыПромежуточные ж/б опоры</v>
      </c>
    </row>
    <row r="3106" spans="1:4">
      <c r="A3106" s="3" t="s">
        <v>2274</v>
      </c>
      <c r="B3106" s="3" t="s">
        <v>2621</v>
      </c>
      <c r="C3106" s="4" t="s">
        <v>2795</v>
      </c>
      <c r="D3106" s="38" t="str">
        <f t="shared" si="48"/>
        <v>ОпорыПромежуточные ж/б опоры</v>
      </c>
    </row>
    <row r="3107" spans="1:4">
      <c r="A3107" s="3" t="s">
        <v>2274</v>
      </c>
      <c r="B3107" s="3" t="s">
        <v>2621</v>
      </c>
      <c r="C3107" s="4" t="s">
        <v>2826</v>
      </c>
      <c r="D3107" s="38" t="str">
        <f t="shared" si="48"/>
        <v>ОпорыПромежуточные ж/б опоры</v>
      </c>
    </row>
    <row r="3108" spans="1:4">
      <c r="A3108" s="3" t="s">
        <v>2274</v>
      </c>
      <c r="B3108" s="3" t="s">
        <v>2621</v>
      </c>
      <c r="C3108" s="4" t="s">
        <v>2827</v>
      </c>
      <c r="D3108" s="38" t="str">
        <f t="shared" si="48"/>
        <v>ОпорыПромежуточные ж/б опоры</v>
      </c>
    </row>
    <row r="3109" spans="1:4">
      <c r="A3109" s="3" t="s">
        <v>2274</v>
      </c>
      <c r="B3109" s="3" t="s">
        <v>2621</v>
      </c>
      <c r="C3109" s="4" t="s">
        <v>2803</v>
      </c>
      <c r="D3109" s="38" t="str">
        <f t="shared" si="48"/>
        <v>ОпорыПромежуточные ж/б опоры</v>
      </c>
    </row>
    <row r="3110" spans="1:4">
      <c r="A3110" s="3" t="s">
        <v>2274</v>
      </c>
      <c r="B3110" s="3" t="s">
        <v>2621</v>
      </c>
      <c r="C3110" s="4" t="s">
        <v>2806</v>
      </c>
      <c r="D3110" s="38" t="str">
        <f t="shared" si="48"/>
        <v>ОпорыПромежуточные ж/б опоры</v>
      </c>
    </row>
    <row r="3111" spans="1:4">
      <c r="A3111" s="3" t="s">
        <v>2274</v>
      </c>
      <c r="B3111" s="3" t="s">
        <v>2621</v>
      </c>
      <c r="C3111" s="4" t="s">
        <v>2808</v>
      </c>
      <c r="D3111" s="38" t="str">
        <f t="shared" si="48"/>
        <v>ОпорыПромежуточные ж/б опоры</v>
      </c>
    </row>
    <row r="3112" spans="1:4">
      <c r="A3112" s="3" t="s">
        <v>2274</v>
      </c>
      <c r="B3112" s="3" t="s">
        <v>2621</v>
      </c>
      <c r="C3112" s="4" t="s">
        <v>2807</v>
      </c>
      <c r="D3112" s="38" t="str">
        <f t="shared" si="48"/>
        <v>ОпорыПромежуточные ж/б опоры</v>
      </c>
    </row>
    <row r="3113" spans="1:4">
      <c r="A3113" s="3" t="s">
        <v>2274</v>
      </c>
      <c r="B3113" s="3" t="s">
        <v>2621</v>
      </c>
      <c r="C3113" s="4" t="s">
        <v>2766</v>
      </c>
      <c r="D3113" s="38" t="str">
        <f t="shared" si="48"/>
        <v>ОпорыПромежуточные ж/б опоры</v>
      </c>
    </row>
    <row r="3114" spans="1:4">
      <c r="A3114" s="3" t="s">
        <v>2274</v>
      </c>
      <c r="B3114" s="3" t="s">
        <v>2621</v>
      </c>
      <c r="C3114" s="4" t="s">
        <v>2829</v>
      </c>
      <c r="D3114" s="38" t="str">
        <f t="shared" si="48"/>
        <v>ОпорыПромежуточные ж/б опоры</v>
      </c>
    </row>
    <row r="3115" spans="1:4">
      <c r="A3115" s="3" t="s">
        <v>2274</v>
      </c>
      <c r="B3115" s="3" t="s">
        <v>2621</v>
      </c>
      <c r="C3115" s="4" t="s">
        <v>2679</v>
      </c>
      <c r="D3115" s="38" t="str">
        <f t="shared" si="48"/>
        <v>ОпорыПромежуточные ж/б опоры</v>
      </c>
    </row>
    <row r="3116" spans="1:4">
      <c r="A3116" s="3" t="s">
        <v>2274</v>
      </c>
      <c r="B3116" s="3" t="s">
        <v>2621</v>
      </c>
      <c r="C3116" s="4" t="s">
        <v>2765</v>
      </c>
      <c r="D3116" s="38" t="str">
        <f t="shared" si="48"/>
        <v>ОпорыПромежуточные ж/б опоры</v>
      </c>
    </row>
    <row r="3117" spans="1:4">
      <c r="A3117" s="3" t="s">
        <v>2274</v>
      </c>
      <c r="B3117" s="3" t="s">
        <v>2621</v>
      </c>
      <c r="C3117" s="4" t="s">
        <v>2793</v>
      </c>
      <c r="D3117" s="38" t="str">
        <f t="shared" si="48"/>
        <v>ОпорыПромежуточные ж/б опоры</v>
      </c>
    </row>
    <row r="3118" spans="1:4">
      <c r="A3118" s="3" t="s">
        <v>2274</v>
      </c>
      <c r="B3118" s="3" t="s">
        <v>2621</v>
      </c>
      <c r="C3118" s="4" t="s">
        <v>2830</v>
      </c>
      <c r="D3118" s="38" t="str">
        <f t="shared" si="48"/>
        <v>ОпорыПромежуточные ж/б опоры</v>
      </c>
    </row>
    <row r="3119" spans="1:4">
      <c r="A3119" s="3" t="s">
        <v>2274</v>
      </c>
      <c r="B3119" s="3" t="s">
        <v>2621</v>
      </c>
      <c r="C3119" s="4" t="s">
        <v>2831</v>
      </c>
      <c r="D3119" s="38" t="str">
        <f t="shared" si="48"/>
        <v>ОпорыПромежуточные ж/б опоры</v>
      </c>
    </row>
    <row r="3120" spans="1:4">
      <c r="A3120" s="3" t="s">
        <v>2274</v>
      </c>
      <c r="B3120" s="3" t="s">
        <v>2621</v>
      </c>
      <c r="C3120" s="4" t="s">
        <v>2791</v>
      </c>
      <c r="D3120" s="38" t="str">
        <f t="shared" si="48"/>
        <v>ОпорыПромежуточные ж/б опоры</v>
      </c>
    </row>
    <row r="3121" spans="1:4">
      <c r="A3121" s="3" t="s">
        <v>2274</v>
      </c>
      <c r="B3121" s="3" t="s">
        <v>2621</v>
      </c>
      <c r="C3121" s="4" t="s">
        <v>2800</v>
      </c>
      <c r="D3121" s="38" t="str">
        <f t="shared" si="48"/>
        <v>ОпорыПромежуточные ж/б опоры</v>
      </c>
    </row>
    <row r="3122" spans="1:4">
      <c r="A3122" s="3" t="s">
        <v>2274</v>
      </c>
      <c r="B3122" s="3" t="s">
        <v>2621</v>
      </c>
      <c r="C3122" s="4" t="s">
        <v>2792</v>
      </c>
      <c r="D3122" s="38" t="str">
        <f t="shared" si="48"/>
        <v>ОпорыПромежуточные ж/б опоры</v>
      </c>
    </row>
    <row r="3123" spans="1:4">
      <c r="A3123" s="3" t="s">
        <v>2274</v>
      </c>
      <c r="B3123" s="3" t="s">
        <v>2621</v>
      </c>
      <c r="C3123" s="4" t="s">
        <v>2674</v>
      </c>
      <c r="D3123" s="38" t="str">
        <f t="shared" si="48"/>
        <v>ОпорыПромежуточные ж/б опоры</v>
      </c>
    </row>
    <row r="3124" spans="1:4">
      <c r="A3124" s="3" t="s">
        <v>2274</v>
      </c>
      <c r="B3124" s="3" t="s">
        <v>2621</v>
      </c>
      <c r="C3124" s="4" t="s">
        <v>2840</v>
      </c>
      <c r="D3124" s="38" t="str">
        <f t="shared" si="48"/>
        <v>ОпорыПромежуточные ж/б опоры</v>
      </c>
    </row>
    <row r="3125" spans="1:4">
      <c r="A3125" s="3" t="s">
        <v>2274</v>
      </c>
      <c r="B3125" s="3" t="s">
        <v>2275</v>
      </c>
      <c r="C3125" s="4" t="s">
        <v>2461</v>
      </c>
      <c r="D3125" s="38" t="str">
        <f t="shared" si="48"/>
        <v>ОпорыПромежуточные металлические опоры</v>
      </c>
    </row>
    <row r="3126" spans="1:4">
      <c r="A3126" s="3" t="s">
        <v>2274</v>
      </c>
      <c r="B3126" s="3" t="s">
        <v>2275</v>
      </c>
      <c r="C3126" s="4" t="s">
        <v>2324</v>
      </c>
      <c r="D3126" s="38" t="str">
        <f t="shared" si="48"/>
        <v>ОпорыПромежуточные металлические опоры</v>
      </c>
    </row>
    <row r="3127" spans="1:4">
      <c r="A3127" s="3" t="s">
        <v>2274</v>
      </c>
      <c r="B3127" s="3" t="s">
        <v>2275</v>
      </c>
      <c r="C3127" s="4" t="s">
        <v>2348</v>
      </c>
      <c r="D3127" s="38" t="str">
        <f t="shared" si="48"/>
        <v>ОпорыПромежуточные металлические опоры</v>
      </c>
    </row>
    <row r="3128" spans="1:4">
      <c r="A3128" s="3" t="s">
        <v>2274</v>
      </c>
      <c r="B3128" s="3" t="s">
        <v>2275</v>
      </c>
      <c r="C3128" s="4" t="s">
        <v>2350</v>
      </c>
      <c r="D3128" s="38" t="str">
        <f t="shared" si="48"/>
        <v>ОпорыПромежуточные металлические опоры</v>
      </c>
    </row>
    <row r="3129" spans="1:4">
      <c r="A3129" s="3" t="s">
        <v>2274</v>
      </c>
      <c r="B3129" s="3" t="s">
        <v>2275</v>
      </c>
      <c r="C3129" s="4" t="s">
        <v>2349</v>
      </c>
      <c r="D3129" s="38" t="str">
        <f t="shared" si="48"/>
        <v>ОпорыПромежуточные металлические опоры</v>
      </c>
    </row>
    <row r="3130" spans="1:4">
      <c r="A3130" s="3" t="s">
        <v>2274</v>
      </c>
      <c r="B3130" s="3" t="s">
        <v>2275</v>
      </c>
      <c r="C3130" s="4" t="s">
        <v>2501</v>
      </c>
      <c r="D3130" s="38" t="str">
        <f t="shared" si="48"/>
        <v>ОпорыПромежуточные металлические опоры</v>
      </c>
    </row>
    <row r="3131" spans="1:4">
      <c r="A3131" s="3" t="s">
        <v>2274</v>
      </c>
      <c r="B3131" s="3" t="s">
        <v>2275</v>
      </c>
      <c r="C3131" s="4" t="s">
        <v>2604</v>
      </c>
      <c r="D3131" s="38" t="str">
        <f t="shared" si="48"/>
        <v>ОпорыПромежуточные металлические опоры</v>
      </c>
    </row>
    <row r="3132" spans="1:4">
      <c r="A3132" s="3" t="s">
        <v>2274</v>
      </c>
      <c r="B3132" s="3" t="s">
        <v>2275</v>
      </c>
      <c r="C3132" s="4" t="s">
        <v>2557</v>
      </c>
      <c r="D3132" s="38" t="str">
        <f t="shared" si="48"/>
        <v>ОпорыПромежуточные металлические опоры</v>
      </c>
    </row>
    <row r="3133" spans="1:4">
      <c r="A3133" s="3" t="s">
        <v>2274</v>
      </c>
      <c r="B3133" s="3" t="s">
        <v>2275</v>
      </c>
      <c r="C3133" s="4" t="s">
        <v>2543</v>
      </c>
      <c r="D3133" s="38" t="str">
        <f t="shared" si="48"/>
        <v>ОпорыПромежуточные металлические опоры</v>
      </c>
    </row>
    <row r="3134" spans="1:4">
      <c r="A3134" s="3" t="s">
        <v>2274</v>
      </c>
      <c r="B3134" s="3" t="s">
        <v>2275</v>
      </c>
      <c r="C3134" s="4" t="s">
        <v>2547</v>
      </c>
      <c r="D3134" s="38" t="str">
        <f t="shared" si="48"/>
        <v>ОпорыПромежуточные металлические опоры</v>
      </c>
    </row>
    <row r="3135" spans="1:4">
      <c r="A3135" s="3" t="s">
        <v>2274</v>
      </c>
      <c r="B3135" s="3" t="s">
        <v>2275</v>
      </c>
      <c r="C3135" s="4" t="s">
        <v>2329</v>
      </c>
      <c r="D3135" s="38" t="str">
        <f t="shared" si="48"/>
        <v>ОпорыПромежуточные металлические опоры</v>
      </c>
    </row>
    <row r="3136" spans="1:4">
      <c r="A3136" s="3" t="s">
        <v>2274</v>
      </c>
      <c r="B3136" s="3" t="s">
        <v>2275</v>
      </c>
      <c r="C3136" s="4" t="s">
        <v>2347</v>
      </c>
      <c r="D3136" s="38" t="str">
        <f t="shared" si="48"/>
        <v>ОпорыПромежуточные металлические опоры</v>
      </c>
    </row>
    <row r="3137" spans="1:4">
      <c r="A3137" s="3" t="s">
        <v>2274</v>
      </c>
      <c r="B3137" s="3" t="s">
        <v>2275</v>
      </c>
      <c r="C3137" s="4" t="s">
        <v>2326</v>
      </c>
      <c r="D3137" s="38" t="str">
        <f t="shared" si="48"/>
        <v>ОпорыПромежуточные металлические опоры</v>
      </c>
    </row>
    <row r="3138" spans="1:4">
      <c r="A3138" s="3" t="s">
        <v>2274</v>
      </c>
      <c r="B3138" s="3" t="s">
        <v>2275</v>
      </c>
      <c r="C3138" s="4" t="s">
        <v>2490</v>
      </c>
      <c r="D3138" s="38" t="str">
        <f t="shared" si="48"/>
        <v>ОпорыПромежуточные металлические опоры</v>
      </c>
    </row>
    <row r="3139" spans="1:4">
      <c r="A3139" s="3" t="s">
        <v>2274</v>
      </c>
      <c r="B3139" s="3" t="s">
        <v>2275</v>
      </c>
      <c r="C3139" s="4" t="s">
        <v>2491</v>
      </c>
      <c r="D3139" s="38" t="str">
        <f t="shared" si="48"/>
        <v>ОпорыПромежуточные металлические опоры</v>
      </c>
    </row>
    <row r="3140" spans="1:4">
      <c r="A3140" s="3" t="s">
        <v>2274</v>
      </c>
      <c r="B3140" s="3" t="s">
        <v>2275</v>
      </c>
      <c r="C3140" s="4" t="s">
        <v>2492</v>
      </c>
      <c r="D3140" s="38" t="str">
        <f t="shared" ref="D3140:D3203" si="49">A3140&amp;B3140</f>
        <v>ОпорыПромежуточные металлические опоры</v>
      </c>
    </row>
    <row r="3141" spans="1:4">
      <c r="A3141" s="3" t="s">
        <v>2274</v>
      </c>
      <c r="B3141" s="3" t="s">
        <v>2275</v>
      </c>
      <c r="C3141" s="4" t="s">
        <v>2499</v>
      </c>
      <c r="D3141" s="38" t="str">
        <f t="shared" si="49"/>
        <v>ОпорыПромежуточные металлические опоры</v>
      </c>
    </row>
    <row r="3142" spans="1:4">
      <c r="A3142" s="3" t="s">
        <v>2274</v>
      </c>
      <c r="B3142" s="3" t="s">
        <v>2275</v>
      </c>
      <c r="C3142" s="4" t="s">
        <v>2502</v>
      </c>
      <c r="D3142" s="38" t="str">
        <f t="shared" si="49"/>
        <v>ОпорыПромежуточные металлические опоры</v>
      </c>
    </row>
    <row r="3143" spans="1:4">
      <c r="A3143" s="3" t="s">
        <v>2274</v>
      </c>
      <c r="B3143" s="3" t="s">
        <v>2275</v>
      </c>
      <c r="C3143" s="4" t="s">
        <v>2487</v>
      </c>
      <c r="D3143" s="38" t="str">
        <f t="shared" si="49"/>
        <v>ОпорыПромежуточные металлические опоры</v>
      </c>
    </row>
    <row r="3144" spans="1:4">
      <c r="A3144" s="3" t="s">
        <v>2274</v>
      </c>
      <c r="B3144" s="3" t="s">
        <v>2275</v>
      </c>
      <c r="C3144" s="4" t="s">
        <v>2533</v>
      </c>
      <c r="D3144" s="38" t="str">
        <f t="shared" si="49"/>
        <v>ОпорыПромежуточные металлические опоры</v>
      </c>
    </row>
    <row r="3145" spans="1:4">
      <c r="A3145" s="3" t="s">
        <v>2274</v>
      </c>
      <c r="B3145" s="3" t="s">
        <v>2275</v>
      </c>
      <c r="C3145" s="4" t="s">
        <v>2531</v>
      </c>
      <c r="D3145" s="38" t="str">
        <f t="shared" si="49"/>
        <v>ОпорыПромежуточные металлические опоры</v>
      </c>
    </row>
    <row r="3146" spans="1:4">
      <c r="A3146" s="3" t="s">
        <v>2274</v>
      </c>
      <c r="B3146" s="3" t="s">
        <v>2275</v>
      </c>
      <c r="C3146" s="4" t="s">
        <v>2278</v>
      </c>
      <c r="D3146" s="38" t="str">
        <f t="shared" si="49"/>
        <v>ОпорыПромежуточные металлические опоры</v>
      </c>
    </row>
    <row r="3147" spans="1:4">
      <c r="A3147" s="3" t="s">
        <v>2274</v>
      </c>
      <c r="B3147" s="3" t="s">
        <v>2275</v>
      </c>
      <c r="C3147" s="4" t="s">
        <v>2511</v>
      </c>
      <c r="D3147" s="38" t="str">
        <f t="shared" si="49"/>
        <v>ОпорыПромежуточные металлические опоры</v>
      </c>
    </row>
    <row r="3148" spans="1:4">
      <c r="A3148" s="3" t="s">
        <v>2274</v>
      </c>
      <c r="B3148" s="3" t="s">
        <v>2275</v>
      </c>
      <c r="C3148" s="4" t="s">
        <v>2598</v>
      </c>
      <c r="D3148" s="38" t="str">
        <f t="shared" si="49"/>
        <v>ОпорыПромежуточные металлические опоры</v>
      </c>
    </row>
    <row r="3149" spans="1:4">
      <c r="A3149" s="3" t="s">
        <v>2274</v>
      </c>
      <c r="B3149" s="3" t="s">
        <v>2275</v>
      </c>
      <c r="C3149" s="4" t="s">
        <v>2593</v>
      </c>
      <c r="D3149" s="38" t="str">
        <f t="shared" si="49"/>
        <v>ОпорыПромежуточные металлические опоры</v>
      </c>
    </row>
    <row r="3150" spans="1:4">
      <c r="A3150" s="3" t="s">
        <v>2274</v>
      </c>
      <c r="B3150" s="3" t="s">
        <v>2275</v>
      </c>
      <c r="C3150" s="4" t="s">
        <v>2486</v>
      </c>
      <c r="D3150" s="38" t="str">
        <f t="shared" si="49"/>
        <v>ОпорыПромежуточные металлические опоры</v>
      </c>
    </row>
    <row r="3151" spans="1:4">
      <c r="A3151" s="3" t="s">
        <v>2274</v>
      </c>
      <c r="B3151" s="3" t="s">
        <v>2275</v>
      </c>
      <c r="C3151" s="4" t="s">
        <v>2360</v>
      </c>
      <c r="D3151" s="38" t="str">
        <f t="shared" si="49"/>
        <v>ОпорыПромежуточные металлические опоры</v>
      </c>
    </row>
    <row r="3152" spans="1:4">
      <c r="A3152" s="3" t="s">
        <v>2274</v>
      </c>
      <c r="B3152" s="3" t="s">
        <v>2275</v>
      </c>
      <c r="C3152" s="4" t="s">
        <v>2390</v>
      </c>
      <c r="D3152" s="38" t="str">
        <f t="shared" si="49"/>
        <v>ОпорыПромежуточные металлические опоры</v>
      </c>
    </row>
    <row r="3153" spans="1:4">
      <c r="A3153" s="3" t="s">
        <v>2274</v>
      </c>
      <c r="B3153" s="3" t="s">
        <v>2275</v>
      </c>
      <c r="C3153" s="4" t="s">
        <v>2391</v>
      </c>
      <c r="D3153" s="38" t="str">
        <f t="shared" si="49"/>
        <v>ОпорыПромежуточные металлические опоры</v>
      </c>
    </row>
    <row r="3154" spans="1:4">
      <c r="A3154" s="3" t="s">
        <v>2274</v>
      </c>
      <c r="B3154" s="3" t="s">
        <v>2275</v>
      </c>
      <c r="C3154" s="4" t="s">
        <v>2504</v>
      </c>
      <c r="D3154" s="38" t="str">
        <f t="shared" si="49"/>
        <v>ОпорыПромежуточные металлические опоры</v>
      </c>
    </row>
    <row r="3155" spans="1:4">
      <c r="A3155" s="3" t="s">
        <v>2274</v>
      </c>
      <c r="B3155" s="3" t="s">
        <v>2275</v>
      </c>
      <c r="C3155" s="4" t="s">
        <v>2564</v>
      </c>
      <c r="D3155" s="38" t="str">
        <f t="shared" si="49"/>
        <v>ОпорыПромежуточные металлические опоры</v>
      </c>
    </row>
    <row r="3156" spans="1:4">
      <c r="A3156" s="3" t="s">
        <v>2274</v>
      </c>
      <c r="B3156" s="3" t="s">
        <v>2275</v>
      </c>
      <c r="C3156" s="4" t="s">
        <v>2524</v>
      </c>
      <c r="D3156" s="38" t="str">
        <f t="shared" si="49"/>
        <v>ОпорыПромежуточные металлические опоры</v>
      </c>
    </row>
    <row r="3157" spans="1:4">
      <c r="A3157" s="3" t="s">
        <v>2274</v>
      </c>
      <c r="B3157" s="3" t="s">
        <v>2275</v>
      </c>
      <c r="C3157" s="4" t="s">
        <v>2392</v>
      </c>
      <c r="D3157" s="38" t="str">
        <f t="shared" si="49"/>
        <v>ОпорыПромежуточные металлические опоры</v>
      </c>
    </row>
    <row r="3158" spans="1:4">
      <c r="A3158" s="3" t="s">
        <v>2274</v>
      </c>
      <c r="B3158" s="3" t="s">
        <v>2275</v>
      </c>
      <c r="C3158" s="4" t="s">
        <v>2393</v>
      </c>
      <c r="D3158" s="38" t="str">
        <f t="shared" si="49"/>
        <v>ОпорыПромежуточные металлические опоры</v>
      </c>
    </row>
    <row r="3159" spans="1:4">
      <c r="A3159" s="3" t="s">
        <v>2274</v>
      </c>
      <c r="B3159" s="3" t="s">
        <v>2275</v>
      </c>
      <c r="C3159" s="4" t="s">
        <v>2394</v>
      </c>
      <c r="D3159" s="38" t="str">
        <f t="shared" si="49"/>
        <v>ОпорыПромежуточные металлические опоры</v>
      </c>
    </row>
    <row r="3160" spans="1:4">
      <c r="A3160" s="3" t="s">
        <v>2274</v>
      </c>
      <c r="B3160" s="3" t="s">
        <v>2275</v>
      </c>
      <c r="C3160" s="4" t="s">
        <v>2495</v>
      </c>
      <c r="D3160" s="38" t="str">
        <f t="shared" si="49"/>
        <v>ОпорыПромежуточные металлические опоры</v>
      </c>
    </row>
    <row r="3161" spans="1:4">
      <c r="A3161" s="3" t="s">
        <v>2274</v>
      </c>
      <c r="B3161" s="3" t="s">
        <v>2275</v>
      </c>
      <c r="C3161" s="4" t="s">
        <v>2395</v>
      </c>
      <c r="D3161" s="38" t="str">
        <f t="shared" si="49"/>
        <v>ОпорыПромежуточные металлические опоры</v>
      </c>
    </row>
    <row r="3162" spans="1:4">
      <c r="A3162" s="3" t="s">
        <v>2274</v>
      </c>
      <c r="B3162" s="3" t="s">
        <v>2275</v>
      </c>
      <c r="C3162" s="4" t="s">
        <v>2541</v>
      </c>
      <c r="D3162" s="38" t="str">
        <f t="shared" si="49"/>
        <v>ОпорыПромежуточные металлические опоры</v>
      </c>
    </row>
    <row r="3163" spans="1:4">
      <c r="A3163" s="3" t="s">
        <v>2274</v>
      </c>
      <c r="B3163" s="3" t="s">
        <v>2275</v>
      </c>
      <c r="C3163" s="4" t="s">
        <v>2396</v>
      </c>
      <c r="D3163" s="38" t="str">
        <f t="shared" si="49"/>
        <v>ОпорыПромежуточные металлические опоры</v>
      </c>
    </row>
    <row r="3164" spans="1:4">
      <c r="A3164" s="3" t="s">
        <v>2274</v>
      </c>
      <c r="B3164" s="3" t="s">
        <v>2275</v>
      </c>
      <c r="C3164" s="4" t="s">
        <v>2397</v>
      </c>
      <c r="D3164" s="38" t="str">
        <f t="shared" si="49"/>
        <v>ОпорыПромежуточные металлические опоры</v>
      </c>
    </row>
    <row r="3165" spans="1:4">
      <c r="A3165" s="3" t="s">
        <v>2274</v>
      </c>
      <c r="B3165" s="3" t="s">
        <v>2275</v>
      </c>
      <c r="C3165" s="4" t="s">
        <v>2463</v>
      </c>
      <c r="D3165" s="38" t="str">
        <f t="shared" si="49"/>
        <v>ОпорыПромежуточные металлические опоры</v>
      </c>
    </row>
    <row r="3166" spans="1:4">
      <c r="A3166" s="3" t="s">
        <v>2274</v>
      </c>
      <c r="B3166" s="3" t="s">
        <v>2275</v>
      </c>
      <c r="C3166" s="4" t="s">
        <v>2398</v>
      </c>
      <c r="D3166" s="38" t="str">
        <f t="shared" si="49"/>
        <v>ОпорыПромежуточные металлические опоры</v>
      </c>
    </row>
    <row r="3167" spans="1:4">
      <c r="A3167" s="3" t="s">
        <v>2274</v>
      </c>
      <c r="B3167" s="3" t="s">
        <v>2275</v>
      </c>
      <c r="C3167" s="4" t="s">
        <v>2399</v>
      </c>
      <c r="D3167" s="38" t="str">
        <f t="shared" si="49"/>
        <v>ОпорыПромежуточные металлические опоры</v>
      </c>
    </row>
    <row r="3168" spans="1:4">
      <c r="A3168" s="3" t="s">
        <v>2274</v>
      </c>
      <c r="B3168" s="3" t="s">
        <v>2275</v>
      </c>
      <c r="C3168" s="4" t="s">
        <v>2497</v>
      </c>
      <c r="D3168" s="38" t="str">
        <f t="shared" si="49"/>
        <v>ОпорыПромежуточные металлические опоры</v>
      </c>
    </row>
    <row r="3169" spans="1:4">
      <c r="A3169" s="3" t="s">
        <v>2274</v>
      </c>
      <c r="B3169" s="3" t="s">
        <v>2275</v>
      </c>
      <c r="C3169" s="4" t="s">
        <v>2400</v>
      </c>
      <c r="D3169" s="38" t="str">
        <f t="shared" si="49"/>
        <v>ОпорыПромежуточные металлические опоры</v>
      </c>
    </row>
    <row r="3170" spans="1:4">
      <c r="A3170" s="3" t="s">
        <v>2274</v>
      </c>
      <c r="B3170" s="3" t="s">
        <v>2275</v>
      </c>
      <c r="C3170" s="4" t="s">
        <v>2401</v>
      </c>
      <c r="D3170" s="38" t="str">
        <f t="shared" si="49"/>
        <v>ОпорыПромежуточные металлические опоры</v>
      </c>
    </row>
    <row r="3171" spans="1:4">
      <c r="A3171" s="3" t="s">
        <v>2274</v>
      </c>
      <c r="B3171" s="3" t="s">
        <v>2275</v>
      </c>
      <c r="C3171" s="4" t="s">
        <v>2476</v>
      </c>
      <c r="D3171" s="38" t="str">
        <f t="shared" si="49"/>
        <v>ОпорыПромежуточные металлические опоры</v>
      </c>
    </row>
    <row r="3172" spans="1:4">
      <c r="A3172" s="3" t="s">
        <v>2274</v>
      </c>
      <c r="B3172" s="3" t="s">
        <v>2275</v>
      </c>
      <c r="C3172" s="4" t="s">
        <v>2402</v>
      </c>
      <c r="D3172" s="38" t="str">
        <f t="shared" si="49"/>
        <v>ОпорыПромежуточные металлические опоры</v>
      </c>
    </row>
    <row r="3173" spans="1:4">
      <c r="A3173" s="3" t="s">
        <v>2274</v>
      </c>
      <c r="B3173" s="3" t="s">
        <v>2275</v>
      </c>
      <c r="C3173" s="4" t="s">
        <v>2403</v>
      </c>
      <c r="D3173" s="38" t="str">
        <f t="shared" si="49"/>
        <v>ОпорыПромежуточные металлические опоры</v>
      </c>
    </row>
    <row r="3174" spans="1:4">
      <c r="A3174" s="3" t="s">
        <v>2274</v>
      </c>
      <c r="B3174" s="3" t="s">
        <v>2275</v>
      </c>
      <c r="C3174" s="4" t="s">
        <v>2559</v>
      </c>
      <c r="D3174" s="38" t="str">
        <f t="shared" si="49"/>
        <v>ОпорыПромежуточные металлические опоры</v>
      </c>
    </row>
    <row r="3175" spans="1:4">
      <c r="A3175" s="3" t="s">
        <v>2274</v>
      </c>
      <c r="B3175" s="3" t="s">
        <v>2275</v>
      </c>
      <c r="C3175" s="4" t="s">
        <v>2404</v>
      </c>
      <c r="D3175" s="38" t="str">
        <f t="shared" si="49"/>
        <v>ОпорыПромежуточные металлические опоры</v>
      </c>
    </row>
    <row r="3176" spans="1:4">
      <c r="A3176" s="3" t="s">
        <v>2274</v>
      </c>
      <c r="B3176" s="3" t="s">
        <v>2275</v>
      </c>
      <c r="C3176" s="4" t="s">
        <v>2405</v>
      </c>
      <c r="D3176" s="38" t="str">
        <f t="shared" si="49"/>
        <v>ОпорыПромежуточные металлические опоры</v>
      </c>
    </row>
    <row r="3177" spans="1:4">
      <c r="A3177" s="3" t="s">
        <v>2274</v>
      </c>
      <c r="B3177" s="3" t="s">
        <v>2275</v>
      </c>
      <c r="C3177" s="4" t="s">
        <v>2406</v>
      </c>
      <c r="D3177" s="38" t="str">
        <f t="shared" si="49"/>
        <v>ОпорыПромежуточные металлические опоры</v>
      </c>
    </row>
    <row r="3178" spans="1:4">
      <c r="A3178" s="3" t="s">
        <v>2274</v>
      </c>
      <c r="B3178" s="3" t="s">
        <v>2275</v>
      </c>
      <c r="C3178" s="4" t="s">
        <v>2407</v>
      </c>
      <c r="D3178" s="38" t="str">
        <f t="shared" si="49"/>
        <v>ОпорыПромежуточные металлические опоры</v>
      </c>
    </row>
    <row r="3179" spans="1:4">
      <c r="A3179" s="3" t="s">
        <v>2274</v>
      </c>
      <c r="B3179" s="3" t="s">
        <v>2275</v>
      </c>
      <c r="C3179" s="4" t="s">
        <v>2408</v>
      </c>
      <c r="D3179" s="38" t="str">
        <f t="shared" si="49"/>
        <v>ОпорыПромежуточные металлические опоры</v>
      </c>
    </row>
    <row r="3180" spans="1:4">
      <c r="A3180" s="3" t="s">
        <v>2274</v>
      </c>
      <c r="B3180" s="3" t="s">
        <v>2275</v>
      </c>
      <c r="C3180" s="4" t="s">
        <v>2409</v>
      </c>
      <c r="D3180" s="38" t="str">
        <f t="shared" si="49"/>
        <v>ОпорыПромежуточные металлические опоры</v>
      </c>
    </row>
    <row r="3181" spans="1:4">
      <c r="A3181" s="3" t="s">
        <v>2274</v>
      </c>
      <c r="B3181" s="3" t="s">
        <v>2275</v>
      </c>
      <c r="C3181" s="4" t="s">
        <v>2410</v>
      </c>
      <c r="D3181" s="38" t="str">
        <f t="shared" si="49"/>
        <v>ОпорыПромежуточные металлические опоры</v>
      </c>
    </row>
    <row r="3182" spans="1:4">
      <c r="A3182" s="3" t="s">
        <v>2274</v>
      </c>
      <c r="B3182" s="3" t="s">
        <v>2275</v>
      </c>
      <c r="C3182" s="4" t="s">
        <v>2538</v>
      </c>
      <c r="D3182" s="38" t="str">
        <f t="shared" si="49"/>
        <v>ОпорыПромежуточные металлические опоры</v>
      </c>
    </row>
    <row r="3183" spans="1:4">
      <c r="A3183" s="3" t="s">
        <v>2274</v>
      </c>
      <c r="B3183" s="3" t="s">
        <v>2275</v>
      </c>
      <c r="C3183" s="4" t="s">
        <v>2411</v>
      </c>
      <c r="D3183" s="38" t="str">
        <f t="shared" si="49"/>
        <v>ОпорыПромежуточные металлические опоры</v>
      </c>
    </row>
    <row r="3184" spans="1:4">
      <c r="A3184" s="3" t="s">
        <v>2274</v>
      </c>
      <c r="B3184" s="3" t="s">
        <v>2275</v>
      </c>
      <c r="C3184" s="4" t="s">
        <v>2412</v>
      </c>
      <c r="D3184" s="38" t="str">
        <f t="shared" si="49"/>
        <v>ОпорыПромежуточные металлические опоры</v>
      </c>
    </row>
    <row r="3185" spans="1:4">
      <c r="A3185" s="3" t="s">
        <v>2274</v>
      </c>
      <c r="B3185" s="3" t="s">
        <v>2275</v>
      </c>
      <c r="C3185" s="4" t="s">
        <v>2413</v>
      </c>
      <c r="D3185" s="38" t="str">
        <f t="shared" si="49"/>
        <v>ОпорыПромежуточные металлические опоры</v>
      </c>
    </row>
    <row r="3186" spans="1:4">
      <c r="A3186" s="3" t="s">
        <v>2274</v>
      </c>
      <c r="B3186" s="3" t="s">
        <v>2275</v>
      </c>
      <c r="C3186" s="4" t="s">
        <v>2464</v>
      </c>
      <c r="D3186" s="38" t="str">
        <f t="shared" si="49"/>
        <v>ОпорыПромежуточные металлические опоры</v>
      </c>
    </row>
    <row r="3187" spans="1:4">
      <c r="A3187" s="3" t="s">
        <v>2274</v>
      </c>
      <c r="B3187" s="3" t="s">
        <v>2275</v>
      </c>
      <c r="C3187" s="4" t="s">
        <v>2503</v>
      </c>
      <c r="D3187" s="38" t="str">
        <f t="shared" si="49"/>
        <v>ОпорыПромежуточные металлические опоры</v>
      </c>
    </row>
    <row r="3188" spans="1:4">
      <c r="A3188" s="3" t="s">
        <v>2274</v>
      </c>
      <c r="B3188" s="3" t="s">
        <v>2275</v>
      </c>
      <c r="C3188" s="4" t="s">
        <v>2475</v>
      </c>
      <c r="D3188" s="38" t="str">
        <f t="shared" si="49"/>
        <v>ОпорыПромежуточные металлические опоры</v>
      </c>
    </row>
    <row r="3189" spans="1:4">
      <c r="A3189" s="3" t="s">
        <v>2274</v>
      </c>
      <c r="B3189" s="3" t="s">
        <v>2275</v>
      </c>
      <c r="C3189" s="4" t="s">
        <v>2414</v>
      </c>
      <c r="D3189" s="38" t="str">
        <f t="shared" si="49"/>
        <v>ОпорыПромежуточные металлические опоры</v>
      </c>
    </row>
    <row r="3190" spans="1:4">
      <c r="A3190" s="3" t="s">
        <v>2274</v>
      </c>
      <c r="B3190" s="3" t="s">
        <v>2275</v>
      </c>
      <c r="C3190" s="4" t="s">
        <v>2554</v>
      </c>
      <c r="D3190" s="38" t="str">
        <f t="shared" si="49"/>
        <v>ОпорыПромежуточные металлические опоры</v>
      </c>
    </row>
    <row r="3191" spans="1:4">
      <c r="A3191" s="3" t="s">
        <v>2274</v>
      </c>
      <c r="B3191" s="3" t="s">
        <v>2275</v>
      </c>
      <c r="C3191" s="4" t="s">
        <v>2415</v>
      </c>
      <c r="D3191" s="38" t="str">
        <f t="shared" si="49"/>
        <v>ОпорыПромежуточные металлические опоры</v>
      </c>
    </row>
    <row r="3192" spans="1:4">
      <c r="A3192" s="3" t="s">
        <v>2274</v>
      </c>
      <c r="B3192" s="3" t="s">
        <v>2275</v>
      </c>
      <c r="C3192" s="4" t="s">
        <v>2517</v>
      </c>
      <c r="D3192" s="38" t="str">
        <f t="shared" si="49"/>
        <v>ОпорыПромежуточные металлические опоры</v>
      </c>
    </row>
    <row r="3193" spans="1:4">
      <c r="A3193" s="3" t="s">
        <v>2274</v>
      </c>
      <c r="B3193" s="3" t="s">
        <v>2275</v>
      </c>
      <c r="C3193" s="4" t="s">
        <v>2280</v>
      </c>
      <c r="D3193" s="38" t="str">
        <f t="shared" si="49"/>
        <v>ОпорыПромежуточные металлические опоры</v>
      </c>
    </row>
    <row r="3194" spans="1:4">
      <c r="A3194" s="3" t="s">
        <v>2274</v>
      </c>
      <c r="B3194" s="3" t="s">
        <v>2275</v>
      </c>
      <c r="C3194" s="4" t="s">
        <v>2416</v>
      </c>
      <c r="D3194" s="38" t="str">
        <f t="shared" si="49"/>
        <v>ОпорыПромежуточные металлические опоры</v>
      </c>
    </row>
    <row r="3195" spans="1:4">
      <c r="A3195" s="3" t="s">
        <v>2274</v>
      </c>
      <c r="B3195" s="3" t="s">
        <v>2275</v>
      </c>
      <c r="C3195" s="4" t="s">
        <v>2417</v>
      </c>
      <c r="D3195" s="38" t="str">
        <f t="shared" si="49"/>
        <v>ОпорыПромежуточные металлические опоры</v>
      </c>
    </row>
    <row r="3196" spans="1:4">
      <c r="A3196" s="3" t="s">
        <v>2274</v>
      </c>
      <c r="B3196" s="3" t="s">
        <v>2275</v>
      </c>
      <c r="C3196" s="4" t="s">
        <v>2418</v>
      </c>
      <c r="D3196" s="38" t="str">
        <f t="shared" si="49"/>
        <v>ОпорыПромежуточные металлические опоры</v>
      </c>
    </row>
    <row r="3197" spans="1:4">
      <c r="A3197" s="3" t="s">
        <v>2274</v>
      </c>
      <c r="B3197" s="3" t="s">
        <v>2275</v>
      </c>
      <c r="C3197" s="4" t="s">
        <v>2419</v>
      </c>
      <c r="D3197" s="38" t="str">
        <f t="shared" si="49"/>
        <v>ОпорыПромежуточные металлические опоры</v>
      </c>
    </row>
    <row r="3198" spans="1:4">
      <c r="A3198" s="3" t="s">
        <v>2274</v>
      </c>
      <c r="B3198" s="3" t="s">
        <v>2275</v>
      </c>
      <c r="C3198" s="4" t="s">
        <v>2420</v>
      </c>
      <c r="D3198" s="38" t="str">
        <f t="shared" si="49"/>
        <v>ОпорыПромежуточные металлические опоры</v>
      </c>
    </row>
    <row r="3199" spans="1:4">
      <c r="A3199" s="3" t="s">
        <v>2274</v>
      </c>
      <c r="B3199" s="3" t="s">
        <v>2275</v>
      </c>
      <c r="C3199" s="4" t="s">
        <v>2421</v>
      </c>
      <c r="D3199" s="38" t="str">
        <f t="shared" si="49"/>
        <v>ОпорыПромежуточные металлические опоры</v>
      </c>
    </row>
    <row r="3200" spans="1:4">
      <c r="A3200" s="3" t="s">
        <v>2274</v>
      </c>
      <c r="B3200" s="3" t="s">
        <v>2275</v>
      </c>
      <c r="C3200" s="4" t="s">
        <v>2422</v>
      </c>
      <c r="D3200" s="38" t="str">
        <f t="shared" si="49"/>
        <v>ОпорыПромежуточные металлические опоры</v>
      </c>
    </row>
    <row r="3201" spans="1:4">
      <c r="A3201" s="3" t="s">
        <v>2274</v>
      </c>
      <c r="B3201" s="3" t="s">
        <v>2275</v>
      </c>
      <c r="C3201" s="4" t="s">
        <v>2565</v>
      </c>
      <c r="D3201" s="38" t="str">
        <f t="shared" si="49"/>
        <v>ОпорыПромежуточные металлические опоры</v>
      </c>
    </row>
    <row r="3202" spans="1:4">
      <c r="A3202" s="3" t="s">
        <v>2274</v>
      </c>
      <c r="B3202" s="3" t="s">
        <v>2275</v>
      </c>
      <c r="C3202" s="4" t="s">
        <v>2423</v>
      </c>
      <c r="D3202" s="38" t="str">
        <f t="shared" si="49"/>
        <v>ОпорыПромежуточные металлические опоры</v>
      </c>
    </row>
    <row r="3203" spans="1:4">
      <c r="A3203" s="3" t="s">
        <v>2274</v>
      </c>
      <c r="B3203" s="3" t="s">
        <v>2275</v>
      </c>
      <c r="C3203" s="4" t="s">
        <v>2566</v>
      </c>
      <c r="D3203" s="38" t="str">
        <f t="shared" si="49"/>
        <v>ОпорыПромежуточные металлические опоры</v>
      </c>
    </row>
    <row r="3204" spans="1:4">
      <c r="A3204" s="3" t="s">
        <v>2274</v>
      </c>
      <c r="B3204" s="3" t="s">
        <v>2275</v>
      </c>
      <c r="C3204" s="4" t="s">
        <v>2567</v>
      </c>
      <c r="D3204" s="38" t="str">
        <f t="shared" ref="D3204:D3267" si="50">A3204&amp;B3204</f>
        <v>ОпорыПромежуточные металлические опоры</v>
      </c>
    </row>
    <row r="3205" spans="1:4">
      <c r="A3205" s="3" t="s">
        <v>2274</v>
      </c>
      <c r="B3205" s="3" t="s">
        <v>2275</v>
      </c>
      <c r="C3205" s="4" t="s">
        <v>2424</v>
      </c>
      <c r="D3205" s="38" t="str">
        <f t="shared" si="50"/>
        <v>ОпорыПромежуточные металлические опоры</v>
      </c>
    </row>
    <row r="3206" spans="1:4">
      <c r="A3206" s="3" t="s">
        <v>2274</v>
      </c>
      <c r="B3206" s="3" t="s">
        <v>2275</v>
      </c>
      <c r="C3206" s="4" t="s">
        <v>2425</v>
      </c>
      <c r="D3206" s="38" t="str">
        <f t="shared" si="50"/>
        <v>ОпорыПромежуточные металлические опоры</v>
      </c>
    </row>
    <row r="3207" spans="1:4">
      <c r="A3207" s="3" t="s">
        <v>2274</v>
      </c>
      <c r="B3207" s="3" t="s">
        <v>2275</v>
      </c>
      <c r="C3207" s="4" t="s">
        <v>2555</v>
      </c>
      <c r="D3207" s="38" t="str">
        <f t="shared" si="50"/>
        <v>ОпорыПромежуточные металлические опоры</v>
      </c>
    </row>
    <row r="3208" spans="1:4">
      <c r="A3208" s="3" t="s">
        <v>2274</v>
      </c>
      <c r="B3208" s="3" t="s">
        <v>2275</v>
      </c>
      <c r="C3208" s="4" t="s">
        <v>2426</v>
      </c>
      <c r="D3208" s="38" t="str">
        <f t="shared" si="50"/>
        <v>ОпорыПромежуточные металлические опоры</v>
      </c>
    </row>
    <row r="3209" spans="1:4">
      <c r="A3209" s="3" t="s">
        <v>2274</v>
      </c>
      <c r="B3209" s="3" t="s">
        <v>2275</v>
      </c>
      <c r="C3209" s="4" t="s">
        <v>2561</v>
      </c>
      <c r="D3209" s="38" t="str">
        <f t="shared" si="50"/>
        <v>ОпорыПромежуточные металлические опоры</v>
      </c>
    </row>
    <row r="3210" spans="1:4">
      <c r="A3210" s="3" t="s">
        <v>2274</v>
      </c>
      <c r="B3210" s="3" t="s">
        <v>2275</v>
      </c>
      <c r="C3210" s="4" t="s">
        <v>2332</v>
      </c>
      <c r="D3210" s="38" t="str">
        <f t="shared" si="50"/>
        <v>ОпорыПромежуточные металлические опоры</v>
      </c>
    </row>
    <row r="3211" spans="1:4">
      <c r="A3211" s="3" t="s">
        <v>2274</v>
      </c>
      <c r="B3211" s="3" t="s">
        <v>2275</v>
      </c>
      <c r="C3211" s="4" t="s">
        <v>2333</v>
      </c>
      <c r="D3211" s="38" t="str">
        <f t="shared" si="50"/>
        <v>ОпорыПромежуточные металлические опоры</v>
      </c>
    </row>
    <row r="3212" spans="1:4">
      <c r="A3212" s="3" t="s">
        <v>2274</v>
      </c>
      <c r="B3212" s="3" t="s">
        <v>2275</v>
      </c>
      <c r="C3212" s="4" t="s">
        <v>2325</v>
      </c>
      <c r="D3212" s="38" t="str">
        <f t="shared" si="50"/>
        <v>ОпорыПромежуточные металлические опоры</v>
      </c>
    </row>
    <row r="3213" spans="1:4">
      <c r="A3213" s="3" t="s">
        <v>2274</v>
      </c>
      <c r="B3213" s="3" t="s">
        <v>2275</v>
      </c>
      <c r="C3213" s="4" t="s">
        <v>2327</v>
      </c>
      <c r="D3213" s="38" t="str">
        <f t="shared" si="50"/>
        <v>ОпорыПромежуточные металлические опоры</v>
      </c>
    </row>
    <row r="3214" spans="1:4">
      <c r="A3214" s="3" t="s">
        <v>2274</v>
      </c>
      <c r="B3214" s="3" t="s">
        <v>2275</v>
      </c>
      <c r="C3214" s="4" t="s">
        <v>2330</v>
      </c>
      <c r="D3214" s="38" t="str">
        <f t="shared" si="50"/>
        <v>ОпорыПромежуточные металлические опоры</v>
      </c>
    </row>
    <row r="3215" spans="1:4">
      <c r="A3215" s="3" t="s">
        <v>2274</v>
      </c>
      <c r="B3215" s="3" t="s">
        <v>2275</v>
      </c>
      <c r="C3215" s="4" t="s">
        <v>2462</v>
      </c>
      <c r="D3215" s="38" t="str">
        <f t="shared" si="50"/>
        <v>ОпорыПромежуточные металлические опоры</v>
      </c>
    </row>
    <row r="3216" spans="1:4">
      <c r="A3216" s="3" t="s">
        <v>2274</v>
      </c>
      <c r="B3216" s="3" t="s">
        <v>2275</v>
      </c>
      <c r="C3216" s="4" t="s">
        <v>2361</v>
      </c>
      <c r="D3216" s="38" t="str">
        <f t="shared" si="50"/>
        <v>ОпорыПромежуточные металлические опоры</v>
      </c>
    </row>
    <row r="3217" spans="1:4">
      <c r="A3217" s="3" t="s">
        <v>2274</v>
      </c>
      <c r="B3217" s="3" t="s">
        <v>2275</v>
      </c>
      <c r="C3217" s="4" t="s">
        <v>2363</v>
      </c>
      <c r="D3217" s="38" t="str">
        <f t="shared" si="50"/>
        <v>ОпорыПромежуточные металлические опоры</v>
      </c>
    </row>
    <row r="3218" spans="1:4">
      <c r="A3218" s="3" t="s">
        <v>2274</v>
      </c>
      <c r="B3218" s="3" t="s">
        <v>2275</v>
      </c>
      <c r="C3218" s="4" t="s">
        <v>2364</v>
      </c>
      <c r="D3218" s="38" t="str">
        <f t="shared" si="50"/>
        <v>ОпорыПромежуточные металлические опоры</v>
      </c>
    </row>
    <row r="3219" spans="1:4">
      <c r="A3219" s="3" t="s">
        <v>2274</v>
      </c>
      <c r="B3219" s="3" t="s">
        <v>2275</v>
      </c>
      <c r="C3219" s="4" t="s">
        <v>2362</v>
      </c>
      <c r="D3219" s="38" t="str">
        <f t="shared" si="50"/>
        <v>ОпорыПромежуточные металлические опоры</v>
      </c>
    </row>
    <row r="3220" spans="1:4">
      <c r="A3220" s="3" t="s">
        <v>2274</v>
      </c>
      <c r="B3220" s="3" t="s">
        <v>2275</v>
      </c>
      <c r="C3220" s="4" t="s">
        <v>2507</v>
      </c>
      <c r="D3220" s="38" t="str">
        <f t="shared" si="50"/>
        <v>ОпорыПромежуточные металлические опоры</v>
      </c>
    </row>
    <row r="3221" spans="1:4">
      <c r="A3221" s="3" t="s">
        <v>2274</v>
      </c>
      <c r="B3221" s="3" t="s">
        <v>2275</v>
      </c>
      <c r="C3221" s="4" t="s">
        <v>2465</v>
      </c>
      <c r="D3221" s="38" t="str">
        <f t="shared" si="50"/>
        <v>ОпорыПромежуточные металлические опоры</v>
      </c>
    </row>
    <row r="3222" spans="1:4">
      <c r="A3222" s="3" t="s">
        <v>2274</v>
      </c>
      <c r="B3222" s="3" t="s">
        <v>2275</v>
      </c>
      <c r="C3222" s="4" t="s">
        <v>2365</v>
      </c>
      <c r="D3222" s="38" t="str">
        <f t="shared" si="50"/>
        <v>ОпорыПромежуточные металлические опоры</v>
      </c>
    </row>
    <row r="3223" spans="1:4">
      <c r="A3223" s="3" t="s">
        <v>2274</v>
      </c>
      <c r="B3223" s="3" t="s">
        <v>2275</v>
      </c>
      <c r="C3223" s="4" t="s">
        <v>2366</v>
      </c>
      <c r="D3223" s="38" t="str">
        <f t="shared" si="50"/>
        <v>ОпорыПромежуточные металлические опоры</v>
      </c>
    </row>
    <row r="3224" spans="1:4">
      <c r="A3224" s="3" t="s">
        <v>2274</v>
      </c>
      <c r="B3224" s="3" t="s">
        <v>2275</v>
      </c>
      <c r="C3224" s="4" t="s">
        <v>2386</v>
      </c>
      <c r="D3224" s="38" t="str">
        <f t="shared" si="50"/>
        <v>ОпорыПромежуточные металлические опоры</v>
      </c>
    </row>
    <row r="3225" spans="1:4">
      <c r="A3225" s="3" t="s">
        <v>2274</v>
      </c>
      <c r="B3225" s="3" t="s">
        <v>2275</v>
      </c>
      <c r="C3225" s="4" t="s">
        <v>2367</v>
      </c>
      <c r="D3225" s="38" t="str">
        <f t="shared" si="50"/>
        <v>ОпорыПромежуточные металлические опоры</v>
      </c>
    </row>
    <row r="3226" spans="1:4">
      <c r="A3226" s="3" t="s">
        <v>2274</v>
      </c>
      <c r="B3226" s="3" t="s">
        <v>2275</v>
      </c>
      <c r="C3226" s="4" t="s">
        <v>2319</v>
      </c>
      <c r="D3226" s="38" t="str">
        <f t="shared" si="50"/>
        <v>ОпорыПромежуточные металлические опоры</v>
      </c>
    </row>
    <row r="3227" spans="1:4">
      <c r="A3227" s="3" t="s">
        <v>2274</v>
      </c>
      <c r="B3227" s="3" t="s">
        <v>2275</v>
      </c>
      <c r="C3227" s="4" t="s">
        <v>2308</v>
      </c>
      <c r="D3227" s="38" t="str">
        <f t="shared" si="50"/>
        <v>ОпорыПромежуточные металлические опоры</v>
      </c>
    </row>
    <row r="3228" spans="1:4">
      <c r="A3228" s="3" t="s">
        <v>2274</v>
      </c>
      <c r="B3228" s="3" t="s">
        <v>2275</v>
      </c>
      <c r="C3228" s="4" t="s">
        <v>2310</v>
      </c>
      <c r="D3228" s="38" t="str">
        <f t="shared" si="50"/>
        <v>ОпорыПромежуточные металлические опоры</v>
      </c>
    </row>
    <row r="3229" spans="1:4">
      <c r="A3229" s="3" t="s">
        <v>2274</v>
      </c>
      <c r="B3229" s="3" t="s">
        <v>2275</v>
      </c>
      <c r="C3229" s="4" t="s">
        <v>2354</v>
      </c>
      <c r="D3229" s="38" t="str">
        <f t="shared" si="50"/>
        <v>ОпорыПромежуточные металлические опоры</v>
      </c>
    </row>
    <row r="3230" spans="1:4">
      <c r="A3230" s="3" t="s">
        <v>2274</v>
      </c>
      <c r="B3230" s="3" t="s">
        <v>2275</v>
      </c>
      <c r="C3230" s="4" t="s">
        <v>2295</v>
      </c>
      <c r="D3230" s="38" t="str">
        <f t="shared" si="50"/>
        <v>ОпорыПромежуточные металлические опоры</v>
      </c>
    </row>
    <row r="3231" spans="1:4">
      <c r="A3231" s="3" t="s">
        <v>2274</v>
      </c>
      <c r="B3231" s="3" t="s">
        <v>2275</v>
      </c>
      <c r="C3231" s="4" t="s">
        <v>2296</v>
      </c>
      <c r="D3231" s="38" t="str">
        <f t="shared" si="50"/>
        <v>ОпорыПромежуточные металлические опоры</v>
      </c>
    </row>
    <row r="3232" spans="1:4">
      <c r="A3232" s="3" t="s">
        <v>2274</v>
      </c>
      <c r="B3232" s="3" t="s">
        <v>2275</v>
      </c>
      <c r="C3232" s="4" t="s">
        <v>2284</v>
      </c>
      <c r="D3232" s="38" t="str">
        <f t="shared" si="50"/>
        <v>ОпорыПромежуточные металлические опоры</v>
      </c>
    </row>
    <row r="3233" spans="1:4">
      <c r="A3233" s="3" t="s">
        <v>2274</v>
      </c>
      <c r="B3233" s="3" t="s">
        <v>2275</v>
      </c>
      <c r="C3233" s="4" t="s">
        <v>2285</v>
      </c>
      <c r="D3233" s="38" t="str">
        <f t="shared" si="50"/>
        <v>ОпорыПромежуточные металлические опоры</v>
      </c>
    </row>
    <row r="3234" spans="1:4">
      <c r="A3234" s="3" t="s">
        <v>2274</v>
      </c>
      <c r="B3234" s="3" t="s">
        <v>2275</v>
      </c>
      <c r="C3234" s="4" t="s">
        <v>2342</v>
      </c>
      <c r="D3234" s="38" t="str">
        <f t="shared" si="50"/>
        <v>ОпорыПромежуточные металлические опоры</v>
      </c>
    </row>
    <row r="3235" spans="1:4">
      <c r="A3235" s="3" t="s">
        <v>2274</v>
      </c>
      <c r="B3235" s="3" t="s">
        <v>2275</v>
      </c>
      <c r="C3235" s="4" t="s">
        <v>2307</v>
      </c>
      <c r="D3235" s="38" t="str">
        <f t="shared" si="50"/>
        <v>ОпорыПромежуточные металлические опоры</v>
      </c>
    </row>
    <row r="3236" spans="1:4">
      <c r="A3236" s="3" t="s">
        <v>2274</v>
      </c>
      <c r="B3236" s="3" t="s">
        <v>2275</v>
      </c>
      <c r="C3236" s="4" t="s">
        <v>2286</v>
      </c>
      <c r="D3236" s="38" t="str">
        <f t="shared" si="50"/>
        <v>ОпорыПромежуточные металлические опоры</v>
      </c>
    </row>
    <row r="3237" spans="1:4">
      <c r="A3237" s="3" t="s">
        <v>2274</v>
      </c>
      <c r="B3237" s="3" t="s">
        <v>2275</v>
      </c>
      <c r="C3237" s="4" t="s">
        <v>2311</v>
      </c>
      <c r="D3237" s="38" t="str">
        <f t="shared" si="50"/>
        <v>ОпорыПромежуточные металлические опоры</v>
      </c>
    </row>
    <row r="3238" spans="1:4">
      <c r="A3238" s="3" t="s">
        <v>2274</v>
      </c>
      <c r="B3238" s="3" t="s">
        <v>2275</v>
      </c>
      <c r="C3238" s="4" t="s">
        <v>2297</v>
      </c>
      <c r="D3238" s="38" t="str">
        <f t="shared" si="50"/>
        <v>ОпорыПромежуточные металлические опоры</v>
      </c>
    </row>
    <row r="3239" spans="1:4">
      <c r="A3239" s="3" t="s">
        <v>2274</v>
      </c>
      <c r="B3239" s="3" t="s">
        <v>2275</v>
      </c>
      <c r="C3239" s="4" t="s">
        <v>2304</v>
      </c>
      <c r="D3239" s="38" t="str">
        <f t="shared" si="50"/>
        <v>ОпорыПромежуточные металлические опоры</v>
      </c>
    </row>
    <row r="3240" spans="1:4">
      <c r="A3240" s="3" t="s">
        <v>2274</v>
      </c>
      <c r="B3240" s="3" t="s">
        <v>2275</v>
      </c>
      <c r="C3240" s="4" t="s">
        <v>2305</v>
      </c>
      <c r="D3240" s="38" t="str">
        <f t="shared" si="50"/>
        <v>ОпорыПромежуточные металлические опоры</v>
      </c>
    </row>
    <row r="3241" spans="1:4">
      <c r="A3241" s="3" t="s">
        <v>2274</v>
      </c>
      <c r="B3241" s="3" t="s">
        <v>2275</v>
      </c>
      <c r="C3241" s="4" t="s">
        <v>2287</v>
      </c>
      <c r="D3241" s="38" t="str">
        <f t="shared" si="50"/>
        <v>ОпорыПромежуточные металлические опоры</v>
      </c>
    </row>
    <row r="3242" spans="1:4">
      <c r="A3242" s="3" t="s">
        <v>2274</v>
      </c>
      <c r="B3242" s="3" t="s">
        <v>2275</v>
      </c>
      <c r="C3242" s="4" t="s">
        <v>2309</v>
      </c>
      <c r="D3242" s="38" t="str">
        <f t="shared" si="50"/>
        <v>ОпорыПромежуточные металлические опоры</v>
      </c>
    </row>
    <row r="3243" spans="1:4">
      <c r="A3243" s="3" t="s">
        <v>2274</v>
      </c>
      <c r="B3243" s="3" t="s">
        <v>2275</v>
      </c>
      <c r="C3243" s="4" t="s">
        <v>2288</v>
      </c>
      <c r="D3243" s="38" t="str">
        <f t="shared" si="50"/>
        <v>ОпорыПромежуточные металлические опоры</v>
      </c>
    </row>
    <row r="3244" spans="1:4">
      <c r="A3244" s="3" t="s">
        <v>2274</v>
      </c>
      <c r="B3244" s="3" t="s">
        <v>2275</v>
      </c>
      <c r="C3244" s="4" t="s">
        <v>2292</v>
      </c>
      <c r="D3244" s="38" t="str">
        <f t="shared" si="50"/>
        <v>ОпорыПромежуточные металлические опоры</v>
      </c>
    </row>
    <row r="3245" spans="1:4">
      <c r="A3245" s="3" t="s">
        <v>2274</v>
      </c>
      <c r="B3245" s="3" t="s">
        <v>2275</v>
      </c>
      <c r="C3245" s="4" t="s">
        <v>2293</v>
      </c>
      <c r="D3245" s="38" t="str">
        <f t="shared" si="50"/>
        <v>ОпорыПромежуточные металлические опоры</v>
      </c>
    </row>
    <row r="3246" spans="1:4">
      <c r="A3246" s="3" t="s">
        <v>2274</v>
      </c>
      <c r="B3246" s="3" t="s">
        <v>2275</v>
      </c>
      <c r="C3246" s="4" t="s">
        <v>2358</v>
      </c>
      <c r="D3246" s="38" t="str">
        <f t="shared" si="50"/>
        <v>ОпорыПромежуточные металлические опоры</v>
      </c>
    </row>
    <row r="3247" spans="1:4">
      <c r="A3247" s="3" t="s">
        <v>2274</v>
      </c>
      <c r="B3247" s="3" t="s">
        <v>2275</v>
      </c>
      <c r="C3247" s="4" t="s">
        <v>2298</v>
      </c>
      <c r="D3247" s="38" t="str">
        <f t="shared" si="50"/>
        <v>ОпорыПромежуточные металлические опоры</v>
      </c>
    </row>
    <row r="3248" spans="1:4">
      <c r="A3248" s="3" t="s">
        <v>2274</v>
      </c>
      <c r="B3248" s="3" t="s">
        <v>2275</v>
      </c>
      <c r="C3248" s="4" t="s">
        <v>2299</v>
      </c>
      <c r="D3248" s="38" t="str">
        <f t="shared" si="50"/>
        <v>ОпорыПромежуточные металлические опоры</v>
      </c>
    </row>
    <row r="3249" spans="1:4">
      <c r="A3249" s="3" t="s">
        <v>2274</v>
      </c>
      <c r="B3249" s="3" t="s">
        <v>2275</v>
      </c>
      <c r="C3249" s="4" t="s">
        <v>2300</v>
      </c>
      <c r="D3249" s="38" t="str">
        <f t="shared" si="50"/>
        <v>ОпорыПромежуточные металлические опоры</v>
      </c>
    </row>
    <row r="3250" spans="1:4">
      <c r="A3250" s="3" t="s">
        <v>2274</v>
      </c>
      <c r="B3250" s="3" t="s">
        <v>2275</v>
      </c>
      <c r="C3250" s="4" t="s">
        <v>2301</v>
      </c>
      <c r="D3250" s="38" t="str">
        <f t="shared" si="50"/>
        <v>ОпорыПромежуточные металлические опоры</v>
      </c>
    </row>
    <row r="3251" spans="1:4">
      <c r="A3251" s="3" t="s">
        <v>2274</v>
      </c>
      <c r="B3251" s="3" t="s">
        <v>2275</v>
      </c>
      <c r="C3251" s="4" t="s">
        <v>2318</v>
      </c>
      <c r="D3251" s="38" t="str">
        <f t="shared" si="50"/>
        <v>ОпорыПромежуточные металлические опоры</v>
      </c>
    </row>
    <row r="3252" spans="1:4">
      <c r="A3252" s="3" t="s">
        <v>2274</v>
      </c>
      <c r="B3252" s="3" t="s">
        <v>2275</v>
      </c>
      <c r="C3252" s="4" t="s">
        <v>2317</v>
      </c>
      <c r="D3252" s="38" t="str">
        <f t="shared" si="50"/>
        <v>ОпорыПромежуточные металлические опоры</v>
      </c>
    </row>
    <row r="3253" spans="1:4">
      <c r="A3253" s="3" t="s">
        <v>2274</v>
      </c>
      <c r="B3253" s="3" t="s">
        <v>2275</v>
      </c>
      <c r="C3253" s="4" t="s">
        <v>2357</v>
      </c>
      <c r="D3253" s="38" t="str">
        <f t="shared" si="50"/>
        <v>ОпорыПромежуточные металлические опоры</v>
      </c>
    </row>
    <row r="3254" spans="1:4">
      <c r="A3254" s="3" t="s">
        <v>2274</v>
      </c>
      <c r="B3254" s="3" t="s">
        <v>2275</v>
      </c>
      <c r="C3254" s="4" t="s">
        <v>2387</v>
      </c>
      <c r="D3254" s="38" t="str">
        <f t="shared" si="50"/>
        <v>ОпорыПромежуточные металлические опоры</v>
      </c>
    </row>
    <row r="3255" spans="1:4">
      <c r="A3255" s="3" t="s">
        <v>2274</v>
      </c>
      <c r="B3255" s="3" t="s">
        <v>2275</v>
      </c>
      <c r="C3255" s="4" t="s">
        <v>2345</v>
      </c>
      <c r="D3255" s="38" t="str">
        <f t="shared" si="50"/>
        <v>ОпорыПромежуточные металлические опоры</v>
      </c>
    </row>
    <row r="3256" spans="1:4">
      <c r="A3256" s="3" t="s">
        <v>2274</v>
      </c>
      <c r="B3256" s="3" t="s">
        <v>2275</v>
      </c>
      <c r="C3256" s="4" t="s">
        <v>2603</v>
      </c>
      <c r="D3256" s="38" t="str">
        <f t="shared" si="50"/>
        <v>ОпорыПромежуточные металлические опоры</v>
      </c>
    </row>
    <row r="3257" spans="1:4">
      <c r="A3257" s="3" t="s">
        <v>2274</v>
      </c>
      <c r="B3257" s="3" t="s">
        <v>2275</v>
      </c>
      <c r="C3257" s="4" t="s">
        <v>2479</v>
      </c>
      <c r="D3257" s="38" t="str">
        <f t="shared" si="50"/>
        <v>ОпорыПромежуточные металлические опоры</v>
      </c>
    </row>
    <row r="3258" spans="1:4">
      <c r="A3258" s="3" t="s">
        <v>2274</v>
      </c>
      <c r="B3258" s="3" t="s">
        <v>2275</v>
      </c>
      <c r="C3258" s="4" t="s">
        <v>2388</v>
      </c>
      <c r="D3258" s="38" t="str">
        <f t="shared" si="50"/>
        <v>ОпорыПромежуточные металлические опоры</v>
      </c>
    </row>
    <row r="3259" spans="1:4">
      <c r="A3259" s="3" t="s">
        <v>2274</v>
      </c>
      <c r="B3259" s="3" t="s">
        <v>2275</v>
      </c>
      <c r="C3259" s="4" t="s">
        <v>2466</v>
      </c>
      <c r="D3259" s="38" t="str">
        <f t="shared" si="50"/>
        <v>ОпорыПромежуточные металлические опоры</v>
      </c>
    </row>
    <row r="3260" spans="1:4">
      <c r="A3260" s="3" t="s">
        <v>2274</v>
      </c>
      <c r="B3260" s="3" t="s">
        <v>2275</v>
      </c>
      <c r="C3260" s="4" t="s">
        <v>2338</v>
      </c>
      <c r="D3260" s="38" t="str">
        <f t="shared" si="50"/>
        <v>ОпорыПромежуточные металлические опоры</v>
      </c>
    </row>
    <row r="3261" spans="1:4">
      <c r="A3261" s="3" t="s">
        <v>2274</v>
      </c>
      <c r="B3261" s="3" t="s">
        <v>2275</v>
      </c>
      <c r="C3261" s="4" t="s">
        <v>2368</v>
      </c>
      <c r="D3261" s="38" t="str">
        <f t="shared" si="50"/>
        <v>ОпорыПромежуточные металлические опоры</v>
      </c>
    </row>
    <row r="3262" spans="1:4">
      <c r="A3262" s="3" t="s">
        <v>2274</v>
      </c>
      <c r="B3262" s="3" t="s">
        <v>2275</v>
      </c>
      <c r="C3262" s="4" t="s">
        <v>2276</v>
      </c>
      <c r="D3262" s="38" t="str">
        <f t="shared" si="50"/>
        <v>ОпорыПромежуточные металлические опоры</v>
      </c>
    </row>
    <row r="3263" spans="1:4">
      <c r="A3263" s="3" t="s">
        <v>2274</v>
      </c>
      <c r="B3263" s="3" t="s">
        <v>2275</v>
      </c>
      <c r="C3263" s="4" t="s">
        <v>2277</v>
      </c>
      <c r="D3263" s="38" t="str">
        <f t="shared" si="50"/>
        <v>ОпорыПромежуточные металлические опоры</v>
      </c>
    </row>
    <row r="3264" spans="1:4">
      <c r="A3264" s="3" t="s">
        <v>2274</v>
      </c>
      <c r="B3264" s="3" t="s">
        <v>2275</v>
      </c>
      <c r="C3264" s="4" t="s">
        <v>2279</v>
      </c>
      <c r="D3264" s="38" t="str">
        <f t="shared" si="50"/>
        <v>ОпорыПромежуточные металлические опоры</v>
      </c>
    </row>
    <row r="3265" spans="1:4">
      <c r="A3265" s="3" t="s">
        <v>2274</v>
      </c>
      <c r="B3265" s="3" t="s">
        <v>2275</v>
      </c>
      <c r="C3265" s="4" t="s">
        <v>2283</v>
      </c>
      <c r="D3265" s="38" t="str">
        <f t="shared" si="50"/>
        <v>ОпорыПромежуточные металлические опоры</v>
      </c>
    </row>
    <row r="3266" spans="1:4">
      <c r="A3266" s="3" t="s">
        <v>2274</v>
      </c>
      <c r="B3266" s="3" t="s">
        <v>2275</v>
      </c>
      <c r="C3266" s="4" t="s">
        <v>2574</v>
      </c>
      <c r="D3266" s="38" t="str">
        <f t="shared" si="50"/>
        <v>ОпорыПромежуточные металлические опоры</v>
      </c>
    </row>
    <row r="3267" spans="1:4">
      <c r="A3267" s="3" t="s">
        <v>2274</v>
      </c>
      <c r="B3267" s="3" t="s">
        <v>2275</v>
      </c>
      <c r="C3267" s="4" t="s">
        <v>2575</v>
      </c>
      <c r="D3267" s="38" t="str">
        <f t="shared" si="50"/>
        <v>ОпорыПромежуточные металлические опоры</v>
      </c>
    </row>
    <row r="3268" spans="1:4">
      <c r="A3268" s="3" t="s">
        <v>2274</v>
      </c>
      <c r="B3268" s="3" t="s">
        <v>2275</v>
      </c>
      <c r="C3268" s="4" t="s">
        <v>2611</v>
      </c>
      <c r="D3268" s="38" t="str">
        <f t="shared" ref="D3268:D3331" si="51">A3268&amp;B3268</f>
        <v>ОпорыПромежуточные металлические опоры</v>
      </c>
    </row>
    <row r="3269" spans="1:4">
      <c r="A3269" s="3" t="s">
        <v>2274</v>
      </c>
      <c r="B3269" s="3" t="s">
        <v>2275</v>
      </c>
      <c r="C3269" s="4" t="s">
        <v>2576</v>
      </c>
      <c r="D3269" s="38" t="str">
        <f t="shared" si="51"/>
        <v>ОпорыПромежуточные металлические опоры</v>
      </c>
    </row>
    <row r="3270" spans="1:4">
      <c r="A3270" s="3" t="s">
        <v>2274</v>
      </c>
      <c r="B3270" s="3" t="s">
        <v>2275</v>
      </c>
      <c r="C3270" s="4" t="s">
        <v>2577</v>
      </c>
      <c r="D3270" s="38" t="str">
        <f t="shared" si="51"/>
        <v>ОпорыПромежуточные металлические опоры</v>
      </c>
    </row>
    <row r="3271" spans="1:4">
      <c r="A3271" s="3" t="s">
        <v>2274</v>
      </c>
      <c r="B3271" s="3" t="s">
        <v>2275</v>
      </c>
      <c r="C3271" s="4" t="s">
        <v>2578</v>
      </c>
      <c r="D3271" s="38" t="str">
        <f t="shared" si="51"/>
        <v>ОпорыПромежуточные металлические опоры</v>
      </c>
    </row>
    <row r="3272" spans="1:4">
      <c r="A3272" s="3" t="s">
        <v>2274</v>
      </c>
      <c r="B3272" s="3" t="s">
        <v>2275</v>
      </c>
      <c r="C3272" s="4" t="s">
        <v>2579</v>
      </c>
      <c r="D3272" s="38" t="str">
        <f t="shared" si="51"/>
        <v>ОпорыПромежуточные металлические опоры</v>
      </c>
    </row>
    <row r="3273" spans="1:4">
      <c r="A3273" s="3" t="s">
        <v>2274</v>
      </c>
      <c r="B3273" s="3" t="s">
        <v>2275</v>
      </c>
      <c r="C3273" s="4" t="s">
        <v>2615</v>
      </c>
      <c r="D3273" s="38" t="str">
        <f t="shared" si="51"/>
        <v>ОпорыПромежуточные металлические опоры</v>
      </c>
    </row>
    <row r="3274" spans="1:4">
      <c r="A3274" s="3" t="s">
        <v>2274</v>
      </c>
      <c r="B3274" s="3" t="s">
        <v>2275</v>
      </c>
      <c r="C3274" s="4" t="s">
        <v>2580</v>
      </c>
      <c r="D3274" s="38" t="str">
        <f t="shared" si="51"/>
        <v>ОпорыПромежуточные металлические опоры</v>
      </c>
    </row>
    <row r="3275" spans="1:4">
      <c r="A3275" s="3" t="s">
        <v>2274</v>
      </c>
      <c r="B3275" s="3" t="s">
        <v>2275</v>
      </c>
      <c r="C3275" s="4" t="s">
        <v>2610</v>
      </c>
      <c r="D3275" s="38" t="str">
        <f t="shared" si="51"/>
        <v>ОпорыПромежуточные металлические опоры</v>
      </c>
    </row>
    <row r="3276" spans="1:4">
      <c r="A3276" s="3" t="s">
        <v>2274</v>
      </c>
      <c r="B3276" s="3" t="s">
        <v>2275</v>
      </c>
      <c r="C3276" s="4" t="s">
        <v>2581</v>
      </c>
      <c r="D3276" s="38" t="str">
        <f t="shared" si="51"/>
        <v>ОпорыПромежуточные металлические опоры</v>
      </c>
    </row>
    <row r="3277" spans="1:4">
      <c r="A3277" s="3" t="s">
        <v>2274</v>
      </c>
      <c r="B3277" s="3" t="s">
        <v>2275</v>
      </c>
      <c r="C3277" s="4" t="s">
        <v>2582</v>
      </c>
      <c r="D3277" s="38" t="str">
        <f t="shared" si="51"/>
        <v>ОпорыПромежуточные металлические опоры</v>
      </c>
    </row>
    <row r="3278" spans="1:4">
      <c r="A3278" s="3" t="s">
        <v>2274</v>
      </c>
      <c r="B3278" s="3" t="s">
        <v>2275</v>
      </c>
      <c r="C3278" s="4" t="s">
        <v>2583</v>
      </c>
      <c r="D3278" s="38" t="str">
        <f t="shared" si="51"/>
        <v>ОпорыПромежуточные металлические опоры</v>
      </c>
    </row>
    <row r="3279" spans="1:4">
      <c r="A3279" s="3" t="s">
        <v>2274</v>
      </c>
      <c r="B3279" s="3" t="s">
        <v>2275</v>
      </c>
      <c r="C3279" s="4" t="s">
        <v>2584</v>
      </c>
      <c r="D3279" s="38" t="str">
        <f t="shared" si="51"/>
        <v>ОпорыПромежуточные металлические опоры</v>
      </c>
    </row>
    <row r="3280" spans="1:4">
      <c r="A3280" s="3" t="s">
        <v>2274</v>
      </c>
      <c r="B3280" s="3" t="s">
        <v>2275</v>
      </c>
      <c r="C3280" s="4" t="s">
        <v>2599</v>
      </c>
      <c r="D3280" s="38" t="str">
        <f t="shared" si="51"/>
        <v>ОпорыПромежуточные металлические опоры</v>
      </c>
    </row>
    <row r="3281" spans="1:4">
      <c r="A3281" s="3" t="s">
        <v>2274</v>
      </c>
      <c r="B3281" s="3" t="s">
        <v>2275</v>
      </c>
      <c r="C3281" s="4" t="s">
        <v>2389</v>
      </c>
      <c r="D3281" s="38" t="str">
        <f t="shared" si="51"/>
        <v>ОпорыПромежуточные металлические опоры</v>
      </c>
    </row>
    <row r="3282" spans="1:4">
      <c r="A3282" s="3" t="s">
        <v>2274</v>
      </c>
      <c r="B3282" s="3" t="s">
        <v>2275</v>
      </c>
      <c r="C3282" s="4" t="s">
        <v>2369</v>
      </c>
      <c r="D3282" s="38" t="str">
        <f t="shared" si="51"/>
        <v>ОпорыПромежуточные металлические опоры</v>
      </c>
    </row>
    <row r="3283" spans="1:4">
      <c r="A3283" s="3" t="s">
        <v>2274</v>
      </c>
      <c r="B3283" s="3" t="s">
        <v>2275</v>
      </c>
      <c r="C3283" s="4" t="s">
        <v>2573</v>
      </c>
      <c r="D3283" s="38" t="str">
        <f t="shared" si="51"/>
        <v>ОпорыПромежуточные металлические опоры</v>
      </c>
    </row>
    <row r="3284" spans="1:4">
      <c r="A3284" s="3" t="s">
        <v>2274</v>
      </c>
      <c r="B3284" s="3" t="s">
        <v>2275</v>
      </c>
      <c r="C3284" s="4" t="s">
        <v>2478</v>
      </c>
      <c r="D3284" s="38" t="str">
        <f t="shared" si="51"/>
        <v>ОпорыПромежуточные металлические опоры</v>
      </c>
    </row>
    <row r="3285" spans="1:4">
      <c r="A3285" s="3" t="s">
        <v>2274</v>
      </c>
      <c r="B3285" s="3" t="s">
        <v>2275</v>
      </c>
      <c r="C3285" s="4" t="s">
        <v>2328</v>
      </c>
      <c r="D3285" s="38" t="str">
        <f t="shared" si="51"/>
        <v>ОпорыПромежуточные металлические опоры</v>
      </c>
    </row>
    <row r="3286" spans="1:4">
      <c r="A3286" s="3" t="s">
        <v>2274</v>
      </c>
      <c r="B3286" s="3" t="s">
        <v>2275</v>
      </c>
      <c r="C3286" s="4" t="s">
        <v>2370</v>
      </c>
      <c r="D3286" s="38" t="str">
        <f t="shared" si="51"/>
        <v>ОпорыПромежуточные металлические опоры</v>
      </c>
    </row>
    <row r="3287" spans="1:4">
      <c r="A3287" s="3" t="s">
        <v>2274</v>
      </c>
      <c r="B3287" s="3" t="s">
        <v>2275</v>
      </c>
      <c r="C3287" s="4" t="s">
        <v>2371</v>
      </c>
      <c r="D3287" s="38" t="str">
        <f t="shared" si="51"/>
        <v>ОпорыПромежуточные металлические опоры</v>
      </c>
    </row>
    <row r="3288" spans="1:4">
      <c r="A3288" s="3" t="s">
        <v>2274</v>
      </c>
      <c r="B3288" s="3" t="s">
        <v>2275</v>
      </c>
      <c r="C3288" s="4" t="s">
        <v>2372</v>
      </c>
      <c r="D3288" s="38" t="str">
        <f t="shared" si="51"/>
        <v>ОпорыПромежуточные металлические опоры</v>
      </c>
    </row>
    <row r="3289" spans="1:4">
      <c r="A3289" s="3" t="s">
        <v>2274</v>
      </c>
      <c r="B3289" s="3" t="s">
        <v>2275</v>
      </c>
      <c r="C3289" s="4" t="s">
        <v>2480</v>
      </c>
      <c r="D3289" s="38" t="str">
        <f t="shared" si="51"/>
        <v>ОпорыПромежуточные металлические опоры</v>
      </c>
    </row>
    <row r="3290" spans="1:4">
      <c r="A3290" s="3" t="s">
        <v>2274</v>
      </c>
      <c r="B3290" s="3" t="s">
        <v>2275</v>
      </c>
      <c r="C3290" s="4" t="s">
        <v>2373</v>
      </c>
      <c r="D3290" s="38" t="str">
        <f t="shared" si="51"/>
        <v>ОпорыПромежуточные металлические опоры</v>
      </c>
    </row>
    <row r="3291" spans="1:4">
      <c r="A3291" s="3" t="s">
        <v>2274</v>
      </c>
      <c r="B3291" s="3" t="s">
        <v>2275</v>
      </c>
      <c r="C3291" s="4" t="s">
        <v>2375</v>
      </c>
      <c r="D3291" s="38" t="str">
        <f t="shared" si="51"/>
        <v>ОпорыПромежуточные металлические опоры</v>
      </c>
    </row>
    <row r="3292" spans="1:4">
      <c r="A3292" s="3" t="s">
        <v>2274</v>
      </c>
      <c r="B3292" s="3" t="s">
        <v>2275</v>
      </c>
      <c r="C3292" s="4" t="s">
        <v>2374</v>
      </c>
      <c r="D3292" s="38" t="str">
        <f t="shared" si="51"/>
        <v>ОпорыПромежуточные металлические опоры</v>
      </c>
    </row>
    <row r="3293" spans="1:4">
      <c r="A3293" s="3" t="s">
        <v>2274</v>
      </c>
      <c r="B3293" s="3" t="s">
        <v>2275</v>
      </c>
      <c r="C3293" s="4" t="s">
        <v>2376</v>
      </c>
      <c r="D3293" s="38" t="str">
        <f t="shared" si="51"/>
        <v>ОпорыПромежуточные металлические опоры</v>
      </c>
    </row>
    <row r="3294" spans="1:4">
      <c r="A3294" s="3" t="s">
        <v>2274</v>
      </c>
      <c r="B3294" s="3" t="s">
        <v>2275</v>
      </c>
      <c r="C3294" s="4" t="s">
        <v>2377</v>
      </c>
      <c r="D3294" s="38" t="str">
        <f t="shared" si="51"/>
        <v>ОпорыПромежуточные металлические опоры</v>
      </c>
    </row>
    <row r="3295" spans="1:4">
      <c r="A3295" s="3" t="s">
        <v>2274</v>
      </c>
      <c r="B3295" s="3" t="s">
        <v>2275</v>
      </c>
      <c r="C3295" s="4" t="s">
        <v>2378</v>
      </c>
      <c r="D3295" s="38" t="str">
        <f t="shared" si="51"/>
        <v>ОпорыПромежуточные металлические опоры</v>
      </c>
    </row>
    <row r="3296" spans="1:4">
      <c r="A3296" s="3" t="s">
        <v>2274</v>
      </c>
      <c r="B3296" s="3" t="s">
        <v>2275</v>
      </c>
      <c r="C3296" s="4" t="s">
        <v>2500</v>
      </c>
      <c r="D3296" s="38" t="str">
        <f t="shared" si="51"/>
        <v>ОпорыПромежуточные металлические опоры</v>
      </c>
    </row>
    <row r="3297" spans="1:4">
      <c r="A3297" s="3" t="s">
        <v>2274</v>
      </c>
      <c r="B3297" s="3" t="s">
        <v>2275</v>
      </c>
      <c r="C3297" s="4" t="s">
        <v>2379</v>
      </c>
      <c r="D3297" s="38" t="str">
        <f t="shared" si="51"/>
        <v>ОпорыПромежуточные металлические опоры</v>
      </c>
    </row>
    <row r="3298" spans="1:4">
      <c r="A3298" s="3" t="s">
        <v>2274</v>
      </c>
      <c r="B3298" s="3" t="s">
        <v>2275</v>
      </c>
      <c r="C3298" s="4" t="s">
        <v>2380</v>
      </c>
      <c r="D3298" s="38" t="str">
        <f t="shared" si="51"/>
        <v>ОпорыПромежуточные металлические опоры</v>
      </c>
    </row>
    <row r="3299" spans="1:4">
      <c r="A3299" s="3" t="s">
        <v>2274</v>
      </c>
      <c r="B3299" s="3" t="s">
        <v>2275</v>
      </c>
      <c r="C3299" s="4" t="s">
        <v>2381</v>
      </c>
      <c r="D3299" s="38" t="str">
        <f t="shared" si="51"/>
        <v>ОпорыПромежуточные металлические опоры</v>
      </c>
    </row>
    <row r="3300" spans="1:4">
      <c r="A3300" s="3" t="s">
        <v>2274</v>
      </c>
      <c r="B3300" s="3" t="s">
        <v>2275</v>
      </c>
      <c r="C3300" s="4" t="s">
        <v>2382</v>
      </c>
      <c r="D3300" s="38" t="str">
        <f t="shared" si="51"/>
        <v>ОпорыПромежуточные металлические опоры</v>
      </c>
    </row>
    <row r="3301" spans="1:4">
      <c r="A3301" s="3" t="s">
        <v>2274</v>
      </c>
      <c r="B3301" s="3" t="s">
        <v>2275</v>
      </c>
      <c r="C3301" s="4" t="s">
        <v>2383</v>
      </c>
      <c r="D3301" s="38" t="str">
        <f t="shared" si="51"/>
        <v>ОпорыПромежуточные металлические опоры</v>
      </c>
    </row>
    <row r="3302" spans="1:4">
      <c r="A3302" s="3" t="s">
        <v>2274</v>
      </c>
      <c r="B3302" s="3" t="s">
        <v>2275</v>
      </c>
      <c r="C3302" s="4" t="s">
        <v>2563</v>
      </c>
      <c r="D3302" s="38" t="str">
        <f t="shared" si="51"/>
        <v>ОпорыПромежуточные металлические опоры</v>
      </c>
    </row>
    <row r="3303" spans="1:4">
      <c r="A3303" s="3" t="s">
        <v>2274</v>
      </c>
      <c r="B3303" s="3" t="s">
        <v>2275</v>
      </c>
      <c r="C3303" s="4" t="s">
        <v>2612</v>
      </c>
      <c r="D3303" s="38" t="str">
        <f t="shared" si="51"/>
        <v>ОпорыПромежуточные металлические опоры</v>
      </c>
    </row>
    <row r="3304" spans="1:4">
      <c r="A3304" s="3" t="s">
        <v>2274</v>
      </c>
      <c r="B3304" s="3" t="s">
        <v>2275</v>
      </c>
      <c r="C3304" s="4" t="s">
        <v>2384</v>
      </c>
      <c r="D3304" s="38" t="str">
        <f t="shared" si="51"/>
        <v>ОпорыПромежуточные металлические опоры</v>
      </c>
    </row>
    <row r="3305" spans="1:4">
      <c r="A3305" s="3" t="s">
        <v>2274</v>
      </c>
      <c r="B3305" s="3" t="s">
        <v>2275</v>
      </c>
      <c r="C3305" s="4" t="s">
        <v>2385</v>
      </c>
      <c r="D3305" s="38" t="str">
        <f t="shared" si="51"/>
        <v>ОпорыПромежуточные металлические опоры</v>
      </c>
    </row>
    <row r="3306" spans="1:4">
      <c r="A3306" s="3" t="s">
        <v>2274</v>
      </c>
      <c r="B3306" s="3" t="s">
        <v>2275</v>
      </c>
      <c r="C3306" s="4" t="s">
        <v>2428</v>
      </c>
      <c r="D3306" s="38" t="str">
        <f t="shared" si="51"/>
        <v>ОпорыПромежуточные металлические опоры</v>
      </c>
    </row>
    <row r="3307" spans="1:4">
      <c r="A3307" s="3" t="s">
        <v>2274</v>
      </c>
      <c r="B3307" s="3" t="s">
        <v>2275</v>
      </c>
      <c r="C3307" s="4" t="s">
        <v>2534</v>
      </c>
      <c r="D3307" s="38" t="str">
        <f t="shared" si="51"/>
        <v>ОпорыПромежуточные металлические опоры</v>
      </c>
    </row>
    <row r="3308" spans="1:4">
      <c r="A3308" s="3" t="s">
        <v>2274</v>
      </c>
      <c r="B3308" s="3" t="s">
        <v>2275</v>
      </c>
      <c r="C3308" s="4" t="s">
        <v>2513</v>
      </c>
      <c r="D3308" s="38" t="str">
        <f t="shared" si="51"/>
        <v>ОпорыПромежуточные металлические опоры</v>
      </c>
    </row>
    <row r="3309" spans="1:4">
      <c r="A3309" s="3" t="s">
        <v>2274</v>
      </c>
      <c r="B3309" s="3" t="s">
        <v>2275</v>
      </c>
      <c r="C3309" s="4" t="s">
        <v>2467</v>
      </c>
      <c r="D3309" s="38" t="str">
        <f t="shared" si="51"/>
        <v>ОпорыПромежуточные металлические опоры</v>
      </c>
    </row>
    <row r="3310" spans="1:4">
      <c r="A3310" s="3" t="s">
        <v>2274</v>
      </c>
      <c r="B3310" s="3" t="s">
        <v>2275</v>
      </c>
      <c r="C3310" s="4" t="s">
        <v>2522</v>
      </c>
      <c r="D3310" s="38" t="str">
        <f t="shared" si="51"/>
        <v>ОпорыПромежуточные металлические опоры</v>
      </c>
    </row>
    <row r="3311" spans="1:4">
      <c r="A3311" s="3" t="s">
        <v>2274</v>
      </c>
      <c r="B3311" s="3" t="s">
        <v>2275</v>
      </c>
      <c r="C3311" s="4" t="s">
        <v>2529</v>
      </c>
      <c r="D3311" s="38" t="str">
        <f t="shared" si="51"/>
        <v>ОпорыПромежуточные металлические опоры</v>
      </c>
    </row>
    <row r="3312" spans="1:4">
      <c r="A3312" s="3" t="s">
        <v>2274</v>
      </c>
      <c r="B3312" s="3" t="s">
        <v>2275</v>
      </c>
      <c r="C3312" s="4" t="s">
        <v>2468</v>
      </c>
      <c r="D3312" s="38" t="str">
        <f t="shared" si="51"/>
        <v>ОпорыПромежуточные металлические опоры</v>
      </c>
    </row>
    <row r="3313" spans="1:4">
      <c r="A3313" s="3" t="s">
        <v>2274</v>
      </c>
      <c r="B3313" s="3" t="s">
        <v>2275</v>
      </c>
      <c r="C3313" s="4" t="s">
        <v>2527</v>
      </c>
      <c r="D3313" s="38" t="str">
        <f t="shared" si="51"/>
        <v>ОпорыПромежуточные металлические опоры</v>
      </c>
    </row>
    <row r="3314" spans="1:4">
      <c r="A3314" s="3" t="s">
        <v>2274</v>
      </c>
      <c r="B3314" s="3" t="s">
        <v>2275</v>
      </c>
      <c r="C3314" s="4" t="s">
        <v>2481</v>
      </c>
      <c r="D3314" s="38" t="str">
        <f t="shared" si="51"/>
        <v>ОпорыПромежуточные металлические опоры</v>
      </c>
    </row>
    <row r="3315" spans="1:4">
      <c r="A3315" s="3" t="s">
        <v>2274</v>
      </c>
      <c r="B3315" s="3" t="s">
        <v>2275</v>
      </c>
      <c r="C3315" s="4" t="s">
        <v>2594</v>
      </c>
      <c r="D3315" s="38" t="str">
        <f t="shared" si="51"/>
        <v>ОпорыПромежуточные металлические опоры</v>
      </c>
    </row>
    <row r="3316" spans="1:4">
      <c r="A3316" s="3" t="s">
        <v>2274</v>
      </c>
      <c r="B3316" s="3" t="s">
        <v>2275</v>
      </c>
      <c r="C3316" s="4" t="s">
        <v>2512</v>
      </c>
      <c r="D3316" s="38" t="str">
        <f t="shared" si="51"/>
        <v>ОпорыПромежуточные металлические опоры</v>
      </c>
    </row>
    <row r="3317" spans="1:4">
      <c r="A3317" s="3" t="s">
        <v>2274</v>
      </c>
      <c r="B3317" s="3" t="s">
        <v>2275</v>
      </c>
      <c r="C3317" s="4" t="s">
        <v>2506</v>
      </c>
      <c r="D3317" s="38" t="str">
        <f t="shared" si="51"/>
        <v>ОпорыПромежуточные металлические опоры</v>
      </c>
    </row>
    <row r="3318" spans="1:4">
      <c r="A3318" s="3" t="s">
        <v>2274</v>
      </c>
      <c r="B3318" s="3" t="s">
        <v>2275</v>
      </c>
      <c r="C3318" s="4" t="s">
        <v>2537</v>
      </c>
      <c r="D3318" s="38" t="str">
        <f t="shared" si="51"/>
        <v>ОпорыПромежуточные металлические опоры</v>
      </c>
    </row>
    <row r="3319" spans="1:4">
      <c r="A3319" s="3" t="s">
        <v>2274</v>
      </c>
      <c r="B3319" s="3" t="s">
        <v>2275</v>
      </c>
      <c r="C3319" s="4" t="s">
        <v>2521</v>
      </c>
      <c r="D3319" s="38" t="str">
        <f t="shared" si="51"/>
        <v>ОпорыПромежуточные металлические опоры</v>
      </c>
    </row>
    <row r="3320" spans="1:4">
      <c r="A3320" s="3" t="s">
        <v>2274</v>
      </c>
      <c r="B3320" s="3" t="s">
        <v>2275</v>
      </c>
      <c r="C3320" s="4" t="s">
        <v>2334</v>
      </c>
      <c r="D3320" s="38" t="str">
        <f t="shared" si="51"/>
        <v>ОпорыПромежуточные металлические опоры</v>
      </c>
    </row>
    <row r="3321" spans="1:4">
      <c r="A3321" s="3" t="s">
        <v>2274</v>
      </c>
      <c r="B3321" s="3" t="s">
        <v>2275</v>
      </c>
      <c r="C3321" s="4" t="s">
        <v>2528</v>
      </c>
      <c r="D3321" s="38" t="str">
        <f t="shared" si="51"/>
        <v>ОпорыПромежуточные металлические опоры</v>
      </c>
    </row>
    <row r="3322" spans="1:4">
      <c r="A3322" s="3" t="s">
        <v>2274</v>
      </c>
      <c r="B3322" s="3" t="s">
        <v>2275</v>
      </c>
      <c r="C3322" s="4" t="s">
        <v>2351</v>
      </c>
      <c r="D3322" s="38" t="str">
        <f t="shared" si="51"/>
        <v>ОпорыПромежуточные металлические опоры</v>
      </c>
    </row>
    <row r="3323" spans="1:4">
      <c r="A3323" s="3" t="s">
        <v>2274</v>
      </c>
      <c r="B3323" s="3" t="s">
        <v>2275</v>
      </c>
      <c r="C3323" s="4" t="s">
        <v>2352</v>
      </c>
      <c r="D3323" s="38" t="str">
        <f t="shared" si="51"/>
        <v>ОпорыПромежуточные металлические опоры</v>
      </c>
    </row>
    <row r="3324" spans="1:4">
      <c r="A3324" s="3" t="s">
        <v>2274</v>
      </c>
      <c r="B3324" s="3" t="s">
        <v>2275</v>
      </c>
      <c r="C3324" s="4" t="s">
        <v>2355</v>
      </c>
      <c r="D3324" s="38" t="str">
        <f t="shared" si="51"/>
        <v>ОпорыПромежуточные металлические опоры</v>
      </c>
    </row>
    <row r="3325" spans="1:4">
      <c r="A3325" s="3" t="s">
        <v>2274</v>
      </c>
      <c r="B3325" s="3" t="s">
        <v>2275</v>
      </c>
      <c r="C3325" s="4" t="s">
        <v>2315</v>
      </c>
      <c r="D3325" s="38" t="str">
        <f t="shared" si="51"/>
        <v>ОпорыПромежуточные металлические опоры</v>
      </c>
    </row>
    <row r="3326" spans="1:4">
      <c r="A3326" s="3" t="s">
        <v>2274</v>
      </c>
      <c r="B3326" s="3" t="s">
        <v>2275</v>
      </c>
      <c r="C3326" s="4" t="s">
        <v>2608</v>
      </c>
      <c r="D3326" s="38" t="str">
        <f t="shared" si="51"/>
        <v>ОпорыПромежуточные металлические опоры</v>
      </c>
    </row>
    <row r="3327" spans="1:4">
      <c r="A3327" s="3" t="s">
        <v>2274</v>
      </c>
      <c r="B3327" s="3" t="s">
        <v>2275</v>
      </c>
      <c r="C3327" s="4" t="s">
        <v>2609</v>
      </c>
      <c r="D3327" s="38" t="str">
        <f t="shared" si="51"/>
        <v>ОпорыПромежуточные металлические опоры</v>
      </c>
    </row>
    <row r="3328" spans="1:4">
      <c r="A3328" s="3" t="s">
        <v>2274</v>
      </c>
      <c r="B3328" s="3" t="s">
        <v>2275</v>
      </c>
      <c r="C3328" s="4" t="s">
        <v>2523</v>
      </c>
      <c r="D3328" s="38" t="str">
        <f t="shared" si="51"/>
        <v>ОпорыПромежуточные металлические опоры</v>
      </c>
    </row>
    <row r="3329" spans="1:4">
      <c r="A3329" s="3" t="s">
        <v>2274</v>
      </c>
      <c r="B3329" s="3" t="s">
        <v>2275</v>
      </c>
      <c r="C3329" s="4" t="s">
        <v>2429</v>
      </c>
      <c r="D3329" s="38" t="str">
        <f t="shared" si="51"/>
        <v>ОпорыПромежуточные металлические опоры</v>
      </c>
    </row>
    <row r="3330" spans="1:4">
      <c r="A3330" s="3" t="s">
        <v>2274</v>
      </c>
      <c r="B3330" s="3" t="s">
        <v>2275</v>
      </c>
      <c r="C3330" s="4" t="s">
        <v>2336</v>
      </c>
      <c r="D3330" s="38" t="str">
        <f t="shared" si="51"/>
        <v>ОпорыПромежуточные металлические опоры</v>
      </c>
    </row>
    <row r="3331" spans="1:4">
      <c r="A3331" s="3" t="s">
        <v>2274</v>
      </c>
      <c r="B3331" s="3" t="s">
        <v>2275</v>
      </c>
      <c r="C3331" s="4" t="s">
        <v>2337</v>
      </c>
      <c r="D3331" s="38" t="str">
        <f t="shared" si="51"/>
        <v>ОпорыПромежуточные металлические опоры</v>
      </c>
    </row>
    <row r="3332" spans="1:4">
      <c r="A3332" s="3" t="s">
        <v>2274</v>
      </c>
      <c r="B3332" s="3" t="s">
        <v>2275</v>
      </c>
      <c r="C3332" s="4" t="s">
        <v>2430</v>
      </c>
      <c r="D3332" s="38" t="str">
        <f t="shared" ref="D3332:D3395" si="52">A3332&amp;B3332</f>
        <v>ОпорыПромежуточные металлические опоры</v>
      </c>
    </row>
    <row r="3333" spans="1:4">
      <c r="A3333" s="3" t="s">
        <v>2274</v>
      </c>
      <c r="B3333" s="3" t="s">
        <v>2275</v>
      </c>
      <c r="C3333" s="4" t="s">
        <v>2431</v>
      </c>
      <c r="D3333" s="38" t="str">
        <f t="shared" si="52"/>
        <v>ОпорыПромежуточные металлические опоры</v>
      </c>
    </row>
    <row r="3334" spans="1:4">
      <c r="A3334" s="3" t="s">
        <v>2274</v>
      </c>
      <c r="B3334" s="3" t="s">
        <v>2275</v>
      </c>
      <c r="C3334" s="4" t="s">
        <v>2432</v>
      </c>
      <c r="D3334" s="38" t="str">
        <f t="shared" si="52"/>
        <v>ОпорыПромежуточные металлические опоры</v>
      </c>
    </row>
    <row r="3335" spans="1:4">
      <c r="A3335" s="3" t="s">
        <v>2274</v>
      </c>
      <c r="B3335" s="3" t="s">
        <v>2275</v>
      </c>
      <c r="C3335" s="4" t="s">
        <v>2540</v>
      </c>
      <c r="D3335" s="38" t="str">
        <f t="shared" si="52"/>
        <v>ОпорыПромежуточные металлические опоры</v>
      </c>
    </row>
    <row r="3336" spans="1:4">
      <c r="A3336" s="3" t="s">
        <v>2274</v>
      </c>
      <c r="B3336" s="3" t="s">
        <v>2275</v>
      </c>
      <c r="C3336" s="4" t="s">
        <v>2322</v>
      </c>
      <c r="D3336" s="38" t="str">
        <f t="shared" si="52"/>
        <v>ОпорыПромежуточные металлические опоры</v>
      </c>
    </row>
    <row r="3337" spans="1:4">
      <c r="A3337" s="3" t="s">
        <v>2274</v>
      </c>
      <c r="B3337" s="3" t="s">
        <v>2275</v>
      </c>
      <c r="C3337" s="4" t="s">
        <v>2585</v>
      </c>
      <c r="D3337" s="38" t="str">
        <f t="shared" si="52"/>
        <v>ОпорыПромежуточные металлические опоры</v>
      </c>
    </row>
    <row r="3338" spans="1:4">
      <c r="A3338" s="3" t="s">
        <v>2274</v>
      </c>
      <c r="B3338" s="3" t="s">
        <v>2275</v>
      </c>
      <c r="C3338" s="4" t="s">
        <v>2586</v>
      </c>
      <c r="D3338" s="38" t="str">
        <f t="shared" si="52"/>
        <v>ОпорыПромежуточные металлические опоры</v>
      </c>
    </row>
    <row r="3339" spans="1:4">
      <c r="A3339" s="3" t="s">
        <v>2274</v>
      </c>
      <c r="B3339" s="3" t="s">
        <v>2275</v>
      </c>
      <c r="C3339" s="4" t="s">
        <v>2587</v>
      </c>
      <c r="D3339" s="38" t="str">
        <f t="shared" si="52"/>
        <v>ОпорыПромежуточные металлические опоры</v>
      </c>
    </row>
    <row r="3340" spans="1:4">
      <c r="A3340" s="3" t="s">
        <v>2274</v>
      </c>
      <c r="B3340" s="3" t="s">
        <v>2275</v>
      </c>
      <c r="C3340" s="4" t="s">
        <v>2588</v>
      </c>
      <c r="D3340" s="38" t="str">
        <f t="shared" si="52"/>
        <v>ОпорыПромежуточные металлические опоры</v>
      </c>
    </row>
    <row r="3341" spans="1:4">
      <c r="A3341" s="3" t="s">
        <v>2274</v>
      </c>
      <c r="B3341" s="3" t="s">
        <v>2275</v>
      </c>
      <c r="C3341" s="4" t="s">
        <v>2433</v>
      </c>
      <c r="D3341" s="38" t="str">
        <f t="shared" si="52"/>
        <v>ОпорыПромежуточные металлические опоры</v>
      </c>
    </row>
    <row r="3342" spans="1:4">
      <c r="A3342" s="3" t="s">
        <v>2274</v>
      </c>
      <c r="B3342" s="3" t="s">
        <v>2275</v>
      </c>
      <c r="C3342" s="4" t="s">
        <v>2469</v>
      </c>
      <c r="D3342" s="38" t="str">
        <f t="shared" si="52"/>
        <v>ОпорыПромежуточные металлические опоры</v>
      </c>
    </row>
    <row r="3343" spans="1:4">
      <c r="A3343" s="3" t="s">
        <v>2274</v>
      </c>
      <c r="B3343" s="3" t="s">
        <v>2275</v>
      </c>
      <c r="C3343" s="4" t="s">
        <v>2477</v>
      </c>
      <c r="D3343" s="38" t="str">
        <f t="shared" si="52"/>
        <v>ОпорыПромежуточные металлические опоры</v>
      </c>
    </row>
    <row r="3344" spans="1:4">
      <c r="A3344" s="3" t="s">
        <v>2274</v>
      </c>
      <c r="B3344" s="3" t="s">
        <v>2275</v>
      </c>
      <c r="C3344" s="4" t="s">
        <v>2434</v>
      </c>
      <c r="D3344" s="38" t="str">
        <f t="shared" si="52"/>
        <v>ОпорыПромежуточные металлические опоры</v>
      </c>
    </row>
    <row r="3345" spans="1:4">
      <c r="A3345" s="3" t="s">
        <v>2274</v>
      </c>
      <c r="B3345" s="3" t="s">
        <v>2275</v>
      </c>
      <c r="C3345" s="4" t="s">
        <v>2435</v>
      </c>
      <c r="D3345" s="38" t="str">
        <f t="shared" si="52"/>
        <v>ОпорыПромежуточные металлические опоры</v>
      </c>
    </row>
    <row r="3346" spans="1:4">
      <c r="A3346" s="3" t="s">
        <v>2274</v>
      </c>
      <c r="B3346" s="3" t="s">
        <v>2275</v>
      </c>
      <c r="C3346" s="4" t="s">
        <v>2520</v>
      </c>
      <c r="D3346" s="38" t="str">
        <f t="shared" si="52"/>
        <v>ОпорыПромежуточные металлические опоры</v>
      </c>
    </row>
    <row r="3347" spans="1:4">
      <c r="A3347" s="3" t="s">
        <v>2274</v>
      </c>
      <c r="B3347" s="3" t="s">
        <v>2275</v>
      </c>
      <c r="C3347" s="4" t="s">
        <v>2550</v>
      </c>
      <c r="D3347" s="38" t="str">
        <f t="shared" si="52"/>
        <v>ОпорыПромежуточные металлические опоры</v>
      </c>
    </row>
    <row r="3348" spans="1:4">
      <c r="A3348" s="3" t="s">
        <v>2274</v>
      </c>
      <c r="B3348" s="3" t="s">
        <v>2275</v>
      </c>
      <c r="C3348" s="4" t="s">
        <v>2436</v>
      </c>
      <c r="D3348" s="38" t="str">
        <f t="shared" si="52"/>
        <v>ОпорыПромежуточные металлические опоры</v>
      </c>
    </row>
    <row r="3349" spans="1:4">
      <c r="A3349" s="3" t="s">
        <v>2274</v>
      </c>
      <c r="B3349" s="3" t="s">
        <v>2275</v>
      </c>
      <c r="C3349" s="4" t="s">
        <v>2437</v>
      </c>
      <c r="D3349" s="38" t="str">
        <f t="shared" si="52"/>
        <v>ОпорыПромежуточные металлические опоры</v>
      </c>
    </row>
    <row r="3350" spans="1:4">
      <c r="A3350" s="3" t="s">
        <v>2274</v>
      </c>
      <c r="B3350" s="3" t="s">
        <v>2275</v>
      </c>
      <c r="C3350" s="4" t="s">
        <v>2470</v>
      </c>
      <c r="D3350" s="38" t="str">
        <f t="shared" si="52"/>
        <v>ОпорыПромежуточные металлические опоры</v>
      </c>
    </row>
    <row r="3351" spans="1:4">
      <c r="A3351" s="3" t="s">
        <v>2274</v>
      </c>
      <c r="B3351" s="3" t="s">
        <v>2275</v>
      </c>
      <c r="C3351" s="4" t="s">
        <v>2438</v>
      </c>
      <c r="D3351" s="38" t="str">
        <f t="shared" si="52"/>
        <v>ОпорыПромежуточные металлические опоры</v>
      </c>
    </row>
    <row r="3352" spans="1:4">
      <c r="A3352" s="3" t="s">
        <v>2274</v>
      </c>
      <c r="B3352" s="3" t="s">
        <v>2275</v>
      </c>
      <c r="C3352" s="4" t="s">
        <v>2505</v>
      </c>
      <c r="D3352" s="38" t="str">
        <f t="shared" si="52"/>
        <v>ОпорыПромежуточные металлические опоры</v>
      </c>
    </row>
    <row r="3353" spans="1:4">
      <c r="A3353" s="3" t="s">
        <v>2274</v>
      </c>
      <c r="B3353" s="3" t="s">
        <v>2275</v>
      </c>
      <c r="C3353" s="4" t="s">
        <v>2532</v>
      </c>
      <c r="D3353" s="38" t="str">
        <f t="shared" si="52"/>
        <v>ОпорыПромежуточные металлические опоры</v>
      </c>
    </row>
    <row r="3354" spans="1:4">
      <c r="A3354" s="3" t="s">
        <v>2274</v>
      </c>
      <c r="B3354" s="3" t="s">
        <v>2275</v>
      </c>
      <c r="C3354" s="4" t="s">
        <v>2316</v>
      </c>
      <c r="D3354" s="38" t="str">
        <f t="shared" si="52"/>
        <v>ОпорыПромежуточные металлические опоры</v>
      </c>
    </row>
    <row r="3355" spans="1:4">
      <c r="A3355" s="3" t="s">
        <v>2274</v>
      </c>
      <c r="B3355" s="3" t="s">
        <v>2275</v>
      </c>
      <c r="C3355" s="4" t="s">
        <v>2595</v>
      </c>
      <c r="D3355" s="38" t="str">
        <f t="shared" si="52"/>
        <v>ОпорыПромежуточные металлические опоры</v>
      </c>
    </row>
    <row r="3356" spans="1:4">
      <c r="A3356" s="3" t="s">
        <v>2274</v>
      </c>
      <c r="B3356" s="3" t="s">
        <v>2275</v>
      </c>
      <c r="C3356" s="4" t="s">
        <v>2535</v>
      </c>
      <c r="D3356" s="38" t="str">
        <f t="shared" si="52"/>
        <v>ОпорыПромежуточные металлические опоры</v>
      </c>
    </row>
    <row r="3357" spans="1:4">
      <c r="A3357" s="3" t="s">
        <v>2274</v>
      </c>
      <c r="B3357" s="3" t="s">
        <v>2275</v>
      </c>
      <c r="C3357" s="4" t="s">
        <v>2519</v>
      </c>
      <c r="D3357" s="38" t="str">
        <f t="shared" si="52"/>
        <v>ОпорыПромежуточные металлические опоры</v>
      </c>
    </row>
    <row r="3358" spans="1:4">
      <c r="A3358" s="3" t="s">
        <v>2274</v>
      </c>
      <c r="B3358" s="3" t="s">
        <v>2275</v>
      </c>
      <c r="C3358" s="4" t="s">
        <v>2442</v>
      </c>
      <c r="D3358" s="38" t="str">
        <f t="shared" si="52"/>
        <v>ОпорыПромежуточные металлические опоры</v>
      </c>
    </row>
    <row r="3359" spans="1:4">
      <c r="A3359" s="3" t="s">
        <v>2274</v>
      </c>
      <c r="B3359" s="3" t="s">
        <v>2275</v>
      </c>
      <c r="C3359" s="4" t="s">
        <v>2443</v>
      </c>
      <c r="D3359" s="38" t="str">
        <f t="shared" si="52"/>
        <v>ОпорыПромежуточные металлические опоры</v>
      </c>
    </row>
    <row r="3360" spans="1:4">
      <c r="A3360" s="3" t="s">
        <v>2274</v>
      </c>
      <c r="B3360" s="3" t="s">
        <v>2275</v>
      </c>
      <c r="C3360" s="4" t="s">
        <v>2562</v>
      </c>
      <c r="D3360" s="38" t="str">
        <f t="shared" si="52"/>
        <v>ОпорыПромежуточные металлические опоры</v>
      </c>
    </row>
    <row r="3361" spans="1:4">
      <c r="A3361" s="3" t="s">
        <v>2274</v>
      </c>
      <c r="B3361" s="3" t="s">
        <v>2275</v>
      </c>
      <c r="C3361" s="4" t="s">
        <v>2549</v>
      </c>
      <c r="D3361" s="38" t="str">
        <f t="shared" si="52"/>
        <v>ОпорыПромежуточные металлические опоры</v>
      </c>
    </row>
    <row r="3362" spans="1:4">
      <c r="A3362" s="3" t="s">
        <v>2274</v>
      </c>
      <c r="B3362" s="3" t="s">
        <v>2275</v>
      </c>
      <c r="C3362" s="4" t="s">
        <v>2572</v>
      </c>
      <c r="D3362" s="38" t="str">
        <f t="shared" si="52"/>
        <v>ОпорыПромежуточные металлические опоры</v>
      </c>
    </row>
    <row r="3363" spans="1:4">
      <c r="A3363" s="3" t="s">
        <v>2274</v>
      </c>
      <c r="B3363" s="3" t="s">
        <v>2275</v>
      </c>
      <c r="C3363" s="4" t="s">
        <v>2552</v>
      </c>
      <c r="D3363" s="38" t="str">
        <f t="shared" si="52"/>
        <v>ОпорыПромежуточные металлические опоры</v>
      </c>
    </row>
    <row r="3364" spans="1:4">
      <c r="A3364" s="3" t="s">
        <v>2274</v>
      </c>
      <c r="B3364" s="3" t="s">
        <v>2275</v>
      </c>
      <c r="C3364" s="4" t="s">
        <v>2618</v>
      </c>
      <c r="D3364" s="38" t="str">
        <f t="shared" si="52"/>
        <v>ОпорыПромежуточные металлические опоры</v>
      </c>
    </row>
    <row r="3365" spans="1:4">
      <c r="A3365" s="3" t="s">
        <v>2274</v>
      </c>
      <c r="B3365" s="3" t="s">
        <v>2275</v>
      </c>
      <c r="C3365" s="4" t="s">
        <v>2439</v>
      </c>
      <c r="D3365" s="38" t="str">
        <f t="shared" si="52"/>
        <v>ОпорыПромежуточные металлические опоры</v>
      </c>
    </row>
    <row r="3366" spans="1:4">
      <c r="A3366" s="3" t="s">
        <v>2274</v>
      </c>
      <c r="B3366" s="3" t="s">
        <v>2275</v>
      </c>
      <c r="C3366" s="4" t="s">
        <v>2440</v>
      </c>
      <c r="D3366" s="38" t="str">
        <f t="shared" si="52"/>
        <v>ОпорыПромежуточные металлические опоры</v>
      </c>
    </row>
    <row r="3367" spans="1:4">
      <c r="A3367" s="3" t="s">
        <v>2274</v>
      </c>
      <c r="B3367" s="3" t="s">
        <v>2275</v>
      </c>
      <c r="C3367" s="4" t="s">
        <v>2441</v>
      </c>
      <c r="D3367" s="38" t="str">
        <f t="shared" si="52"/>
        <v>ОпорыПромежуточные металлические опоры</v>
      </c>
    </row>
    <row r="3368" spans="1:4">
      <c r="A3368" s="3" t="s">
        <v>2274</v>
      </c>
      <c r="B3368" s="3" t="s">
        <v>2275</v>
      </c>
      <c r="C3368" s="4" t="s">
        <v>2553</v>
      </c>
      <c r="D3368" s="38" t="str">
        <f t="shared" si="52"/>
        <v>ОпорыПромежуточные металлические опоры</v>
      </c>
    </row>
    <row r="3369" spans="1:4">
      <c r="A3369" s="3" t="s">
        <v>2274</v>
      </c>
      <c r="B3369" s="3" t="s">
        <v>2275</v>
      </c>
      <c r="C3369" s="4" t="s">
        <v>2488</v>
      </c>
      <c r="D3369" s="38" t="str">
        <f t="shared" si="52"/>
        <v>ОпорыПромежуточные металлические опоры</v>
      </c>
    </row>
    <row r="3370" spans="1:4">
      <c r="A3370" s="3" t="s">
        <v>2274</v>
      </c>
      <c r="B3370" s="3" t="s">
        <v>2275</v>
      </c>
      <c r="C3370" s="4" t="s">
        <v>2489</v>
      </c>
      <c r="D3370" s="38" t="str">
        <f t="shared" si="52"/>
        <v>ОпорыПромежуточные металлические опоры</v>
      </c>
    </row>
    <row r="3371" spans="1:4">
      <c r="A3371" s="3" t="s">
        <v>2274</v>
      </c>
      <c r="B3371" s="3" t="s">
        <v>2275</v>
      </c>
      <c r="C3371" s="4" t="s">
        <v>2544</v>
      </c>
      <c r="D3371" s="38" t="str">
        <f t="shared" si="52"/>
        <v>ОпорыПромежуточные металлические опоры</v>
      </c>
    </row>
    <row r="3372" spans="1:4">
      <c r="A3372" s="3" t="s">
        <v>2274</v>
      </c>
      <c r="B3372" s="3" t="s">
        <v>2275</v>
      </c>
      <c r="C3372" s="4" t="s">
        <v>2545</v>
      </c>
      <c r="D3372" s="38" t="str">
        <f t="shared" si="52"/>
        <v>ОпорыПромежуточные металлические опоры</v>
      </c>
    </row>
    <row r="3373" spans="1:4">
      <c r="A3373" s="3" t="s">
        <v>2274</v>
      </c>
      <c r="B3373" s="3" t="s">
        <v>2275</v>
      </c>
      <c r="C3373" s="4" t="s">
        <v>2321</v>
      </c>
      <c r="D3373" s="38" t="str">
        <f t="shared" si="52"/>
        <v>ОпорыПромежуточные металлические опоры</v>
      </c>
    </row>
    <row r="3374" spans="1:4">
      <c r="A3374" s="3" t="s">
        <v>2274</v>
      </c>
      <c r="B3374" s="3" t="s">
        <v>2275</v>
      </c>
      <c r="C3374" s="4" t="s">
        <v>2510</v>
      </c>
      <c r="D3374" s="38" t="str">
        <f t="shared" si="52"/>
        <v>ОпорыПромежуточные металлические опоры</v>
      </c>
    </row>
    <row r="3375" spans="1:4">
      <c r="A3375" s="3" t="s">
        <v>2274</v>
      </c>
      <c r="B3375" s="3" t="s">
        <v>2275</v>
      </c>
      <c r="C3375" s="4" t="s">
        <v>2515</v>
      </c>
      <c r="D3375" s="38" t="str">
        <f t="shared" si="52"/>
        <v>ОпорыПромежуточные металлические опоры</v>
      </c>
    </row>
    <row r="3376" spans="1:4">
      <c r="A3376" s="3" t="s">
        <v>2274</v>
      </c>
      <c r="B3376" s="3" t="s">
        <v>2275</v>
      </c>
      <c r="C3376" s="4" t="s">
        <v>2514</v>
      </c>
      <c r="D3376" s="38" t="str">
        <f t="shared" si="52"/>
        <v>ОпорыПромежуточные металлические опоры</v>
      </c>
    </row>
    <row r="3377" spans="1:4">
      <c r="A3377" s="3" t="s">
        <v>2274</v>
      </c>
      <c r="B3377" s="3" t="s">
        <v>2275</v>
      </c>
      <c r="C3377" s="4" t="s">
        <v>2516</v>
      </c>
      <c r="D3377" s="38" t="str">
        <f t="shared" si="52"/>
        <v>ОпорыПромежуточные металлические опоры</v>
      </c>
    </row>
    <row r="3378" spans="1:4">
      <c r="A3378" s="3" t="s">
        <v>2274</v>
      </c>
      <c r="B3378" s="3" t="s">
        <v>2275</v>
      </c>
      <c r="C3378" s="4" t="s">
        <v>2560</v>
      </c>
      <c r="D3378" s="38" t="str">
        <f t="shared" si="52"/>
        <v>ОпорыПромежуточные металлические опоры</v>
      </c>
    </row>
    <row r="3379" spans="1:4">
      <c r="A3379" s="3" t="s">
        <v>2274</v>
      </c>
      <c r="B3379" s="3" t="s">
        <v>2275</v>
      </c>
      <c r="C3379" s="4" t="s">
        <v>2323</v>
      </c>
      <c r="D3379" s="38" t="str">
        <f t="shared" si="52"/>
        <v>ОпорыПромежуточные металлические опоры</v>
      </c>
    </row>
    <row r="3380" spans="1:4">
      <c r="A3380" s="3" t="s">
        <v>2274</v>
      </c>
      <c r="B3380" s="3" t="s">
        <v>2275</v>
      </c>
      <c r="C3380" s="4" t="s">
        <v>2493</v>
      </c>
      <c r="D3380" s="38" t="str">
        <f t="shared" si="52"/>
        <v>ОпорыПромежуточные металлические опоры</v>
      </c>
    </row>
    <row r="3381" spans="1:4">
      <c r="A3381" s="3" t="s">
        <v>2274</v>
      </c>
      <c r="B3381" s="3" t="s">
        <v>2275</v>
      </c>
      <c r="C3381" s="4" t="s">
        <v>2607</v>
      </c>
      <c r="D3381" s="38" t="str">
        <f t="shared" si="52"/>
        <v>ОпорыПромежуточные металлические опоры</v>
      </c>
    </row>
    <row r="3382" spans="1:4">
      <c r="A3382" s="3" t="s">
        <v>2274</v>
      </c>
      <c r="B3382" s="3" t="s">
        <v>2275</v>
      </c>
      <c r="C3382" s="4" t="s">
        <v>2569</v>
      </c>
      <c r="D3382" s="38" t="str">
        <f t="shared" si="52"/>
        <v>ОпорыПромежуточные металлические опоры</v>
      </c>
    </row>
    <row r="3383" spans="1:4">
      <c r="A3383" s="3" t="s">
        <v>2274</v>
      </c>
      <c r="B3383" s="3" t="s">
        <v>2275</v>
      </c>
      <c r="C3383" s="4" t="s">
        <v>2546</v>
      </c>
      <c r="D3383" s="38" t="str">
        <f t="shared" si="52"/>
        <v>ОпорыПромежуточные металлические опоры</v>
      </c>
    </row>
    <row r="3384" spans="1:4">
      <c r="A3384" s="3" t="s">
        <v>2274</v>
      </c>
      <c r="B3384" s="3" t="s">
        <v>2275</v>
      </c>
      <c r="C3384" s="4" t="s">
        <v>2482</v>
      </c>
      <c r="D3384" s="38" t="str">
        <f t="shared" si="52"/>
        <v>ОпорыПромежуточные металлические опоры</v>
      </c>
    </row>
    <row r="3385" spans="1:4">
      <c r="A3385" s="3" t="s">
        <v>2274</v>
      </c>
      <c r="B3385" s="3" t="s">
        <v>2275</v>
      </c>
      <c r="C3385" s="4" t="s">
        <v>2314</v>
      </c>
      <c r="D3385" s="38" t="str">
        <f t="shared" si="52"/>
        <v>ОпорыПромежуточные металлические опоры</v>
      </c>
    </row>
    <row r="3386" spans="1:4">
      <c r="A3386" s="3" t="s">
        <v>2274</v>
      </c>
      <c r="B3386" s="3" t="s">
        <v>2275</v>
      </c>
      <c r="C3386" s="4" t="s">
        <v>2306</v>
      </c>
      <c r="D3386" s="38" t="str">
        <f t="shared" si="52"/>
        <v>ОпорыПромежуточные металлические опоры</v>
      </c>
    </row>
    <row r="3387" spans="1:4">
      <c r="A3387" s="3" t="s">
        <v>2274</v>
      </c>
      <c r="B3387" s="3" t="s">
        <v>2275</v>
      </c>
      <c r="C3387" s="4" t="s">
        <v>2291</v>
      </c>
      <c r="D3387" s="38" t="str">
        <f t="shared" si="52"/>
        <v>ОпорыПромежуточные металлические опоры</v>
      </c>
    </row>
    <row r="3388" spans="1:4">
      <c r="A3388" s="3" t="s">
        <v>2274</v>
      </c>
      <c r="B3388" s="3" t="s">
        <v>2275</v>
      </c>
      <c r="C3388" s="4" t="s">
        <v>2294</v>
      </c>
      <c r="D3388" s="38" t="str">
        <f t="shared" si="52"/>
        <v>ОпорыПромежуточные металлические опоры</v>
      </c>
    </row>
    <row r="3389" spans="1:4">
      <c r="A3389" s="3" t="s">
        <v>2274</v>
      </c>
      <c r="B3389" s="3" t="s">
        <v>2275</v>
      </c>
      <c r="C3389" s="4" t="s">
        <v>2281</v>
      </c>
      <c r="D3389" s="38" t="str">
        <f t="shared" si="52"/>
        <v>ОпорыПромежуточные металлические опоры</v>
      </c>
    </row>
    <row r="3390" spans="1:4">
      <c r="A3390" s="3" t="s">
        <v>2274</v>
      </c>
      <c r="B3390" s="3" t="s">
        <v>2275</v>
      </c>
      <c r="C3390" s="4" t="s">
        <v>2282</v>
      </c>
      <c r="D3390" s="38" t="str">
        <f t="shared" si="52"/>
        <v>ОпорыПромежуточные металлические опоры</v>
      </c>
    </row>
    <row r="3391" spans="1:4">
      <c r="A3391" s="3" t="s">
        <v>2274</v>
      </c>
      <c r="B3391" s="3" t="s">
        <v>2275</v>
      </c>
      <c r="C3391" s="4" t="s">
        <v>2496</v>
      </c>
      <c r="D3391" s="38" t="str">
        <f t="shared" si="52"/>
        <v>ОпорыПромежуточные металлические опоры</v>
      </c>
    </row>
    <row r="3392" spans="1:4">
      <c r="A3392" s="3" t="s">
        <v>2274</v>
      </c>
      <c r="B3392" s="3" t="s">
        <v>2275</v>
      </c>
      <c r="C3392" s="4" t="s">
        <v>2498</v>
      </c>
      <c r="D3392" s="38" t="str">
        <f t="shared" si="52"/>
        <v>ОпорыПромежуточные металлические опоры</v>
      </c>
    </row>
    <row r="3393" spans="1:4">
      <c r="A3393" s="3" t="s">
        <v>2274</v>
      </c>
      <c r="B3393" s="3" t="s">
        <v>2275</v>
      </c>
      <c r="C3393" s="4" t="s">
        <v>2602</v>
      </c>
      <c r="D3393" s="38" t="str">
        <f t="shared" si="52"/>
        <v>ОпорыПромежуточные металлические опоры</v>
      </c>
    </row>
    <row r="3394" spans="1:4">
      <c r="A3394" s="3" t="s">
        <v>2274</v>
      </c>
      <c r="B3394" s="3" t="s">
        <v>2275</v>
      </c>
      <c r="C3394" s="4" t="s">
        <v>2536</v>
      </c>
      <c r="D3394" s="38" t="str">
        <f t="shared" si="52"/>
        <v>ОпорыПромежуточные металлические опоры</v>
      </c>
    </row>
    <row r="3395" spans="1:4">
      <c r="A3395" s="3" t="s">
        <v>2274</v>
      </c>
      <c r="B3395" s="3" t="s">
        <v>2275</v>
      </c>
      <c r="C3395" s="4" t="s">
        <v>2548</v>
      </c>
      <c r="D3395" s="38" t="str">
        <f t="shared" si="52"/>
        <v>ОпорыПромежуточные металлические опоры</v>
      </c>
    </row>
    <row r="3396" spans="1:4">
      <c r="A3396" s="3" t="s">
        <v>2274</v>
      </c>
      <c r="B3396" s="3" t="s">
        <v>2275</v>
      </c>
      <c r="C3396" s="4" t="s">
        <v>2551</v>
      </c>
      <c r="D3396" s="38" t="str">
        <f t="shared" ref="D3396:D3459" si="53">A3396&amp;B3396</f>
        <v>ОпорыПромежуточные металлические опоры</v>
      </c>
    </row>
    <row r="3397" spans="1:4">
      <c r="A3397" s="3" t="s">
        <v>2274</v>
      </c>
      <c r="B3397" s="3" t="s">
        <v>2275</v>
      </c>
      <c r="C3397" s="4" t="s">
        <v>2619</v>
      </c>
      <c r="D3397" s="38" t="str">
        <f t="shared" si="53"/>
        <v>ОпорыПромежуточные металлические опоры</v>
      </c>
    </row>
    <row r="3398" spans="1:4">
      <c r="A3398" s="3" t="s">
        <v>2274</v>
      </c>
      <c r="B3398" s="3" t="s">
        <v>2275</v>
      </c>
      <c r="C3398" s="4" t="s">
        <v>2509</v>
      </c>
      <c r="D3398" s="38" t="str">
        <f t="shared" si="53"/>
        <v>ОпорыПромежуточные металлические опоры</v>
      </c>
    </row>
    <row r="3399" spans="1:4">
      <c r="A3399" s="3" t="s">
        <v>2274</v>
      </c>
      <c r="B3399" s="3" t="s">
        <v>2275</v>
      </c>
      <c r="C3399" s="4" t="s">
        <v>2508</v>
      </c>
      <c r="D3399" s="38" t="str">
        <f t="shared" si="53"/>
        <v>ОпорыПромежуточные металлические опоры</v>
      </c>
    </row>
    <row r="3400" spans="1:4">
      <c r="A3400" s="3" t="s">
        <v>2274</v>
      </c>
      <c r="B3400" s="3" t="s">
        <v>2275</v>
      </c>
      <c r="C3400" s="4" t="s">
        <v>2320</v>
      </c>
      <c r="D3400" s="38" t="str">
        <f t="shared" si="53"/>
        <v>ОпорыПромежуточные металлические опоры</v>
      </c>
    </row>
    <row r="3401" spans="1:4">
      <c r="A3401" s="3" t="s">
        <v>2274</v>
      </c>
      <c r="B3401" s="3" t="s">
        <v>2275</v>
      </c>
      <c r="C3401" s="4" t="s">
        <v>2339</v>
      </c>
      <c r="D3401" s="38" t="str">
        <f t="shared" si="53"/>
        <v>ОпорыПромежуточные металлические опоры</v>
      </c>
    </row>
    <row r="3402" spans="1:4">
      <c r="A3402" s="3" t="s">
        <v>2274</v>
      </c>
      <c r="B3402" s="3" t="s">
        <v>2275</v>
      </c>
      <c r="C3402" s="4" t="s">
        <v>2571</v>
      </c>
      <c r="D3402" s="38" t="str">
        <f t="shared" si="53"/>
        <v>ОпорыПромежуточные металлические опоры</v>
      </c>
    </row>
    <row r="3403" spans="1:4">
      <c r="A3403" s="3" t="s">
        <v>2274</v>
      </c>
      <c r="B3403" s="3" t="s">
        <v>2275</v>
      </c>
      <c r="C3403" s="4" t="s">
        <v>2570</v>
      </c>
      <c r="D3403" s="38" t="str">
        <f t="shared" si="53"/>
        <v>ОпорыПромежуточные металлические опоры</v>
      </c>
    </row>
    <row r="3404" spans="1:4">
      <c r="A3404" s="3" t="s">
        <v>2274</v>
      </c>
      <c r="B3404" s="3" t="s">
        <v>2275</v>
      </c>
      <c r="C3404" s="4" t="s">
        <v>2471</v>
      </c>
      <c r="D3404" s="38" t="str">
        <f t="shared" si="53"/>
        <v>ОпорыПромежуточные металлические опоры</v>
      </c>
    </row>
    <row r="3405" spans="1:4">
      <c r="A3405" s="3" t="s">
        <v>2274</v>
      </c>
      <c r="B3405" s="3" t="s">
        <v>2275</v>
      </c>
      <c r="C3405" s="4" t="s">
        <v>2451</v>
      </c>
      <c r="D3405" s="38" t="str">
        <f t="shared" si="53"/>
        <v>ОпорыПромежуточные металлические опоры</v>
      </c>
    </row>
    <row r="3406" spans="1:4">
      <c r="A3406" s="3" t="s">
        <v>2274</v>
      </c>
      <c r="B3406" s="3" t="s">
        <v>2275</v>
      </c>
      <c r="C3406" s="4" t="s">
        <v>2356</v>
      </c>
      <c r="D3406" s="38" t="str">
        <f t="shared" si="53"/>
        <v>ОпорыПромежуточные металлические опоры</v>
      </c>
    </row>
    <row r="3407" spans="1:4">
      <c r="A3407" s="3" t="s">
        <v>2274</v>
      </c>
      <c r="B3407" s="3" t="s">
        <v>2275</v>
      </c>
      <c r="C3407" s="4" t="s">
        <v>2444</v>
      </c>
      <c r="D3407" s="38" t="str">
        <f t="shared" si="53"/>
        <v>ОпорыПромежуточные металлические опоры</v>
      </c>
    </row>
    <row r="3408" spans="1:4">
      <c r="A3408" s="3" t="s">
        <v>2274</v>
      </c>
      <c r="B3408" s="3" t="s">
        <v>2275</v>
      </c>
      <c r="C3408" s="4" t="s">
        <v>2445</v>
      </c>
      <c r="D3408" s="38" t="str">
        <f t="shared" si="53"/>
        <v>ОпорыПромежуточные металлические опоры</v>
      </c>
    </row>
    <row r="3409" spans="1:4">
      <c r="A3409" s="3" t="s">
        <v>2274</v>
      </c>
      <c r="B3409" s="3" t="s">
        <v>2275</v>
      </c>
      <c r="C3409" s="4" t="s">
        <v>2446</v>
      </c>
      <c r="D3409" s="38" t="str">
        <f t="shared" si="53"/>
        <v>ОпорыПромежуточные металлические опоры</v>
      </c>
    </row>
    <row r="3410" spans="1:4">
      <c r="A3410" s="3" t="s">
        <v>2274</v>
      </c>
      <c r="B3410" s="3" t="s">
        <v>2275</v>
      </c>
      <c r="C3410" s="4" t="s">
        <v>2447</v>
      </c>
      <c r="D3410" s="38" t="str">
        <f t="shared" si="53"/>
        <v>ОпорыПромежуточные металлические опоры</v>
      </c>
    </row>
    <row r="3411" spans="1:4">
      <c r="A3411" s="3" t="s">
        <v>2274</v>
      </c>
      <c r="B3411" s="3" t="s">
        <v>2275</v>
      </c>
      <c r="C3411" s="4" t="s">
        <v>2448</v>
      </c>
      <c r="D3411" s="38" t="str">
        <f t="shared" si="53"/>
        <v>ОпорыПромежуточные металлические опоры</v>
      </c>
    </row>
    <row r="3412" spans="1:4">
      <c r="A3412" s="3" t="s">
        <v>2274</v>
      </c>
      <c r="B3412" s="3" t="s">
        <v>2275</v>
      </c>
      <c r="C3412" s="4" t="s">
        <v>2449</v>
      </c>
      <c r="D3412" s="38" t="str">
        <f t="shared" si="53"/>
        <v>ОпорыПромежуточные металлические опоры</v>
      </c>
    </row>
    <row r="3413" spans="1:4">
      <c r="A3413" s="3" t="s">
        <v>2274</v>
      </c>
      <c r="B3413" s="3" t="s">
        <v>2275</v>
      </c>
      <c r="C3413" s="4" t="s">
        <v>2450</v>
      </c>
      <c r="D3413" s="38" t="str">
        <f t="shared" si="53"/>
        <v>ОпорыПромежуточные металлические опоры</v>
      </c>
    </row>
    <row r="3414" spans="1:4">
      <c r="A3414" s="3" t="s">
        <v>2274</v>
      </c>
      <c r="B3414" s="3" t="s">
        <v>2275</v>
      </c>
      <c r="C3414" s="4" t="s">
        <v>2346</v>
      </c>
      <c r="D3414" s="38" t="str">
        <f t="shared" si="53"/>
        <v>ОпорыПромежуточные металлические опоры</v>
      </c>
    </row>
    <row r="3415" spans="1:4">
      <c r="A3415" s="3" t="s">
        <v>2274</v>
      </c>
      <c r="B3415" s="3" t="s">
        <v>2275</v>
      </c>
      <c r="C3415" s="4" t="s">
        <v>2474</v>
      </c>
      <c r="D3415" s="38" t="str">
        <f t="shared" si="53"/>
        <v>ОпорыПромежуточные металлические опоры</v>
      </c>
    </row>
    <row r="3416" spans="1:4">
      <c r="A3416" s="3" t="s">
        <v>2274</v>
      </c>
      <c r="B3416" s="3" t="s">
        <v>2275</v>
      </c>
      <c r="C3416" s="4" t="s">
        <v>2568</v>
      </c>
      <c r="D3416" s="38" t="str">
        <f t="shared" si="53"/>
        <v>ОпорыПромежуточные металлические опоры</v>
      </c>
    </row>
    <row r="3417" spans="1:4">
      <c r="A3417" s="3" t="s">
        <v>2274</v>
      </c>
      <c r="B3417" s="3" t="s">
        <v>2275</v>
      </c>
      <c r="C3417" s="4" t="s">
        <v>2353</v>
      </c>
      <c r="D3417" s="38" t="str">
        <f t="shared" si="53"/>
        <v>ОпорыПромежуточные металлические опоры</v>
      </c>
    </row>
    <row r="3418" spans="1:4">
      <c r="A3418" s="3" t="s">
        <v>2274</v>
      </c>
      <c r="B3418" s="3" t="s">
        <v>2275</v>
      </c>
      <c r="C3418" s="4" t="s">
        <v>2290</v>
      </c>
      <c r="D3418" s="38" t="str">
        <f t="shared" si="53"/>
        <v>ОпорыПромежуточные металлические опоры</v>
      </c>
    </row>
    <row r="3419" spans="1:4">
      <c r="A3419" s="3" t="s">
        <v>2274</v>
      </c>
      <c r="B3419" s="3" t="s">
        <v>2275</v>
      </c>
      <c r="C3419" s="4" t="s">
        <v>2302</v>
      </c>
      <c r="D3419" s="38" t="str">
        <f t="shared" si="53"/>
        <v>ОпорыПромежуточные металлические опоры</v>
      </c>
    </row>
    <row r="3420" spans="1:4">
      <c r="A3420" s="3" t="s">
        <v>2274</v>
      </c>
      <c r="B3420" s="3" t="s">
        <v>2275</v>
      </c>
      <c r="C3420" s="4" t="s">
        <v>2289</v>
      </c>
      <c r="D3420" s="38" t="str">
        <f t="shared" si="53"/>
        <v>ОпорыПромежуточные металлические опоры</v>
      </c>
    </row>
    <row r="3421" spans="1:4">
      <c r="A3421" s="3" t="s">
        <v>2274</v>
      </c>
      <c r="B3421" s="3" t="s">
        <v>2275</v>
      </c>
      <c r="C3421" s="4" t="s">
        <v>2589</v>
      </c>
      <c r="D3421" s="38" t="str">
        <f t="shared" si="53"/>
        <v>ОпорыПромежуточные металлические опоры</v>
      </c>
    </row>
    <row r="3422" spans="1:4">
      <c r="A3422" s="3" t="s">
        <v>2274</v>
      </c>
      <c r="B3422" s="3" t="s">
        <v>2275</v>
      </c>
      <c r="C3422" s="4" t="s">
        <v>2590</v>
      </c>
      <c r="D3422" s="38" t="str">
        <f t="shared" si="53"/>
        <v>ОпорыПромежуточные металлические опоры</v>
      </c>
    </row>
    <row r="3423" spans="1:4">
      <c r="A3423" s="3" t="s">
        <v>2274</v>
      </c>
      <c r="B3423" s="3" t="s">
        <v>2275</v>
      </c>
      <c r="C3423" s="4" t="s">
        <v>2616</v>
      </c>
      <c r="D3423" s="38" t="str">
        <f t="shared" si="53"/>
        <v>ОпорыПромежуточные металлические опоры</v>
      </c>
    </row>
    <row r="3424" spans="1:4">
      <c r="A3424" s="3" t="s">
        <v>2274</v>
      </c>
      <c r="B3424" s="3" t="s">
        <v>2275</v>
      </c>
      <c r="C3424" s="4" t="s">
        <v>2614</v>
      </c>
      <c r="D3424" s="38" t="str">
        <f t="shared" si="53"/>
        <v>ОпорыПромежуточные металлические опоры</v>
      </c>
    </row>
    <row r="3425" spans="1:4">
      <c r="A3425" s="3" t="s">
        <v>2274</v>
      </c>
      <c r="B3425" s="3" t="s">
        <v>2275</v>
      </c>
      <c r="C3425" s="4" t="s">
        <v>2600</v>
      </c>
      <c r="D3425" s="38" t="str">
        <f t="shared" si="53"/>
        <v>ОпорыПромежуточные металлические опоры</v>
      </c>
    </row>
    <row r="3426" spans="1:4">
      <c r="A3426" s="3" t="s">
        <v>2274</v>
      </c>
      <c r="B3426" s="3" t="s">
        <v>2275</v>
      </c>
      <c r="C3426" s="4" t="s">
        <v>2473</v>
      </c>
      <c r="D3426" s="38" t="str">
        <f t="shared" si="53"/>
        <v>ОпорыПромежуточные металлические опоры</v>
      </c>
    </row>
    <row r="3427" spans="1:4">
      <c r="A3427" s="3" t="s">
        <v>2274</v>
      </c>
      <c r="B3427" s="3" t="s">
        <v>2275</v>
      </c>
      <c r="C3427" s="4" t="s">
        <v>2620</v>
      </c>
      <c r="D3427" s="38" t="str">
        <f t="shared" si="53"/>
        <v>ОпорыПромежуточные металлические опоры</v>
      </c>
    </row>
    <row r="3428" spans="1:4">
      <c r="A3428" s="3" t="s">
        <v>2274</v>
      </c>
      <c r="B3428" s="3" t="s">
        <v>2275</v>
      </c>
      <c r="C3428" s="4" t="s">
        <v>2494</v>
      </c>
      <c r="D3428" s="38" t="str">
        <f t="shared" si="53"/>
        <v>ОпорыПромежуточные металлические опоры</v>
      </c>
    </row>
    <row r="3429" spans="1:4">
      <c r="A3429" s="3" t="s">
        <v>2274</v>
      </c>
      <c r="B3429" s="3" t="s">
        <v>2275</v>
      </c>
      <c r="C3429" s="4" t="s">
        <v>2472</v>
      </c>
      <c r="D3429" s="38" t="str">
        <f t="shared" si="53"/>
        <v>ОпорыПромежуточные металлические опоры</v>
      </c>
    </row>
    <row r="3430" spans="1:4">
      <c r="A3430" s="3" t="s">
        <v>2274</v>
      </c>
      <c r="B3430" s="3" t="s">
        <v>2275</v>
      </c>
      <c r="C3430" s="4" t="s">
        <v>2427</v>
      </c>
      <c r="D3430" s="38" t="str">
        <f t="shared" si="53"/>
        <v>ОпорыПромежуточные металлические опоры</v>
      </c>
    </row>
    <row r="3431" spans="1:4">
      <c r="A3431" s="3" t="s">
        <v>2274</v>
      </c>
      <c r="B3431" s="3" t="s">
        <v>2275</v>
      </c>
      <c r="C3431" s="4" t="s">
        <v>2591</v>
      </c>
      <c r="D3431" s="38" t="str">
        <f t="shared" si="53"/>
        <v>ОпорыПромежуточные металлические опоры</v>
      </c>
    </row>
    <row r="3432" spans="1:4">
      <c r="A3432" s="3" t="s">
        <v>2274</v>
      </c>
      <c r="B3432" s="3" t="s">
        <v>2275</v>
      </c>
      <c r="C3432" s="4" t="s">
        <v>2617</v>
      </c>
      <c r="D3432" s="38" t="str">
        <f t="shared" si="53"/>
        <v>ОпорыПромежуточные металлические опоры</v>
      </c>
    </row>
    <row r="3433" spans="1:4">
      <c r="A3433" s="3" t="s">
        <v>2274</v>
      </c>
      <c r="B3433" s="3" t="s">
        <v>2275</v>
      </c>
      <c r="C3433" s="4" t="s">
        <v>2312</v>
      </c>
      <c r="D3433" s="38" t="str">
        <f t="shared" si="53"/>
        <v>ОпорыПромежуточные металлические опоры</v>
      </c>
    </row>
    <row r="3434" spans="1:4">
      <c r="A3434" s="3" t="s">
        <v>2274</v>
      </c>
      <c r="B3434" s="3" t="s">
        <v>2275</v>
      </c>
      <c r="C3434" s="4" t="s">
        <v>2558</v>
      </c>
      <c r="D3434" s="38" t="str">
        <f t="shared" si="53"/>
        <v>ОпорыПромежуточные металлические опоры</v>
      </c>
    </row>
    <row r="3435" spans="1:4">
      <c r="A3435" s="3" t="s">
        <v>2274</v>
      </c>
      <c r="B3435" s="3" t="s">
        <v>2275</v>
      </c>
      <c r="C3435" s="4" t="s">
        <v>2605</v>
      </c>
      <c r="D3435" s="38" t="str">
        <f t="shared" si="53"/>
        <v>ОпорыПромежуточные металлические опоры</v>
      </c>
    </row>
    <row r="3436" spans="1:4">
      <c r="A3436" s="3" t="s">
        <v>2274</v>
      </c>
      <c r="B3436" s="3" t="s">
        <v>2275</v>
      </c>
      <c r="C3436" s="4" t="s">
        <v>2592</v>
      </c>
      <c r="D3436" s="38" t="str">
        <f t="shared" si="53"/>
        <v>ОпорыПромежуточные металлические опоры</v>
      </c>
    </row>
    <row r="3437" spans="1:4">
      <c r="A3437" s="3" t="s">
        <v>2274</v>
      </c>
      <c r="B3437" s="3" t="s">
        <v>2275</v>
      </c>
      <c r="C3437" s="4" t="s">
        <v>2539</v>
      </c>
      <c r="D3437" s="38" t="str">
        <f t="shared" si="53"/>
        <v>ОпорыПромежуточные металлические опоры</v>
      </c>
    </row>
    <row r="3438" spans="1:4">
      <c r="A3438" s="3" t="s">
        <v>2274</v>
      </c>
      <c r="B3438" s="3" t="s">
        <v>2275</v>
      </c>
      <c r="C3438" s="4" t="s">
        <v>2335</v>
      </c>
      <c r="D3438" s="38" t="str">
        <f t="shared" si="53"/>
        <v>ОпорыПромежуточные металлические опоры</v>
      </c>
    </row>
    <row r="3439" spans="1:4">
      <c r="A3439" s="3" t="s">
        <v>2274</v>
      </c>
      <c r="B3439" s="3" t="s">
        <v>2275</v>
      </c>
      <c r="C3439" s="4" t="s">
        <v>2340</v>
      </c>
      <c r="D3439" s="38" t="str">
        <f t="shared" si="53"/>
        <v>ОпорыПромежуточные металлические опоры</v>
      </c>
    </row>
    <row r="3440" spans="1:4">
      <c r="A3440" s="3" t="s">
        <v>2274</v>
      </c>
      <c r="B3440" s="3" t="s">
        <v>2275</v>
      </c>
      <c r="C3440" s="4" t="s">
        <v>2452</v>
      </c>
      <c r="D3440" s="38" t="str">
        <f t="shared" si="53"/>
        <v>ОпорыПромежуточные металлические опоры</v>
      </c>
    </row>
    <row r="3441" spans="1:4">
      <c r="A3441" s="3" t="s">
        <v>2274</v>
      </c>
      <c r="B3441" s="3" t="s">
        <v>2275</v>
      </c>
      <c r="C3441" s="4" t="s">
        <v>2453</v>
      </c>
      <c r="D3441" s="38" t="str">
        <f t="shared" si="53"/>
        <v>ОпорыПромежуточные металлические опоры</v>
      </c>
    </row>
    <row r="3442" spans="1:4">
      <c r="A3442" s="3" t="s">
        <v>2274</v>
      </c>
      <c r="B3442" s="3" t="s">
        <v>2275</v>
      </c>
      <c r="C3442" s="4" t="s">
        <v>2485</v>
      </c>
      <c r="D3442" s="38" t="str">
        <f t="shared" si="53"/>
        <v>ОпорыПромежуточные металлические опоры</v>
      </c>
    </row>
    <row r="3443" spans="1:4">
      <c r="A3443" s="3" t="s">
        <v>2274</v>
      </c>
      <c r="B3443" s="3" t="s">
        <v>2275</v>
      </c>
      <c r="C3443" s="4" t="s">
        <v>2483</v>
      </c>
      <c r="D3443" s="38" t="str">
        <f t="shared" si="53"/>
        <v>ОпорыПромежуточные металлические опоры</v>
      </c>
    </row>
    <row r="3444" spans="1:4">
      <c r="A3444" s="3" t="s">
        <v>2274</v>
      </c>
      <c r="B3444" s="3" t="s">
        <v>2275</v>
      </c>
      <c r="C3444" s="4" t="s">
        <v>2484</v>
      </c>
      <c r="D3444" s="38" t="str">
        <f t="shared" si="53"/>
        <v>ОпорыПромежуточные металлические опоры</v>
      </c>
    </row>
    <row r="3445" spans="1:4">
      <c r="A3445" s="3" t="s">
        <v>2274</v>
      </c>
      <c r="B3445" s="3" t="s">
        <v>2275</v>
      </c>
      <c r="C3445" s="4" t="s">
        <v>2303</v>
      </c>
      <c r="D3445" s="38" t="str">
        <f t="shared" si="53"/>
        <v>ОпорыПромежуточные металлические опоры</v>
      </c>
    </row>
    <row r="3446" spans="1:4">
      <c r="A3446" s="3" t="s">
        <v>2274</v>
      </c>
      <c r="B3446" s="3" t="s">
        <v>2275</v>
      </c>
      <c r="C3446" s="4" t="s">
        <v>2542</v>
      </c>
      <c r="D3446" s="38" t="str">
        <f t="shared" si="53"/>
        <v>ОпорыПромежуточные металлические опоры</v>
      </c>
    </row>
    <row r="3447" spans="1:4">
      <c r="A3447" s="3" t="s">
        <v>2274</v>
      </c>
      <c r="B3447" s="3" t="s">
        <v>2275</v>
      </c>
      <c r="C3447" s="4" t="s">
        <v>2601</v>
      </c>
      <c r="D3447" s="38" t="str">
        <f t="shared" si="53"/>
        <v>ОпорыПромежуточные металлические опоры</v>
      </c>
    </row>
    <row r="3448" spans="1:4">
      <c r="A3448" s="3" t="s">
        <v>2274</v>
      </c>
      <c r="B3448" s="3" t="s">
        <v>2275</v>
      </c>
      <c r="C3448" s="4" t="s">
        <v>2556</v>
      </c>
      <c r="D3448" s="38" t="str">
        <f t="shared" si="53"/>
        <v>ОпорыПромежуточные металлические опоры</v>
      </c>
    </row>
    <row r="3449" spans="1:4">
      <c r="A3449" s="3" t="s">
        <v>2274</v>
      </c>
      <c r="B3449" s="3" t="s">
        <v>2275</v>
      </c>
      <c r="C3449" s="4" t="s">
        <v>2597</v>
      </c>
      <c r="D3449" s="38" t="str">
        <f t="shared" si="53"/>
        <v>ОпорыПромежуточные металлические опоры</v>
      </c>
    </row>
    <row r="3450" spans="1:4">
      <c r="A3450" s="3" t="s">
        <v>2274</v>
      </c>
      <c r="B3450" s="3" t="s">
        <v>2275</v>
      </c>
      <c r="C3450" s="4" t="s">
        <v>2596</v>
      </c>
      <c r="D3450" s="38" t="str">
        <f t="shared" si="53"/>
        <v>ОпорыПромежуточные металлические опоры</v>
      </c>
    </row>
    <row r="3451" spans="1:4">
      <c r="A3451" s="3" t="s">
        <v>2274</v>
      </c>
      <c r="B3451" s="3" t="s">
        <v>2275</v>
      </c>
      <c r="C3451" s="4" t="s">
        <v>2530</v>
      </c>
      <c r="D3451" s="38" t="str">
        <f t="shared" si="53"/>
        <v>ОпорыПромежуточные металлические опоры</v>
      </c>
    </row>
    <row r="3452" spans="1:4">
      <c r="A3452" s="3" t="s">
        <v>2274</v>
      </c>
      <c r="B3452" s="3" t="s">
        <v>2275</v>
      </c>
      <c r="C3452" s="4" t="s">
        <v>2525</v>
      </c>
      <c r="D3452" s="38" t="str">
        <f t="shared" si="53"/>
        <v>ОпорыПромежуточные металлические опоры</v>
      </c>
    </row>
    <row r="3453" spans="1:4">
      <c r="A3453" s="3" t="s">
        <v>2274</v>
      </c>
      <c r="B3453" s="3" t="s">
        <v>2275</v>
      </c>
      <c r="C3453" s="4" t="s">
        <v>2526</v>
      </c>
      <c r="D3453" s="38" t="str">
        <f t="shared" si="53"/>
        <v>ОпорыПромежуточные металлические опоры</v>
      </c>
    </row>
    <row r="3454" spans="1:4">
      <c r="A3454" s="3" t="s">
        <v>2274</v>
      </c>
      <c r="B3454" s="3" t="s">
        <v>2275</v>
      </c>
      <c r="C3454" s="4" t="s">
        <v>2613</v>
      </c>
      <c r="D3454" s="38" t="str">
        <f t="shared" si="53"/>
        <v>ОпорыПромежуточные металлические опоры</v>
      </c>
    </row>
    <row r="3455" spans="1:4">
      <c r="A3455" s="3" t="s">
        <v>2274</v>
      </c>
      <c r="B3455" s="3" t="s">
        <v>2275</v>
      </c>
      <c r="C3455" s="4" t="s">
        <v>2454</v>
      </c>
      <c r="D3455" s="38" t="str">
        <f t="shared" si="53"/>
        <v>ОпорыПромежуточные металлические опоры</v>
      </c>
    </row>
    <row r="3456" spans="1:4">
      <c r="A3456" s="3" t="s">
        <v>2274</v>
      </c>
      <c r="B3456" s="3" t="s">
        <v>2275</v>
      </c>
      <c r="C3456" s="4" t="s">
        <v>2455</v>
      </c>
      <c r="D3456" s="38" t="str">
        <f t="shared" si="53"/>
        <v>ОпорыПромежуточные металлические опоры</v>
      </c>
    </row>
    <row r="3457" spans="1:4">
      <c r="A3457" s="3" t="s">
        <v>2274</v>
      </c>
      <c r="B3457" s="3" t="s">
        <v>2275</v>
      </c>
      <c r="C3457" s="4" t="s">
        <v>2344</v>
      </c>
      <c r="D3457" s="38" t="str">
        <f t="shared" si="53"/>
        <v>ОпорыПромежуточные металлические опоры</v>
      </c>
    </row>
    <row r="3458" spans="1:4">
      <c r="A3458" s="3" t="s">
        <v>2274</v>
      </c>
      <c r="B3458" s="3" t="s">
        <v>2275</v>
      </c>
      <c r="C3458" s="4" t="s">
        <v>2343</v>
      </c>
      <c r="D3458" s="38" t="str">
        <f t="shared" si="53"/>
        <v>ОпорыПромежуточные металлические опоры</v>
      </c>
    </row>
    <row r="3459" spans="1:4">
      <c r="A3459" s="3" t="s">
        <v>2274</v>
      </c>
      <c r="B3459" s="3" t="s">
        <v>2275</v>
      </c>
      <c r="C3459" s="4" t="s">
        <v>2460</v>
      </c>
      <c r="D3459" s="38" t="str">
        <f t="shared" si="53"/>
        <v>ОпорыПромежуточные металлические опоры</v>
      </c>
    </row>
    <row r="3460" spans="1:4">
      <c r="A3460" s="3" t="s">
        <v>2274</v>
      </c>
      <c r="B3460" s="3" t="s">
        <v>2275</v>
      </c>
      <c r="C3460" s="4" t="s">
        <v>2331</v>
      </c>
      <c r="D3460" s="38" t="str">
        <f t="shared" ref="D3460:D3523" si="54">A3460&amp;B3460</f>
        <v>ОпорыПромежуточные металлические опоры</v>
      </c>
    </row>
    <row r="3461" spans="1:4">
      <c r="A3461" s="3" t="s">
        <v>2274</v>
      </c>
      <c r="B3461" s="3" t="s">
        <v>2275</v>
      </c>
      <c r="C3461" s="4" t="s">
        <v>2456</v>
      </c>
      <c r="D3461" s="38" t="str">
        <f t="shared" si="54"/>
        <v>ОпорыПромежуточные металлические опоры</v>
      </c>
    </row>
    <row r="3462" spans="1:4">
      <c r="A3462" s="3" t="s">
        <v>2274</v>
      </c>
      <c r="B3462" s="3" t="s">
        <v>2275</v>
      </c>
      <c r="C3462" s="4" t="s">
        <v>2606</v>
      </c>
      <c r="D3462" s="38" t="str">
        <f t="shared" si="54"/>
        <v>ОпорыПромежуточные металлические опоры</v>
      </c>
    </row>
    <row r="3463" spans="1:4">
      <c r="A3463" s="3" t="s">
        <v>2274</v>
      </c>
      <c r="B3463" s="3" t="s">
        <v>2275</v>
      </c>
      <c r="C3463" s="4" t="s">
        <v>2518</v>
      </c>
      <c r="D3463" s="38" t="str">
        <f t="shared" si="54"/>
        <v>ОпорыПромежуточные металлические опоры</v>
      </c>
    </row>
    <row r="3464" spans="1:4">
      <c r="A3464" s="3" t="s">
        <v>2274</v>
      </c>
      <c r="B3464" s="3" t="s">
        <v>2275</v>
      </c>
      <c r="C3464" s="4" t="s">
        <v>2457</v>
      </c>
      <c r="D3464" s="38" t="str">
        <f t="shared" si="54"/>
        <v>ОпорыПромежуточные металлические опоры</v>
      </c>
    </row>
    <row r="3465" spans="1:4">
      <c r="A3465" s="3" t="s">
        <v>2274</v>
      </c>
      <c r="B3465" s="3" t="s">
        <v>2275</v>
      </c>
      <c r="C3465" s="4" t="s">
        <v>2459</v>
      </c>
      <c r="D3465" s="38" t="str">
        <f t="shared" si="54"/>
        <v>ОпорыПромежуточные металлические опоры</v>
      </c>
    </row>
    <row r="3466" spans="1:4">
      <c r="A3466" s="3" t="s">
        <v>2274</v>
      </c>
      <c r="B3466" s="3" t="s">
        <v>2275</v>
      </c>
      <c r="C3466" s="4" t="s">
        <v>2458</v>
      </c>
      <c r="D3466" s="38" t="str">
        <f t="shared" si="54"/>
        <v>ОпорыПромежуточные металлические опоры</v>
      </c>
    </row>
    <row r="3467" spans="1:4">
      <c r="A3467" s="3" t="s">
        <v>2274</v>
      </c>
      <c r="B3467" s="3" t="s">
        <v>2275</v>
      </c>
      <c r="C3467" s="4" t="s">
        <v>2341</v>
      </c>
      <c r="D3467" s="38" t="str">
        <f t="shared" si="54"/>
        <v>ОпорыПромежуточные металлические опоры</v>
      </c>
    </row>
    <row r="3468" spans="1:4">
      <c r="A3468" s="3" t="s">
        <v>2274</v>
      </c>
      <c r="B3468" s="3" t="s">
        <v>2275</v>
      </c>
      <c r="C3468" s="4" t="s">
        <v>2359</v>
      </c>
      <c r="D3468" s="38" t="str">
        <f t="shared" si="54"/>
        <v>ОпорыПромежуточные металлические опоры</v>
      </c>
    </row>
    <row r="3469" spans="1:4">
      <c r="A3469" s="3" t="s">
        <v>2274</v>
      </c>
      <c r="B3469" s="3" t="s">
        <v>2275</v>
      </c>
      <c r="C3469" s="4" t="s">
        <v>2313</v>
      </c>
      <c r="D3469" s="38" t="str">
        <f t="shared" si="54"/>
        <v>ОпорыПромежуточные металлические опоры</v>
      </c>
    </row>
    <row r="3470" spans="1:4">
      <c r="A3470" s="3" t="s">
        <v>5010</v>
      </c>
      <c r="B3470" s="3" t="s">
        <v>5354</v>
      </c>
      <c r="C3470" s="4" t="s">
        <v>5358</v>
      </c>
      <c r="D3470" s="38" t="str">
        <f t="shared" si="54"/>
        <v>ПроводаАлюминиевые изолированные провода</v>
      </c>
    </row>
    <row r="3471" spans="1:4">
      <c r="A3471" s="3" t="s">
        <v>5010</v>
      </c>
      <c r="B3471" s="3" t="s">
        <v>5354</v>
      </c>
      <c r="C3471" s="4" t="s">
        <v>5359</v>
      </c>
      <c r="D3471" s="38" t="str">
        <f t="shared" si="54"/>
        <v>ПроводаАлюминиевые изолированные провода</v>
      </c>
    </row>
    <row r="3472" spans="1:4">
      <c r="A3472" s="3" t="s">
        <v>5010</v>
      </c>
      <c r="B3472" s="3" t="s">
        <v>5354</v>
      </c>
      <c r="C3472" s="4" t="s">
        <v>5355</v>
      </c>
      <c r="D3472" s="38" t="str">
        <f t="shared" si="54"/>
        <v>ПроводаАлюминиевые изолированные провода</v>
      </c>
    </row>
    <row r="3473" spans="1:4">
      <c r="A3473" s="3" t="s">
        <v>5010</v>
      </c>
      <c r="B3473" s="3" t="s">
        <v>5354</v>
      </c>
      <c r="C3473" s="4" t="s">
        <v>5356</v>
      </c>
      <c r="D3473" s="38" t="str">
        <f t="shared" si="54"/>
        <v>ПроводаАлюминиевые изолированные провода</v>
      </c>
    </row>
    <row r="3474" spans="1:4">
      <c r="A3474" s="3" t="s">
        <v>5010</v>
      </c>
      <c r="B3474" s="3" t="s">
        <v>5354</v>
      </c>
      <c r="C3474" s="4" t="s">
        <v>5357</v>
      </c>
      <c r="D3474" s="38" t="str">
        <f t="shared" si="54"/>
        <v>ПроводаАлюминиевые изолированные провода</v>
      </c>
    </row>
    <row r="3475" spans="1:4">
      <c r="A3475" s="3" t="s">
        <v>5010</v>
      </c>
      <c r="B3475" s="3" t="s">
        <v>5354</v>
      </c>
      <c r="C3475" s="4" t="s">
        <v>5360</v>
      </c>
      <c r="D3475" s="38" t="str">
        <f t="shared" si="54"/>
        <v>ПроводаАлюминиевые изолированные провода</v>
      </c>
    </row>
    <row r="3476" spans="1:4">
      <c r="A3476" s="3" t="s">
        <v>5010</v>
      </c>
      <c r="B3476" s="3" t="s">
        <v>5354</v>
      </c>
      <c r="C3476" s="4" t="s">
        <v>5361</v>
      </c>
      <c r="D3476" s="38" t="str">
        <f t="shared" si="54"/>
        <v>ПроводаАлюминиевые изолированные провода</v>
      </c>
    </row>
    <row r="3477" spans="1:4">
      <c r="A3477" s="3" t="s">
        <v>5010</v>
      </c>
      <c r="B3477" s="3" t="s">
        <v>5354</v>
      </c>
      <c r="C3477" s="4" t="s">
        <v>5365</v>
      </c>
      <c r="D3477" s="38" t="str">
        <f t="shared" si="54"/>
        <v>ПроводаАлюминиевые изолированные провода</v>
      </c>
    </row>
    <row r="3478" spans="1:4">
      <c r="A3478" s="3" t="s">
        <v>5010</v>
      </c>
      <c r="B3478" s="3" t="s">
        <v>5354</v>
      </c>
      <c r="C3478" s="4" t="s">
        <v>5366</v>
      </c>
      <c r="D3478" s="38" t="str">
        <f t="shared" si="54"/>
        <v>ПроводаАлюминиевые изолированные провода</v>
      </c>
    </row>
    <row r="3479" spans="1:4">
      <c r="A3479" s="3" t="s">
        <v>5010</v>
      </c>
      <c r="B3479" s="3" t="s">
        <v>5354</v>
      </c>
      <c r="C3479" s="4" t="s">
        <v>5362</v>
      </c>
      <c r="D3479" s="38" t="str">
        <f t="shared" si="54"/>
        <v>ПроводаАлюминиевые изолированные провода</v>
      </c>
    </row>
    <row r="3480" spans="1:4">
      <c r="A3480" s="3" t="s">
        <v>5010</v>
      </c>
      <c r="B3480" s="3" t="s">
        <v>5354</v>
      </c>
      <c r="C3480" s="4" t="s">
        <v>5363</v>
      </c>
      <c r="D3480" s="38" t="str">
        <f t="shared" si="54"/>
        <v>ПроводаАлюминиевые изолированные провода</v>
      </c>
    </row>
    <row r="3481" spans="1:4">
      <c r="A3481" s="3" t="s">
        <v>5010</v>
      </c>
      <c r="B3481" s="3" t="s">
        <v>5354</v>
      </c>
      <c r="C3481" s="4" t="s">
        <v>5364</v>
      </c>
      <c r="D3481" s="38" t="str">
        <f t="shared" si="54"/>
        <v>ПроводаАлюминиевые изолированные провода</v>
      </c>
    </row>
    <row r="3482" spans="1:4">
      <c r="A3482" s="3" t="s">
        <v>5010</v>
      </c>
      <c r="B3482" s="3" t="s">
        <v>5354</v>
      </c>
      <c r="C3482" s="4" t="s">
        <v>5367</v>
      </c>
      <c r="D3482" s="38" t="str">
        <f t="shared" si="54"/>
        <v>ПроводаАлюминиевые изолированные провода</v>
      </c>
    </row>
    <row r="3483" spans="1:4">
      <c r="A3483" s="3" t="s">
        <v>5010</v>
      </c>
      <c r="B3483" s="3" t="s">
        <v>5354</v>
      </c>
      <c r="C3483" s="4" t="s">
        <v>5368</v>
      </c>
      <c r="D3483" s="38" t="str">
        <f t="shared" si="54"/>
        <v>ПроводаАлюминиевые изолированные провода</v>
      </c>
    </row>
    <row r="3484" spans="1:4">
      <c r="A3484" s="3" t="s">
        <v>5010</v>
      </c>
      <c r="B3484" s="3" t="s">
        <v>5354</v>
      </c>
      <c r="C3484" s="4" t="s">
        <v>5369</v>
      </c>
      <c r="D3484" s="38" t="str">
        <f t="shared" si="54"/>
        <v>ПроводаАлюминиевые изолированные провода</v>
      </c>
    </row>
    <row r="3485" spans="1:4">
      <c r="A3485" s="3" t="s">
        <v>5010</v>
      </c>
      <c r="B3485" s="3" t="s">
        <v>5354</v>
      </c>
      <c r="C3485" s="4" t="s">
        <v>5370</v>
      </c>
      <c r="D3485" s="38" t="str">
        <f t="shared" si="54"/>
        <v>ПроводаАлюминиевые изолированные провода</v>
      </c>
    </row>
    <row r="3486" spans="1:4">
      <c r="A3486" s="3" t="s">
        <v>5010</v>
      </c>
      <c r="B3486" s="3" t="s">
        <v>5354</v>
      </c>
      <c r="C3486" s="4" t="s">
        <v>5374</v>
      </c>
      <c r="D3486" s="38" t="str">
        <f t="shared" si="54"/>
        <v>ПроводаАлюминиевые изолированные провода</v>
      </c>
    </row>
    <row r="3487" spans="1:4">
      <c r="A3487" s="3" t="s">
        <v>5010</v>
      </c>
      <c r="B3487" s="3" t="s">
        <v>5354</v>
      </c>
      <c r="C3487" s="4" t="s">
        <v>5375</v>
      </c>
      <c r="D3487" s="38" t="str">
        <f t="shared" si="54"/>
        <v>ПроводаАлюминиевые изолированные провода</v>
      </c>
    </row>
    <row r="3488" spans="1:4">
      <c r="A3488" s="3" t="s">
        <v>5010</v>
      </c>
      <c r="B3488" s="3" t="s">
        <v>5354</v>
      </c>
      <c r="C3488" s="4" t="s">
        <v>5371</v>
      </c>
      <c r="D3488" s="38" t="str">
        <f t="shared" si="54"/>
        <v>ПроводаАлюминиевые изолированные провода</v>
      </c>
    </row>
    <row r="3489" spans="1:4">
      <c r="A3489" s="3" t="s">
        <v>5010</v>
      </c>
      <c r="B3489" s="3" t="s">
        <v>5354</v>
      </c>
      <c r="C3489" s="4" t="s">
        <v>5372</v>
      </c>
      <c r="D3489" s="38" t="str">
        <f t="shared" si="54"/>
        <v>ПроводаАлюминиевые изолированные провода</v>
      </c>
    </row>
    <row r="3490" spans="1:4">
      <c r="A3490" s="3" t="s">
        <v>5010</v>
      </c>
      <c r="B3490" s="3" t="s">
        <v>5354</v>
      </c>
      <c r="C3490" s="4" t="s">
        <v>5373</v>
      </c>
      <c r="D3490" s="38" t="str">
        <f t="shared" si="54"/>
        <v>ПроводаАлюминиевые изолированные провода</v>
      </c>
    </row>
    <row r="3491" spans="1:4">
      <c r="A3491" s="3" t="s">
        <v>5010</v>
      </c>
      <c r="B3491" s="3" t="s">
        <v>5354</v>
      </c>
      <c r="C3491" s="4" t="s">
        <v>5379</v>
      </c>
      <c r="D3491" s="38" t="str">
        <f t="shared" si="54"/>
        <v>ПроводаАлюминиевые изолированные провода</v>
      </c>
    </row>
    <row r="3492" spans="1:4">
      <c r="A3492" s="3" t="s">
        <v>5010</v>
      </c>
      <c r="B3492" s="3" t="s">
        <v>5354</v>
      </c>
      <c r="C3492" s="4" t="s">
        <v>5380</v>
      </c>
      <c r="D3492" s="38" t="str">
        <f t="shared" si="54"/>
        <v>ПроводаАлюминиевые изолированные провода</v>
      </c>
    </row>
    <row r="3493" spans="1:4">
      <c r="A3493" s="3" t="s">
        <v>5010</v>
      </c>
      <c r="B3493" s="3" t="s">
        <v>5354</v>
      </c>
      <c r="C3493" s="4" t="s">
        <v>5376</v>
      </c>
      <c r="D3493" s="38" t="str">
        <f t="shared" si="54"/>
        <v>ПроводаАлюминиевые изолированные провода</v>
      </c>
    </row>
    <row r="3494" spans="1:4">
      <c r="A3494" s="3" t="s">
        <v>5010</v>
      </c>
      <c r="B3494" s="3" t="s">
        <v>5354</v>
      </c>
      <c r="C3494" s="4" t="s">
        <v>5381</v>
      </c>
      <c r="D3494" s="38" t="str">
        <f t="shared" si="54"/>
        <v>ПроводаАлюминиевые изолированные провода</v>
      </c>
    </row>
    <row r="3495" spans="1:4">
      <c r="A3495" s="3" t="s">
        <v>5010</v>
      </c>
      <c r="B3495" s="3" t="s">
        <v>5354</v>
      </c>
      <c r="C3495" s="4" t="s">
        <v>5382</v>
      </c>
      <c r="D3495" s="38" t="str">
        <f t="shared" si="54"/>
        <v>ПроводаАлюминиевые изолированные провода</v>
      </c>
    </row>
    <row r="3496" spans="1:4">
      <c r="A3496" s="3" t="s">
        <v>5010</v>
      </c>
      <c r="B3496" s="3" t="s">
        <v>5354</v>
      </c>
      <c r="C3496" s="4" t="s">
        <v>5377</v>
      </c>
      <c r="D3496" s="38" t="str">
        <f t="shared" si="54"/>
        <v>ПроводаАлюминиевые изолированные провода</v>
      </c>
    </row>
    <row r="3497" spans="1:4">
      <c r="A3497" s="3" t="s">
        <v>5010</v>
      </c>
      <c r="B3497" s="3" t="s">
        <v>5354</v>
      </c>
      <c r="C3497" s="4" t="s">
        <v>5383</v>
      </c>
      <c r="D3497" s="38" t="str">
        <f t="shared" si="54"/>
        <v>ПроводаАлюминиевые изолированные провода</v>
      </c>
    </row>
    <row r="3498" spans="1:4">
      <c r="A3498" s="3" t="s">
        <v>5010</v>
      </c>
      <c r="B3498" s="3" t="s">
        <v>5354</v>
      </c>
      <c r="C3498" s="4" t="s">
        <v>5378</v>
      </c>
      <c r="D3498" s="38" t="str">
        <f t="shared" si="54"/>
        <v>ПроводаАлюминиевые изолированные провода</v>
      </c>
    </row>
    <row r="3499" spans="1:4">
      <c r="A3499" s="3" t="s">
        <v>5010</v>
      </c>
      <c r="B3499" s="3" t="s">
        <v>5354</v>
      </c>
      <c r="C3499" s="4" t="s">
        <v>5384</v>
      </c>
      <c r="D3499" s="38" t="str">
        <f t="shared" si="54"/>
        <v>ПроводаАлюминиевые изолированные провода</v>
      </c>
    </row>
    <row r="3500" spans="1:4">
      <c r="A3500" s="3" t="s">
        <v>5010</v>
      </c>
      <c r="B3500" s="3" t="s">
        <v>5354</v>
      </c>
      <c r="C3500" s="4" t="s">
        <v>5385</v>
      </c>
      <c r="D3500" s="38" t="str">
        <f t="shared" si="54"/>
        <v>ПроводаАлюминиевые изолированные провода</v>
      </c>
    </row>
    <row r="3501" spans="1:4">
      <c r="A3501" s="3" t="s">
        <v>5010</v>
      </c>
      <c r="B3501" s="3" t="s">
        <v>5354</v>
      </c>
      <c r="C3501" s="4" t="s">
        <v>5386</v>
      </c>
      <c r="D3501" s="38" t="str">
        <f t="shared" si="54"/>
        <v>ПроводаАлюминиевые изолированные провода</v>
      </c>
    </row>
    <row r="3502" spans="1:4">
      <c r="A3502" s="3" t="s">
        <v>5010</v>
      </c>
      <c r="B3502" s="3" t="s">
        <v>5354</v>
      </c>
      <c r="C3502" s="4" t="s">
        <v>5387</v>
      </c>
      <c r="D3502" s="38" t="str">
        <f t="shared" si="54"/>
        <v>ПроводаАлюминиевые изолированные провода</v>
      </c>
    </row>
    <row r="3503" spans="1:4">
      <c r="A3503" s="3" t="s">
        <v>5010</v>
      </c>
      <c r="B3503" s="3" t="s">
        <v>5354</v>
      </c>
      <c r="C3503" s="4" t="s">
        <v>5388</v>
      </c>
      <c r="D3503" s="38" t="str">
        <f t="shared" si="54"/>
        <v>ПроводаАлюминиевые изолированные провода</v>
      </c>
    </row>
    <row r="3504" spans="1:4">
      <c r="A3504" s="3" t="s">
        <v>5010</v>
      </c>
      <c r="B3504" s="3" t="s">
        <v>5354</v>
      </c>
      <c r="C3504" s="4" t="s">
        <v>5389</v>
      </c>
      <c r="D3504" s="38" t="str">
        <f t="shared" si="54"/>
        <v>ПроводаАлюминиевые изолированные провода</v>
      </c>
    </row>
    <row r="3505" spans="1:4">
      <c r="A3505" s="3" t="s">
        <v>5010</v>
      </c>
      <c r="B3505" s="3" t="s">
        <v>5354</v>
      </c>
      <c r="C3505" s="4" t="s">
        <v>5390</v>
      </c>
      <c r="D3505" s="38" t="str">
        <f t="shared" si="54"/>
        <v>ПроводаАлюминиевые изолированные провода</v>
      </c>
    </row>
    <row r="3506" spans="1:4">
      <c r="A3506" s="3" t="s">
        <v>5010</v>
      </c>
      <c r="B3506" s="3" t="s">
        <v>5354</v>
      </c>
      <c r="C3506" s="4" t="s">
        <v>5391</v>
      </c>
      <c r="D3506" s="38" t="str">
        <f t="shared" si="54"/>
        <v>ПроводаАлюминиевые изолированные провода</v>
      </c>
    </row>
    <row r="3507" spans="1:4">
      <c r="A3507" s="3" t="s">
        <v>5010</v>
      </c>
      <c r="B3507" s="3" t="s">
        <v>5354</v>
      </c>
      <c r="C3507" s="4" t="s">
        <v>5392</v>
      </c>
      <c r="D3507" s="38" t="str">
        <f t="shared" si="54"/>
        <v>ПроводаАлюминиевые изолированные провода</v>
      </c>
    </row>
    <row r="3508" spans="1:4">
      <c r="A3508" s="3" t="s">
        <v>5010</v>
      </c>
      <c r="B3508" s="3" t="s">
        <v>5354</v>
      </c>
      <c r="C3508" s="4" t="s">
        <v>5396</v>
      </c>
      <c r="D3508" s="38" t="str">
        <f t="shared" si="54"/>
        <v>ПроводаАлюминиевые изолированные провода</v>
      </c>
    </row>
    <row r="3509" spans="1:4">
      <c r="A3509" s="3" t="s">
        <v>5010</v>
      </c>
      <c r="B3509" s="3" t="s">
        <v>5354</v>
      </c>
      <c r="C3509" s="4" t="s">
        <v>5403</v>
      </c>
      <c r="D3509" s="38" t="str">
        <f t="shared" si="54"/>
        <v>ПроводаАлюминиевые изолированные провода</v>
      </c>
    </row>
    <row r="3510" spans="1:4">
      <c r="A3510" s="3" t="s">
        <v>5010</v>
      </c>
      <c r="B3510" s="3" t="s">
        <v>5354</v>
      </c>
      <c r="C3510" s="4" t="s">
        <v>5397</v>
      </c>
      <c r="D3510" s="38" t="str">
        <f t="shared" si="54"/>
        <v>ПроводаАлюминиевые изолированные провода</v>
      </c>
    </row>
    <row r="3511" spans="1:4">
      <c r="A3511" s="3" t="s">
        <v>5010</v>
      </c>
      <c r="B3511" s="3" t="s">
        <v>5354</v>
      </c>
      <c r="C3511" s="4" t="s">
        <v>5393</v>
      </c>
      <c r="D3511" s="38" t="str">
        <f t="shared" si="54"/>
        <v>ПроводаАлюминиевые изолированные провода</v>
      </c>
    </row>
    <row r="3512" spans="1:4">
      <c r="A3512" s="3" t="s">
        <v>5010</v>
      </c>
      <c r="B3512" s="3" t="s">
        <v>5354</v>
      </c>
      <c r="C3512" s="4" t="s">
        <v>5398</v>
      </c>
      <c r="D3512" s="38" t="str">
        <f t="shared" si="54"/>
        <v>ПроводаАлюминиевые изолированные провода</v>
      </c>
    </row>
    <row r="3513" spans="1:4">
      <c r="A3513" s="3" t="s">
        <v>5010</v>
      </c>
      <c r="B3513" s="3" t="s">
        <v>5354</v>
      </c>
      <c r="C3513" s="4" t="s">
        <v>5399</v>
      </c>
      <c r="D3513" s="38" t="str">
        <f t="shared" si="54"/>
        <v>ПроводаАлюминиевые изолированные провода</v>
      </c>
    </row>
    <row r="3514" spans="1:4">
      <c r="A3514" s="3" t="s">
        <v>5010</v>
      </c>
      <c r="B3514" s="3" t="s">
        <v>5354</v>
      </c>
      <c r="C3514" s="4" t="s">
        <v>5394</v>
      </c>
      <c r="D3514" s="38" t="str">
        <f t="shared" si="54"/>
        <v>ПроводаАлюминиевые изолированные провода</v>
      </c>
    </row>
    <row r="3515" spans="1:4">
      <c r="A3515" s="3" t="s">
        <v>5010</v>
      </c>
      <c r="B3515" s="3" t="s">
        <v>5354</v>
      </c>
      <c r="C3515" s="4" t="s">
        <v>5400</v>
      </c>
      <c r="D3515" s="38" t="str">
        <f t="shared" si="54"/>
        <v>ПроводаАлюминиевые изолированные провода</v>
      </c>
    </row>
    <row r="3516" spans="1:4">
      <c r="A3516" s="3" t="s">
        <v>5010</v>
      </c>
      <c r="B3516" s="3" t="s">
        <v>5354</v>
      </c>
      <c r="C3516" s="4" t="s">
        <v>5395</v>
      </c>
      <c r="D3516" s="38" t="str">
        <f t="shared" si="54"/>
        <v>ПроводаАлюминиевые изолированные провода</v>
      </c>
    </row>
    <row r="3517" spans="1:4">
      <c r="A3517" s="3" t="s">
        <v>5010</v>
      </c>
      <c r="B3517" s="3" t="s">
        <v>5354</v>
      </c>
      <c r="C3517" s="4" t="s">
        <v>5401</v>
      </c>
      <c r="D3517" s="38" t="str">
        <f t="shared" si="54"/>
        <v>ПроводаАлюминиевые изолированные провода</v>
      </c>
    </row>
    <row r="3518" spans="1:4">
      <c r="A3518" s="3" t="s">
        <v>5010</v>
      </c>
      <c r="B3518" s="3" t="s">
        <v>5354</v>
      </c>
      <c r="C3518" s="4" t="s">
        <v>5402</v>
      </c>
      <c r="D3518" s="38" t="str">
        <f t="shared" si="54"/>
        <v>ПроводаАлюминиевые изолированные провода</v>
      </c>
    </row>
    <row r="3519" spans="1:4">
      <c r="A3519" s="3" t="s">
        <v>5010</v>
      </c>
      <c r="B3519" s="3" t="s">
        <v>5354</v>
      </c>
      <c r="C3519" s="4" t="s">
        <v>5404</v>
      </c>
      <c r="D3519" s="38" t="str">
        <f t="shared" si="54"/>
        <v>ПроводаАлюминиевые изолированные провода</v>
      </c>
    </row>
    <row r="3520" spans="1:4">
      <c r="A3520" s="3" t="s">
        <v>5010</v>
      </c>
      <c r="B3520" s="3" t="s">
        <v>5354</v>
      </c>
      <c r="C3520" s="4" t="s">
        <v>5405</v>
      </c>
      <c r="D3520" s="38" t="str">
        <f t="shared" si="54"/>
        <v>ПроводаАлюминиевые изолированные провода</v>
      </c>
    </row>
    <row r="3521" spans="1:4">
      <c r="A3521" s="3" t="s">
        <v>5010</v>
      </c>
      <c r="B3521" s="3" t="s">
        <v>5354</v>
      </c>
      <c r="C3521" s="4" t="s">
        <v>5406</v>
      </c>
      <c r="D3521" s="38" t="str">
        <f t="shared" si="54"/>
        <v>ПроводаАлюминиевые изолированные провода</v>
      </c>
    </row>
    <row r="3522" spans="1:4">
      <c r="A3522" s="3" t="s">
        <v>5010</v>
      </c>
      <c r="B3522" s="3" t="s">
        <v>5354</v>
      </c>
      <c r="C3522" s="4" t="s">
        <v>5407</v>
      </c>
      <c r="D3522" s="38" t="str">
        <f t="shared" si="54"/>
        <v>ПроводаАлюминиевые изолированные провода</v>
      </c>
    </row>
    <row r="3523" spans="1:4">
      <c r="A3523" s="3" t="s">
        <v>5010</v>
      </c>
      <c r="B3523" s="3" t="s">
        <v>5354</v>
      </c>
      <c r="C3523" s="4" t="s">
        <v>5408</v>
      </c>
      <c r="D3523" s="38" t="str">
        <f t="shared" si="54"/>
        <v>ПроводаАлюминиевые изолированные провода</v>
      </c>
    </row>
    <row r="3524" spans="1:4">
      <c r="A3524" s="3" t="s">
        <v>5010</v>
      </c>
      <c r="B3524" s="3" t="s">
        <v>5354</v>
      </c>
      <c r="C3524" s="4" t="s">
        <v>5409</v>
      </c>
      <c r="D3524" s="38" t="str">
        <f t="shared" ref="D3524:D3587" si="55">A3524&amp;B3524</f>
        <v>ПроводаАлюминиевые изолированные провода</v>
      </c>
    </row>
    <row r="3525" spans="1:4">
      <c r="A3525" s="3" t="s">
        <v>5010</v>
      </c>
      <c r="B3525" s="3" t="s">
        <v>5030</v>
      </c>
      <c r="C3525" s="4" t="s">
        <v>5038</v>
      </c>
      <c r="D3525" s="38" t="str">
        <f t="shared" si="55"/>
        <v>ПроводаАлюминиевые неизолированные провода</v>
      </c>
    </row>
    <row r="3526" spans="1:4">
      <c r="A3526" s="3" t="s">
        <v>5010</v>
      </c>
      <c r="B3526" s="3" t="s">
        <v>5030</v>
      </c>
      <c r="C3526" s="4" t="s">
        <v>5039</v>
      </c>
      <c r="D3526" s="38" t="str">
        <f t="shared" si="55"/>
        <v>ПроводаАлюминиевые неизолированные провода</v>
      </c>
    </row>
    <row r="3527" spans="1:4">
      <c r="A3527" s="3" t="s">
        <v>5010</v>
      </c>
      <c r="B3527" s="3" t="s">
        <v>5030</v>
      </c>
      <c r="C3527" s="4" t="s">
        <v>5040</v>
      </c>
      <c r="D3527" s="38" t="str">
        <f t="shared" si="55"/>
        <v>ПроводаАлюминиевые неизолированные провода</v>
      </c>
    </row>
    <row r="3528" spans="1:4">
      <c r="A3528" s="3" t="s">
        <v>5010</v>
      </c>
      <c r="B3528" s="3" t="s">
        <v>5030</v>
      </c>
      <c r="C3528" s="4" t="s">
        <v>5041</v>
      </c>
      <c r="D3528" s="38" t="str">
        <f t="shared" si="55"/>
        <v>ПроводаАлюминиевые неизолированные провода</v>
      </c>
    </row>
    <row r="3529" spans="1:4">
      <c r="A3529" s="3" t="s">
        <v>5010</v>
      </c>
      <c r="B3529" s="3" t="s">
        <v>5030</v>
      </c>
      <c r="C3529" s="4" t="s">
        <v>5031</v>
      </c>
      <c r="D3529" s="38" t="str">
        <f t="shared" si="55"/>
        <v>ПроводаАлюминиевые неизолированные провода</v>
      </c>
    </row>
    <row r="3530" spans="1:4">
      <c r="A3530" s="3" t="s">
        <v>5010</v>
      </c>
      <c r="B3530" s="3" t="s">
        <v>5030</v>
      </c>
      <c r="C3530" s="4" t="s">
        <v>5042</v>
      </c>
      <c r="D3530" s="38" t="str">
        <f t="shared" si="55"/>
        <v>ПроводаАлюминиевые неизолированные провода</v>
      </c>
    </row>
    <row r="3531" spans="1:4">
      <c r="A3531" s="3" t="s">
        <v>5010</v>
      </c>
      <c r="B3531" s="3" t="s">
        <v>5030</v>
      </c>
      <c r="C3531" s="4" t="s">
        <v>5043</v>
      </c>
      <c r="D3531" s="38" t="str">
        <f t="shared" si="55"/>
        <v>ПроводаАлюминиевые неизолированные провода</v>
      </c>
    </row>
    <row r="3532" spans="1:4">
      <c r="A3532" s="3" t="s">
        <v>5010</v>
      </c>
      <c r="B3532" s="3" t="s">
        <v>5030</v>
      </c>
      <c r="C3532" s="4" t="s">
        <v>5044</v>
      </c>
      <c r="D3532" s="38" t="str">
        <f t="shared" si="55"/>
        <v>ПроводаАлюминиевые неизолированные провода</v>
      </c>
    </row>
    <row r="3533" spans="1:4">
      <c r="A3533" s="3" t="s">
        <v>5010</v>
      </c>
      <c r="B3533" s="3" t="s">
        <v>5030</v>
      </c>
      <c r="C3533" s="4" t="s">
        <v>5045</v>
      </c>
      <c r="D3533" s="38" t="str">
        <f t="shared" si="55"/>
        <v>ПроводаАлюминиевые неизолированные провода</v>
      </c>
    </row>
    <row r="3534" spans="1:4">
      <c r="A3534" s="3" t="s">
        <v>5010</v>
      </c>
      <c r="B3534" s="3" t="s">
        <v>5030</v>
      </c>
      <c r="C3534" s="4" t="s">
        <v>5032</v>
      </c>
      <c r="D3534" s="38" t="str">
        <f t="shared" si="55"/>
        <v>ПроводаАлюминиевые неизолированные провода</v>
      </c>
    </row>
    <row r="3535" spans="1:4">
      <c r="A3535" s="3" t="s">
        <v>5010</v>
      </c>
      <c r="B3535" s="3" t="s">
        <v>5030</v>
      </c>
      <c r="C3535" s="4" t="s">
        <v>5046</v>
      </c>
      <c r="D3535" s="38" t="str">
        <f t="shared" si="55"/>
        <v>ПроводаАлюминиевые неизолированные провода</v>
      </c>
    </row>
    <row r="3536" spans="1:4">
      <c r="A3536" s="3" t="s">
        <v>5010</v>
      </c>
      <c r="B3536" s="3" t="s">
        <v>5030</v>
      </c>
      <c r="C3536" s="4" t="s">
        <v>5033</v>
      </c>
      <c r="D3536" s="38" t="str">
        <f t="shared" si="55"/>
        <v>ПроводаАлюминиевые неизолированные провода</v>
      </c>
    </row>
    <row r="3537" spans="1:4">
      <c r="A3537" s="3" t="s">
        <v>5010</v>
      </c>
      <c r="B3537" s="3" t="s">
        <v>5030</v>
      </c>
      <c r="C3537" s="4" t="s">
        <v>5047</v>
      </c>
      <c r="D3537" s="38" t="str">
        <f t="shared" si="55"/>
        <v>ПроводаАлюминиевые неизолированные провода</v>
      </c>
    </row>
    <row r="3538" spans="1:4">
      <c r="A3538" s="3" t="s">
        <v>5010</v>
      </c>
      <c r="B3538" s="3" t="s">
        <v>5030</v>
      </c>
      <c r="C3538" s="4" t="s">
        <v>5034</v>
      </c>
      <c r="D3538" s="38" t="str">
        <f t="shared" si="55"/>
        <v>ПроводаАлюминиевые неизолированные провода</v>
      </c>
    </row>
    <row r="3539" spans="1:4">
      <c r="A3539" s="3" t="s">
        <v>5010</v>
      </c>
      <c r="B3539" s="3" t="s">
        <v>5030</v>
      </c>
      <c r="C3539" s="4" t="s">
        <v>5035</v>
      </c>
      <c r="D3539" s="38" t="str">
        <f t="shared" si="55"/>
        <v>ПроводаАлюминиевые неизолированные провода</v>
      </c>
    </row>
    <row r="3540" spans="1:4">
      <c r="A3540" s="3" t="s">
        <v>5010</v>
      </c>
      <c r="B3540" s="3" t="s">
        <v>5030</v>
      </c>
      <c r="C3540" s="4" t="s">
        <v>5036</v>
      </c>
      <c r="D3540" s="38" t="str">
        <f t="shared" si="55"/>
        <v>ПроводаАлюминиевые неизолированные провода</v>
      </c>
    </row>
    <row r="3541" spans="1:4">
      <c r="A3541" s="3" t="s">
        <v>5010</v>
      </c>
      <c r="B3541" s="3" t="s">
        <v>5030</v>
      </c>
      <c r="C3541" s="4" t="s">
        <v>5037</v>
      </c>
      <c r="D3541" s="38" t="str">
        <f t="shared" si="55"/>
        <v>ПроводаАлюминиевые неизолированные провода</v>
      </c>
    </row>
    <row r="3542" spans="1:4">
      <c r="A3542" s="3" t="s">
        <v>5010</v>
      </c>
      <c r="B3542" s="3" t="s">
        <v>5030</v>
      </c>
      <c r="C3542" s="4" t="s">
        <v>5061</v>
      </c>
      <c r="D3542" s="38" t="str">
        <f t="shared" si="55"/>
        <v>ПроводаАлюминиевые неизолированные провода</v>
      </c>
    </row>
    <row r="3543" spans="1:4">
      <c r="A3543" s="3" t="s">
        <v>5010</v>
      </c>
      <c r="B3543" s="3" t="s">
        <v>5030</v>
      </c>
      <c r="C3543" s="4" t="s">
        <v>5055</v>
      </c>
      <c r="D3543" s="38" t="str">
        <f t="shared" si="55"/>
        <v>ПроводаАлюминиевые неизолированные провода</v>
      </c>
    </row>
    <row r="3544" spans="1:4">
      <c r="A3544" s="3" t="s">
        <v>5010</v>
      </c>
      <c r="B3544" s="3" t="s">
        <v>5030</v>
      </c>
      <c r="C3544" s="4" t="s">
        <v>5056</v>
      </c>
      <c r="D3544" s="38" t="str">
        <f t="shared" si="55"/>
        <v>ПроводаАлюминиевые неизолированные провода</v>
      </c>
    </row>
    <row r="3545" spans="1:4">
      <c r="A3545" s="3" t="s">
        <v>5010</v>
      </c>
      <c r="B3545" s="3" t="s">
        <v>5030</v>
      </c>
      <c r="C3545" s="4" t="s">
        <v>5057</v>
      </c>
      <c r="D3545" s="38" t="str">
        <f t="shared" si="55"/>
        <v>ПроводаАлюминиевые неизолированные провода</v>
      </c>
    </row>
    <row r="3546" spans="1:4">
      <c r="A3546" s="3" t="s">
        <v>5010</v>
      </c>
      <c r="B3546" s="3" t="s">
        <v>5030</v>
      </c>
      <c r="C3546" s="4" t="s">
        <v>5058</v>
      </c>
      <c r="D3546" s="38" t="str">
        <f t="shared" si="55"/>
        <v>ПроводаАлюминиевые неизолированные провода</v>
      </c>
    </row>
    <row r="3547" spans="1:4">
      <c r="A3547" s="3" t="s">
        <v>5010</v>
      </c>
      <c r="B3547" s="3" t="s">
        <v>5030</v>
      </c>
      <c r="C3547" s="4" t="s">
        <v>5059</v>
      </c>
      <c r="D3547" s="38" t="str">
        <f t="shared" si="55"/>
        <v>ПроводаАлюминиевые неизолированные провода</v>
      </c>
    </row>
    <row r="3548" spans="1:4">
      <c r="A3548" s="3" t="s">
        <v>5010</v>
      </c>
      <c r="B3548" s="3" t="s">
        <v>5030</v>
      </c>
      <c r="C3548" s="4" t="s">
        <v>5060</v>
      </c>
      <c r="D3548" s="38" t="str">
        <f t="shared" si="55"/>
        <v>ПроводаАлюминиевые неизолированные провода</v>
      </c>
    </row>
    <row r="3549" spans="1:4">
      <c r="A3549" s="3" t="s">
        <v>5010</v>
      </c>
      <c r="B3549" s="3" t="s">
        <v>5030</v>
      </c>
      <c r="C3549" s="4" t="s">
        <v>5054</v>
      </c>
      <c r="D3549" s="38" t="str">
        <f t="shared" si="55"/>
        <v>ПроводаАлюминиевые неизолированные провода</v>
      </c>
    </row>
    <row r="3550" spans="1:4">
      <c r="A3550" s="3" t="s">
        <v>5010</v>
      </c>
      <c r="B3550" s="3" t="s">
        <v>5030</v>
      </c>
      <c r="C3550" s="4" t="s">
        <v>5048</v>
      </c>
      <c r="D3550" s="38" t="str">
        <f t="shared" si="55"/>
        <v>ПроводаАлюминиевые неизолированные провода</v>
      </c>
    </row>
    <row r="3551" spans="1:4">
      <c r="A3551" s="3" t="s">
        <v>5010</v>
      </c>
      <c r="B3551" s="3" t="s">
        <v>5030</v>
      </c>
      <c r="C3551" s="4" t="s">
        <v>5049</v>
      </c>
      <c r="D3551" s="38" t="str">
        <f t="shared" si="55"/>
        <v>ПроводаАлюминиевые неизолированные провода</v>
      </c>
    </row>
    <row r="3552" spans="1:4">
      <c r="A3552" s="3" t="s">
        <v>5010</v>
      </c>
      <c r="B3552" s="3" t="s">
        <v>5030</v>
      </c>
      <c r="C3552" s="4" t="s">
        <v>5050</v>
      </c>
      <c r="D3552" s="38" t="str">
        <f t="shared" si="55"/>
        <v>ПроводаАлюминиевые неизолированные провода</v>
      </c>
    </row>
    <row r="3553" spans="1:4">
      <c r="A3553" s="3" t="s">
        <v>5010</v>
      </c>
      <c r="B3553" s="3" t="s">
        <v>5030</v>
      </c>
      <c r="C3553" s="4" t="s">
        <v>5051</v>
      </c>
      <c r="D3553" s="38" t="str">
        <f t="shared" si="55"/>
        <v>ПроводаАлюминиевые неизолированные провода</v>
      </c>
    </row>
    <row r="3554" spans="1:4">
      <c r="A3554" s="3" t="s">
        <v>5010</v>
      </c>
      <c r="B3554" s="3" t="s">
        <v>5030</v>
      </c>
      <c r="C3554" s="4" t="s">
        <v>5052</v>
      </c>
      <c r="D3554" s="38" t="str">
        <f t="shared" si="55"/>
        <v>ПроводаАлюминиевые неизолированные провода</v>
      </c>
    </row>
    <row r="3555" spans="1:4">
      <c r="A3555" s="3" t="s">
        <v>5010</v>
      </c>
      <c r="B3555" s="3" t="s">
        <v>5030</v>
      </c>
      <c r="C3555" s="4" t="s">
        <v>5053</v>
      </c>
      <c r="D3555" s="38" t="str">
        <f t="shared" si="55"/>
        <v>ПроводаАлюминиевые неизолированные провода</v>
      </c>
    </row>
    <row r="3556" spans="1:4">
      <c r="A3556" s="3" t="s">
        <v>5010</v>
      </c>
      <c r="B3556" s="3" t="s">
        <v>5030</v>
      </c>
      <c r="C3556" s="4" t="s">
        <v>5066</v>
      </c>
      <c r="D3556" s="38" t="str">
        <f t="shared" si="55"/>
        <v>ПроводаАлюминиевые неизолированные провода</v>
      </c>
    </row>
    <row r="3557" spans="1:4">
      <c r="A3557" s="3" t="s">
        <v>5010</v>
      </c>
      <c r="B3557" s="3" t="s">
        <v>5030</v>
      </c>
      <c r="C3557" s="4" t="s">
        <v>5062</v>
      </c>
      <c r="D3557" s="38" t="str">
        <f t="shared" si="55"/>
        <v>ПроводаАлюминиевые неизолированные провода</v>
      </c>
    </row>
    <row r="3558" spans="1:4">
      <c r="A3558" s="3" t="s">
        <v>5010</v>
      </c>
      <c r="B3558" s="3" t="s">
        <v>5030</v>
      </c>
      <c r="C3558" s="4" t="s">
        <v>5063</v>
      </c>
      <c r="D3558" s="38" t="str">
        <f t="shared" si="55"/>
        <v>ПроводаАлюминиевые неизолированные провода</v>
      </c>
    </row>
    <row r="3559" spans="1:4">
      <c r="A3559" s="3" t="s">
        <v>5010</v>
      </c>
      <c r="B3559" s="3" t="s">
        <v>5030</v>
      </c>
      <c r="C3559" s="4" t="s">
        <v>5064</v>
      </c>
      <c r="D3559" s="38" t="str">
        <f t="shared" si="55"/>
        <v>ПроводаАлюминиевые неизолированные провода</v>
      </c>
    </row>
    <row r="3560" spans="1:4">
      <c r="A3560" s="3" t="s">
        <v>5010</v>
      </c>
      <c r="B3560" s="3" t="s">
        <v>5030</v>
      </c>
      <c r="C3560" s="4" t="s">
        <v>5065</v>
      </c>
      <c r="D3560" s="38" t="str">
        <f t="shared" si="55"/>
        <v>ПроводаАлюминиевые неизолированные провода</v>
      </c>
    </row>
    <row r="3561" spans="1:4">
      <c r="A3561" s="3" t="s">
        <v>5010</v>
      </c>
      <c r="B3561" s="3" t="s">
        <v>5664</v>
      </c>
      <c r="C3561" s="4" t="s">
        <v>5680</v>
      </c>
      <c r="D3561" s="38" t="str">
        <f t="shared" si="55"/>
        <v>ПроводаГрозозащитный трос</v>
      </c>
    </row>
    <row r="3562" spans="1:4">
      <c r="A3562" s="3" t="s">
        <v>5010</v>
      </c>
      <c r="B3562" s="3" t="s">
        <v>5664</v>
      </c>
      <c r="C3562" s="4" t="s">
        <v>5695</v>
      </c>
      <c r="D3562" s="38" t="str">
        <f t="shared" si="55"/>
        <v>ПроводаГрозозащитный трос</v>
      </c>
    </row>
    <row r="3563" spans="1:4">
      <c r="A3563" s="3" t="s">
        <v>5010</v>
      </c>
      <c r="B3563" s="3" t="s">
        <v>5664</v>
      </c>
      <c r="C3563" s="4" t="s">
        <v>5696</v>
      </c>
      <c r="D3563" s="38" t="str">
        <f t="shared" si="55"/>
        <v>ПроводаГрозозащитный трос</v>
      </c>
    </row>
    <row r="3564" spans="1:4">
      <c r="A3564" s="3" t="s">
        <v>5010</v>
      </c>
      <c r="B3564" s="3" t="s">
        <v>5664</v>
      </c>
      <c r="C3564" s="4" t="s">
        <v>5697</v>
      </c>
      <c r="D3564" s="38" t="str">
        <f t="shared" si="55"/>
        <v>ПроводаГрозозащитный трос</v>
      </c>
    </row>
    <row r="3565" spans="1:4">
      <c r="A3565" s="3" t="s">
        <v>5010</v>
      </c>
      <c r="B3565" s="3" t="s">
        <v>5664</v>
      </c>
      <c r="C3565" s="4" t="s">
        <v>5692</v>
      </c>
      <c r="D3565" s="38" t="str">
        <f t="shared" si="55"/>
        <v>ПроводаГрозозащитный трос</v>
      </c>
    </row>
    <row r="3566" spans="1:4">
      <c r="A3566" s="3" t="s">
        <v>5010</v>
      </c>
      <c r="B3566" s="3" t="s">
        <v>5664</v>
      </c>
      <c r="C3566" s="4" t="s">
        <v>5693</v>
      </c>
      <c r="D3566" s="38" t="str">
        <f t="shared" si="55"/>
        <v>ПроводаГрозозащитный трос</v>
      </c>
    </row>
    <row r="3567" spans="1:4">
      <c r="A3567" s="3" t="s">
        <v>5010</v>
      </c>
      <c r="B3567" s="3" t="s">
        <v>5664</v>
      </c>
      <c r="C3567" s="4" t="s">
        <v>5694</v>
      </c>
      <c r="D3567" s="38" t="str">
        <f t="shared" si="55"/>
        <v>ПроводаГрозозащитный трос</v>
      </c>
    </row>
    <row r="3568" spans="1:4">
      <c r="A3568" s="3" t="s">
        <v>5010</v>
      </c>
      <c r="B3568" s="3" t="s">
        <v>5664</v>
      </c>
      <c r="C3568" s="4" t="s">
        <v>5665</v>
      </c>
      <c r="D3568" s="38" t="str">
        <f t="shared" si="55"/>
        <v>ПроводаГрозозащитный трос</v>
      </c>
    </row>
    <row r="3569" spans="1:4">
      <c r="A3569" s="3" t="s">
        <v>5010</v>
      </c>
      <c r="B3569" s="3" t="s">
        <v>5664</v>
      </c>
      <c r="C3569" s="4" t="s">
        <v>5683</v>
      </c>
      <c r="D3569" s="38" t="str">
        <f t="shared" si="55"/>
        <v>ПроводаГрозозащитный трос</v>
      </c>
    </row>
    <row r="3570" spans="1:4">
      <c r="A3570" s="3" t="s">
        <v>5010</v>
      </c>
      <c r="B3570" s="3" t="s">
        <v>5664</v>
      </c>
      <c r="C3570" s="4" t="s">
        <v>5684</v>
      </c>
      <c r="D3570" s="38" t="str">
        <f t="shared" si="55"/>
        <v>ПроводаГрозозащитный трос</v>
      </c>
    </row>
    <row r="3571" spans="1:4">
      <c r="A3571" s="3" t="s">
        <v>5010</v>
      </c>
      <c r="B3571" s="3" t="s">
        <v>5664</v>
      </c>
      <c r="C3571" s="4" t="s">
        <v>5685</v>
      </c>
      <c r="D3571" s="38" t="str">
        <f t="shared" si="55"/>
        <v>ПроводаГрозозащитный трос</v>
      </c>
    </row>
    <row r="3572" spans="1:4">
      <c r="A3572" s="3" t="s">
        <v>5010</v>
      </c>
      <c r="B3572" s="3" t="s">
        <v>5664</v>
      </c>
      <c r="C3572" s="4" t="s">
        <v>5686</v>
      </c>
      <c r="D3572" s="38" t="str">
        <f t="shared" si="55"/>
        <v>ПроводаГрозозащитный трос</v>
      </c>
    </row>
    <row r="3573" spans="1:4">
      <c r="A3573" s="3" t="s">
        <v>5010</v>
      </c>
      <c r="B3573" s="3" t="s">
        <v>5664</v>
      </c>
      <c r="C3573" s="4" t="s">
        <v>5687</v>
      </c>
      <c r="D3573" s="38" t="str">
        <f t="shared" si="55"/>
        <v>ПроводаГрозозащитный трос</v>
      </c>
    </row>
    <row r="3574" spans="1:4">
      <c r="A3574" s="3" t="s">
        <v>5010</v>
      </c>
      <c r="B3574" s="3" t="s">
        <v>5664</v>
      </c>
      <c r="C3574" s="4" t="s">
        <v>5688</v>
      </c>
      <c r="D3574" s="38" t="str">
        <f t="shared" si="55"/>
        <v>ПроводаГрозозащитный трос</v>
      </c>
    </row>
    <row r="3575" spans="1:4">
      <c r="A3575" s="3" t="s">
        <v>5010</v>
      </c>
      <c r="B3575" s="3" t="s">
        <v>5664</v>
      </c>
      <c r="C3575" s="4" t="s">
        <v>5689</v>
      </c>
      <c r="D3575" s="38" t="str">
        <f t="shared" si="55"/>
        <v>ПроводаГрозозащитный трос</v>
      </c>
    </row>
    <row r="3576" spans="1:4">
      <c r="A3576" s="3" t="s">
        <v>5010</v>
      </c>
      <c r="B3576" s="3" t="s">
        <v>5664</v>
      </c>
      <c r="C3576" s="4" t="s">
        <v>5690</v>
      </c>
      <c r="D3576" s="38" t="str">
        <f t="shared" si="55"/>
        <v>ПроводаГрозозащитный трос</v>
      </c>
    </row>
    <row r="3577" spans="1:4">
      <c r="A3577" s="3" t="s">
        <v>5010</v>
      </c>
      <c r="B3577" s="3" t="s">
        <v>5664</v>
      </c>
      <c r="C3577" s="4" t="s">
        <v>5691</v>
      </c>
      <c r="D3577" s="38" t="str">
        <f t="shared" si="55"/>
        <v>ПроводаГрозозащитный трос</v>
      </c>
    </row>
    <row r="3578" spans="1:4">
      <c r="A3578" s="3" t="s">
        <v>5010</v>
      </c>
      <c r="B3578" s="3" t="s">
        <v>5664</v>
      </c>
      <c r="C3578" s="4" t="s">
        <v>5681</v>
      </c>
      <c r="D3578" s="38" t="str">
        <f t="shared" si="55"/>
        <v>ПроводаГрозозащитный трос</v>
      </c>
    </row>
    <row r="3579" spans="1:4">
      <c r="A3579" s="3" t="s">
        <v>5010</v>
      </c>
      <c r="B3579" s="3" t="s">
        <v>5664</v>
      </c>
      <c r="C3579" s="4" t="s">
        <v>5682</v>
      </c>
      <c r="D3579" s="38" t="str">
        <f t="shared" si="55"/>
        <v>ПроводаГрозозащитный трос</v>
      </c>
    </row>
    <row r="3580" spans="1:4">
      <c r="A3580" s="3" t="s">
        <v>5010</v>
      </c>
      <c r="B3580" s="3" t="s">
        <v>5664</v>
      </c>
      <c r="C3580" s="4" t="s">
        <v>5679</v>
      </c>
      <c r="D3580" s="38" t="str">
        <f t="shared" si="55"/>
        <v>ПроводаГрозозащитный трос</v>
      </c>
    </row>
    <row r="3581" spans="1:4">
      <c r="A3581" s="3" t="s">
        <v>5010</v>
      </c>
      <c r="B3581" s="3" t="s">
        <v>5664</v>
      </c>
      <c r="C3581" s="4" t="s">
        <v>5677</v>
      </c>
      <c r="D3581" s="38" t="str">
        <f t="shared" si="55"/>
        <v>ПроводаГрозозащитный трос</v>
      </c>
    </row>
    <row r="3582" spans="1:4">
      <c r="A3582" s="3" t="s">
        <v>5010</v>
      </c>
      <c r="B3582" s="3" t="s">
        <v>5664</v>
      </c>
      <c r="C3582" s="4" t="s">
        <v>5678</v>
      </c>
      <c r="D3582" s="38" t="str">
        <f t="shared" si="55"/>
        <v>ПроводаГрозозащитный трос</v>
      </c>
    </row>
    <row r="3583" spans="1:4">
      <c r="A3583" s="3" t="s">
        <v>5010</v>
      </c>
      <c r="B3583" s="3" t="s">
        <v>5664</v>
      </c>
      <c r="C3583" s="4" t="s">
        <v>5674</v>
      </c>
      <c r="D3583" s="38" t="str">
        <f t="shared" si="55"/>
        <v>ПроводаГрозозащитный трос</v>
      </c>
    </row>
    <row r="3584" spans="1:4">
      <c r="A3584" s="3" t="s">
        <v>5010</v>
      </c>
      <c r="B3584" s="3" t="s">
        <v>5664</v>
      </c>
      <c r="C3584" s="4" t="s">
        <v>5675</v>
      </c>
      <c r="D3584" s="38" t="str">
        <f t="shared" si="55"/>
        <v>ПроводаГрозозащитный трос</v>
      </c>
    </row>
    <row r="3585" spans="1:4">
      <c r="A3585" s="3" t="s">
        <v>5010</v>
      </c>
      <c r="B3585" s="3" t="s">
        <v>5664</v>
      </c>
      <c r="C3585" s="4" t="s">
        <v>5676</v>
      </c>
      <c r="D3585" s="38" t="str">
        <f t="shared" si="55"/>
        <v>ПроводаГрозозащитный трос</v>
      </c>
    </row>
    <row r="3586" spans="1:4">
      <c r="A3586" s="3" t="s">
        <v>5010</v>
      </c>
      <c r="B3586" s="3" t="s">
        <v>5664</v>
      </c>
      <c r="C3586" s="4" t="s">
        <v>5670</v>
      </c>
      <c r="D3586" s="38" t="str">
        <f t="shared" si="55"/>
        <v>ПроводаГрозозащитный трос</v>
      </c>
    </row>
    <row r="3587" spans="1:4">
      <c r="A3587" s="3" t="s">
        <v>5010</v>
      </c>
      <c r="B3587" s="3" t="s">
        <v>5664</v>
      </c>
      <c r="C3587" s="4" t="s">
        <v>5671</v>
      </c>
      <c r="D3587" s="38" t="str">
        <f t="shared" si="55"/>
        <v>ПроводаГрозозащитный трос</v>
      </c>
    </row>
    <row r="3588" spans="1:4">
      <c r="A3588" s="3" t="s">
        <v>5010</v>
      </c>
      <c r="B3588" s="3" t="s">
        <v>5664</v>
      </c>
      <c r="C3588" s="4" t="s">
        <v>5672</v>
      </c>
      <c r="D3588" s="38" t="str">
        <f t="shared" ref="D3588:D3651" si="56">A3588&amp;B3588</f>
        <v>ПроводаГрозозащитный трос</v>
      </c>
    </row>
    <row r="3589" spans="1:4">
      <c r="A3589" s="3" t="s">
        <v>5010</v>
      </c>
      <c r="B3589" s="3" t="s">
        <v>5664</v>
      </c>
      <c r="C3589" s="4" t="s">
        <v>5673</v>
      </c>
      <c r="D3589" s="38" t="str">
        <f t="shared" si="56"/>
        <v>ПроводаГрозозащитный трос</v>
      </c>
    </row>
    <row r="3590" spans="1:4">
      <c r="A3590" s="3" t="s">
        <v>5010</v>
      </c>
      <c r="B3590" s="3" t="s">
        <v>5664</v>
      </c>
      <c r="C3590" s="4" t="s">
        <v>5666</v>
      </c>
      <c r="D3590" s="38" t="str">
        <f t="shared" si="56"/>
        <v>ПроводаГрозозащитный трос</v>
      </c>
    </row>
    <row r="3591" spans="1:4">
      <c r="A3591" s="3" t="s">
        <v>5010</v>
      </c>
      <c r="B3591" s="3" t="s">
        <v>5664</v>
      </c>
      <c r="C3591" s="4" t="s">
        <v>5667</v>
      </c>
      <c r="D3591" s="38" t="str">
        <f t="shared" si="56"/>
        <v>ПроводаГрозозащитный трос</v>
      </c>
    </row>
    <row r="3592" spans="1:4">
      <c r="A3592" s="3" t="s">
        <v>5010</v>
      </c>
      <c r="B3592" s="3" t="s">
        <v>5664</v>
      </c>
      <c r="C3592" s="4" t="s">
        <v>5668</v>
      </c>
      <c r="D3592" s="38" t="str">
        <f t="shared" si="56"/>
        <v>ПроводаГрозозащитный трос</v>
      </c>
    </row>
    <row r="3593" spans="1:4">
      <c r="A3593" s="3" t="s">
        <v>5010</v>
      </c>
      <c r="B3593" s="3" t="s">
        <v>5664</v>
      </c>
      <c r="C3593" s="4" t="s">
        <v>5669</v>
      </c>
      <c r="D3593" s="38" t="str">
        <f t="shared" si="56"/>
        <v>ПроводаГрозозащитный трос</v>
      </c>
    </row>
    <row r="3594" spans="1:4">
      <c r="A3594" s="3" t="s">
        <v>5010</v>
      </c>
      <c r="B3594" s="3" t="s">
        <v>5178</v>
      </c>
      <c r="C3594" s="4" t="s">
        <v>5179</v>
      </c>
      <c r="D3594" s="38" t="str">
        <f t="shared" si="56"/>
        <v>ПроводаМедные изолированные провода</v>
      </c>
    </row>
    <row r="3595" spans="1:4">
      <c r="A3595" s="3" t="s">
        <v>5010</v>
      </c>
      <c r="B3595" s="3" t="s">
        <v>5178</v>
      </c>
      <c r="C3595" s="4" t="s">
        <v>5180</v>
      </c>
      <c r="D3595" s="38" t="str">
        <f t="shared" si="56"/>
        <v>ПроводаМедные изолированные провода</v>
      </c>
    </row>
    <row r="3596" spans="1:4">
      <c r="A3596" s="3" t="s">
        <v>5010</v>
      </c>
      <c r="B3596" s="3" t="s">
        <v>5178</v>
      </c>
      <c r="C3596" s="4" t="s">
        <v>5181</v>
      </c>
      <c r="D3596" s="38" t="str">
        <f t="shared" si="56"/>
        <v>ПроводаМедные изолированные провода</v>
      </c>
    </row>
    <row r="3597" spans="1:4">
      <c r="A3597" s="3" t="s">
        <v>5010</v>
      </c>
      <c r="B3597" s="3" t="s">
        <v>5178</v>
      </c>
      <c r="C3597" s="4" t="s">
        <v>5182</v>
      </c>
      <c r="D3597" s="38" t="str">
        <f t="shared" si="56"/>
        <v>ПроводаМедные изолированные провода</v>
      </c>
    </row>
    <row r="3598" spans="1:4">
      <c r="A3598" s="3" t="s">
        <v>5010</v>
      </c>
      <c r="B3598" s="3" t="s">
        <v>5178</v>
      </c>
      <c r="C3598" s="4" t="s">
        <v>5186</v>
      </c>
      <c r="D3598" s="38" t="str">
        <f t="shared" si="56"/>
        <v>ПроводаМедные изолированные провода</v>
      </c>
    </row>
    <row r="3599" spans="1:4">
      <c r="A3599" s="3" t="s">
        <v>5010</v>
      </c>
      <c r="B3599" s="3" t="s">
        <v>5178</v>
      </c>
      <c r="C3599" s="4" t="s">
        <v>5187</v>
      </c>
      <c r="D3599" s="38" t="str">
        <f t="shared" si="56"/>
        <v>ПроводаМедные изолированные провода</v>
      </c>
    </row>
    <row r="3600" spans="1:4">
      <c r="A3600" s="3" t="s">
        <v>5010</v>
      </c>
      <c r="B3600" s="3" t="s">
        <v>5178</v>
      </c>
      <c r="C3600" s="4" t="s">
        <v>5183</v>
      </c>
      <c r="D3600" s="38" t="str">
        <f t="shared" si="56"/>
        <v>ПроводаМедные изолированные провода</v>
      </c>
    </row>
    <row r="3601" spans="1:4">
      <c r="A3601" s="3" t="s">
        <v>5010</v>
      </c>
      <c r="B3601" s="3" t="s">
        <v>5178</v>
      </c>
      <c r="C3601" s="4" t="s">
        <v>5188</v>
      </c>
      <c r="D3601" s="38" t="str">
        <f t="shared" si="56"/>
        <v>ПроводаМедные изолированные провода</v>
      </c>
    </row>
    <row r="3602" spans="1:4">
      <c r="A3602" s="3" t="s">
        <v>5010</v>
      </c>
      <c r="B3602" s="3" t="s">
        <v>5178</v>
      </c>
      <c r="C3602" s="4" t="s">
        <v>5189</v>
      </c>
      <c r="D3602" s="38" t="str">
        <f t="shared" si="56"/>
        <v>ПроводаМедные изолированные провода</v>
      </c>
    </row>
    <row r="3603" spans="1:4">
      <c r="A3603" s="3" t="s">
        <v>5010</v>
      </c>
      <c r="B3603" s="3" t="s">
        <v>5178</v>
      </c>
      <c r="C3603" s="4" t="s">
        <v>5184</v>
      </c>
      <c r="D3603" s="38" t="str">
        <f t="shared" si="56"/>
        <v>ПроводаМедные изолированные провода</v>
      </c>
    </row>
    <row r="3604" spans="1:4">
      <c r="A3604" s="3" t="s">
        <v>5010</v>
      </c>
      <c r="B3604" s="3" t="s">
        <v>5178</v>
      </c>
      <c r="C3604" s="4" t="s">
        <v>5190</v>
      </c>
      <c r="D3604" s="38" t="str">
        <f t="shared" si="56"/>
        <v>ПроводаМедные изолированные провода</v>
      </c>
    </row>
    <row r="3605" spans="1:4">
      <c r="A3605" s="3" t="s">
        <v>5010</v>
      </c>
      <c r="B3605" s="3" t="s">
        <v>5178</v>
      </c>
      <c r="C3605" s="4" t="s">
        <v>5185</v>
      </c>
      <c r="D3605" s="38" t="str">
        <f t="shared" si="56"/>
        <v>ПроводаМедные изолированные провода</v>
      </c>
    </row>
    <row r="3606" spans="1:4">
      <c r="A3606" s="3" t="s">
        <v>5010</v>
      </c>
      <c r="B3606" s="3" t="s">
        <v>5178</v>
      </c>
      <c r="C3606" s="4" t="s">
        <v>5191</v>
      </c>
      <c r="D3606" s="38" t="str">
        <f t="shared" si="56"/>
        <v>ПроводаМедные изолированные провода</v>
      </c>
    </row>
    <row r="3607" spans="1:4">
      <c r="A3607" s="3" t="s">
        <v>5010</v>
      </c>
      <c r="B3607" s="3" t="s">
        <v>5178</v>
      </c>
      <c r="C3607" s="4" t="s">
        <v>5192</v>
      </c>
      <c r="D3607" s="38" t="str">
        <f t="shared" si="56"/>
        <v>ПроводаМедные изолированные провода</v>
      </c>
    </row>
    <row r="3608" spans="1:4">
      <c r="A3608" s="3" t="s">
        <v>5010</v>
      </c>
      <c r="B3608" s="3" t="s">
        <v>5178</v>
      </c>
      <c r="C3608" s="4" t="s">
        <v>5193</v>
      </c>
      <c r="D3608" s="38" t="str">
        <f t="shared" si="56"/>
        <v>ПроводаМедные изолированные провода</v>
      </c>
    </row>
    <row r="3609" spans="1:4">
      <c r="A3609" s="3" t="s">
        <v>5010</v>
      </c>
      <c r="B3609" s="3" t="s">
        <v>5178</v>
      </c>
      <c r="C3609" s="4" t="s">
        <v>5194</v>
      </c>
      <c r="D3609" s="38" t="str">
        <f t="shared" si="56"/>
        <v>ПроводаМедные изолированные провода</v>
      </c>
    </row>
    <row r="3610" spans="1:4">
      <c r="A3610" s="3" t="s">
        <v>5010</v>
      </c>
      <c r="B3610" s="3" t="s">
        <v>5178</v>
      </c>
      <c r="C3610" s="4" t="s">
        <v>5195</v>
      </c>
      <c r="D3610" s="38" t="str">
        <f t="shared" si="56"/>
        <v>ПроводаМедные изолированные провода</v>
      </c>
    </row>
    <row r="3611" spans="1:4">
      <c r="A3611" s="3" t="s">
        <v>5010</v>
      </c>
      <c r="B3611" s="3" t="s">
        <v>5178</v>
      </c>
      <c r="C3611" s="4" t="s">
        <v>5196</v>
      </c>
      <c r="D3611" s="38" t="str">
        <f t="shared" si="56"/>
        <v>ПроводаМедные изолированные провода</v>
      </c>
    </row>
    <row r="3612" spans="1:4">
      <c r="A3612" s="3" t="s">
        <v>5010</v>
      </c>
      <c r="B3612" s="3" t="s">
        <v>5178</v>
      </c>
      <c r="C3612" s="4" t="s">
        <v>5200</v>
      </c>
      <c r="D3612" s="38" t="str">
        <f t="shared" si="56"/>
        <v>ПроводаМедные изолированные провода</v>
      </c>
    </row>
    <row r="3613" spans="1:4">
      <c r="A3613" s="3" t="s">
        <v>5010</v>
      </c>
      <c r="B3613" s="3" t="s">
        <v>5178</v>
      </c>
      <c r="C3613" s="4" t="s">
        <v>5201</v>
      </c>
      <c r="D3613" s="38" t="str">
        <f t="shared" si="56"/>
        <v>ПроводаМедные изолированные провода</v>
      </c>
    </row>
    <row r="3614" spans="1:4">
      <c r="A3614" s="3" t="s">
        <v>5010</v>
      </c>
      <c r="B3614" s="3" t="s">
        <v>5178</v>
      </c>
      <c r="C3614" s="4" t="s">
        <v>5197</v>
      </c>
      <c r="D3614" s="38" t="str">
        <f t="shared" si="56"/>
        <v>ПроводаМедные изолированные провода</v>
      </c>
    </row>
    <row r="3615" spans="1:4">
      <c r="A3615" s="3" t="s">
        <v>5010</v>
      </c>
      <c r="B3615" s="3" t="s">
        <v>5178</v>
      </c>
      <c r="C3615" s="4" t="s">
        <v>5202</v>
      </c>
      <c r="D3615" s="38" t="str">
        <f t="shared" si="56"/>
        <v>ПроводаМедные изолированные провода</v>
      </c>
    </row>
    <row r="3616" spans="1:4">
      <c r="A3616" s="3" t="s">
        <v>5010</v>
      </c>
      <c r="B3616" s="3" t="s">
        <v>5178</v>
      </c>
      <c r="C3616" s="4" t="s">
        <v>5203</v>
      </c>
      <c r="D3616" s="38" t="str">
        <f t="shared" si="56"/>
        <v>ПроводаМедные изолированные провода</v>
      </c>
    </row>
    <row r="3617" spans="1:4">
      <c r="A3617" s="3" t="s">
        <v>5010</v>
      </c>
      <c r="B3617" s="3" t="s">
        <v>5178</v>
      </c>
      <c r="C3617" s="4" t="s">
        <v>5198</v>
      </c>
      <c r="D3617" s="38" t="str">
        <f t="shared" si="56"/>
        <v>ПроводаМедные изолированные провода</v>
      </c>
    </row>
    <row r="3618" spans="1:4">
      <c r="A3618" s="3" t="s">
        <v>5010</v>
      </c>
      <c r="B3618" s="3" t="s">
        <v>5178</v>
      </c>
      <c r="C3618" s="4" t="s">
        <v>5204</v>
      </c>
      <c r="D3618" s="38" t="str">
        <f t="shared" si="56"/>
        <v>ПроводаМедные изолированные провода</v>
      </c>
    </row>
    <row r="3619" spans="1:4">
      <c r="A3619" s="3" t="s">
        <v>5010</v>
      </c>
      <c r="B3619" s="3" t="s">
        <v>5178</v>
      </c>
      <c r="C3619" s="4" t="s">
        <v>5199</v>
      </c>
      <c r="D3619" s="38" t="str">
        <f t="shared" si="56"/>
        <v>ПроводаМедные изолированные провода</v>
      </c>
    </row>
    <row r="3620" spans="1:4">
      <c r="A3620" s="3" t="s">
        <v>5010</v>
      </c>
      <c r="B3620" s="3" t="s">
        <v>5178</v>
      </c>
      <c r="C3620" s="4" t="s">
        <v>5205</v>
      </c>
      <c r="D3620" s="38" t="str">
        <f t="shared" si="56"/>
        <v>ПроводаМедные изолированные провода</v>
      </c>
    </row>
    <row r="3621" spans="1:4">
      <c r="A3621" s="3" t="s">
        <v>5010</v>
      </c>
      <c r="B3621" s="3" t="s">
        <v>5178</v>
      </c>
      <c r="C3621" s="4" t="s">
        <v>5206</v>
      </c>
      <c r="D3621" s="38" t="str">
        <f t="shared" si="56"/>
        <v>ПроводаМедные изолированные провода</v>
      </c>
    </row>
    <row r="3622" spans="1:4">
      <c r="A3622" s="3" t="s">
        <v>5010</v>
      </c>
      <c r="B3622" s="3" t="s">
        <v>5178</v>
      </c>
      <c r="C3622" s="4" t="s">
        <v>5207</v>
      </c>
      <c r="D3622" s="38" t="str">
        <f t="shared" si="56"/>
        <v>ПроводаМедные изолированные провода</v>
      </c>
    </row>
    <row r="3623" spans="1:4">
      <c r="A3623" s="3" t="s">
        <v>5010</v>
      </c>
      <c r="B3623" s="3" t="s">
        <v>5178</v>
      </c>
      <c r="C3623" s="4" t="s">
        <v>5208</v>
      </c>
      <c r="D3623" s="38" t="str">
        <f t="shared" si="56"/>
        <v>ПроводаМедные изолированные провода</v>
      </c>
    </row>
    <row r="3624" spans="1:4">
      <c r="A3624" s="3" t="s">
        <v>5010</v>
      </c>
      <c r="B3624" s="3" t="s">
        <v>5178</v>
      </c>
      <c r="C3624" s="4" t="s">
        <v>5209</v>
      </c>
      <c r="D3624" s="38" t="str">
        <f t="shared" si="56"/>
        <v>ПроводаМедные изолированные провода</v>
      </c>
    </row>
    <row r="3625" spans="1:4">
      <c r="A3625" s="3" t="s">
        <v>5010</v>
      </c>
      <c r="B3625" s="3" t="s">
        <v>5178</v>
      </c>
      <c r="C3625" s="4" t="s">
        <v>5210</v>
      </c>
      <c r="D3625" s="38" t="str">
        <f t="shared" si="56"/>
        <v>ПроводаМедные изолированные провода</v>
      </c>
    </row>
    <row r="3626" spans="1:4">
      <c r="A3626" s="3" t="s">
        <v>5010</v>
      </c>
      <c r="B3626" s="3" t="s">
        <v>5178</v>
      </c>
      <c r="C3626" s="4" t="s">
        <v>5214</v>
      </c>
      <c r="D3626" s="38" t="str">
        <f t="shared" si="56"/>
        <v>ПроводаМедные изолированные провода</v>
      </c>
    </row>
    <row r="3627" spans="1:4">
      <c r="A3627" s="3" t="s">
        <v>5010</v>
      </c>
      <c r="B3627" s="3" t="s">
        <v>5178</v>
      </c>
      <c r="C3627" s="4" t="s">
        <v>5215</v>
      </c>
      <c r="D3627" s="38" t="str">
        <f t="shared" si="56"/>
        <v>ПроводаМедные изолированные провода</v>
      </c>
    </row>
    <row r="3628" spans="1:4">
      <c r="A3628" s="3" t="s">
        <v>5010</v>
      </c>
      <c r="B3628" s="3" t="s">
        <v>5178</v>
      </c>
      <c r="C3628" s="4" t="s">
        <v>5211</v>
      </c>
      <c r="D3628" s="38" t="str">
        <f t="shared" si="56"/>
        <v>ПроводаМедные изолированные провода</v>
      </c>
    </row>
    <row r="3629" spans="1:4">
      <c r="A3629" s="3" t="s">
        <v>5010</v>
      </c>
      <c r="B3629" s="3" t="s">
        <v>5178</v>
      </c>
      <c r="C3629" s="4" t="s">
        <v>5216</v>
      </c>
      <c r="D3629" s="38" t="str">
        <f t="shared" si="56"/>
        <v>ПроводаМедные изолированные провода</v>
      </c>
    </row>
    <row r="3630" spans="1:4">
      <c r="A3630" s="3" t="s">
        <v>5010</v>
      </c>
      <c r="B3630" s="3" t="s">
        <v>5178</v>
      </c>
      <c r="C3630" s="4" t="s">
        <v>5217</v>
      </c>
      <c r="D3630" s="38" t="str">
        <f t="shared" si="56"/>
        <v>ПроводаМедные изолированные провода</v>
      </c>
    </row>
    <row r="3631" spans="1:4">
      <c r="A3631" s="3" t="s">
        <v>5010</v>
      </c>
      <c r="B3631" s="3" t="s">
        <v>5178</v>
      </c>
      <c r="C3631" s="4" t="s">
        <v>5212</v>
      </c>
      <c r="D3631" s="38" t="str">
        <f t="shared" si="56"/>
        <v>ПроводаМедные изолированные провода</v>
      </c>
    </row>
    <row r="3632" spans="1:4">
      <c r="A3632" s="3" t="s">
        <v>5010</v>
      </c>
      <c r="B3632" s="3" t="s">
        <v>5178</v>
      </c>
      <c r="C3632" s="4" t="s">
        <v>5218</v>
      </c>
      <c r="D3632" s="38" t="str">
        <f t="shared" si="56"/>
        <v>ПроводаМедные изолированные провода</v>
      </c>
    </row>
    <row r="3633" spans="1:4">
      <c r="A3633" s="3" t="s">
        <v>5010</v>
      </c>
      <c r="B3633" s="3" t="s">
        <v>5178</v>
      </c>
      <c r="C3633" s="4" t="s">
        <v>5213</v>
      </c>
      <c r="D3633" s="38" t="str">
        <f t="shared" si="56"/>
        <v>ПроводаМедные изолированные провода</v>
      </c>
    </row>
    <row r="3634" spans="1:4">
      <c r="A3634" s="3" t="s">
        <v>5010</v>
      </c>
      <c r="B3634" s="3" t="s">
        <v>5178</v>
      </c>
      <c r="C3634" s="4" t="s">
        <v>5219</v>
      </c>
      <c r="D3634" s="38" t="str">
        <f t="shared" si="56"/>
        <v>ПроводаМедные изолированные провода</v>
      </c>
    </row>
    <row r="3635" spans="1:4">
      <c r="A3635" s="3" t="s">
        <v>5010</v>
      </c>
      <c r="B3635" s="3" t="s">
        <v>5178</v>
      </c>
      <c r="C3635" s="4" t="s">
        <v>5220</v>
      </c>
      <c r="D3635" s="38" t="str">
        <f t="shared" si="56"/>
        <v>ПроводаМедные изолированные провода</v>
      </c>
    </row>
    <row r="3636" spans="1:4">
      <c r="A3636" s="3" t="s">
        <v>5010</v>
      </c>
      <c r="B3636" s="3" t="s">
        <v>5178</v>
      </c>
      <c r="C3636" s="4" t="s">
        <v>5221</v>
      </c>
      <c r="D3636" s="38" t="str">
        <f t="shared" si="56"/>
        <v>ПроводаМедные изолированные провода</v>
      </c>
    </row>
    <row r="3637" spans="1:4">
      <c r="A3637" s="3" t="s">
        <v>5010</v>
      </c>
      <c r="B3637" s="3" t="s">
        <v>5178</v>
      </c>
      <c r="C3637" s="4" t="s">
        <v>5222</v>
      </c>
      <c r="D3637" s="38" t="str">
        <f t="shared" si="56"/>
        <v>ПроводаМедные изолированные провода</v>
      </c>
    </row>
    <row r="3638" spans="1:4">
      <c r="A3638" s="3" t="s">
        <v>5010</v>
      </c>
      <c r="B3638" s="3" t="s">
        <v>5178</v>
      </c>
      <c r="C3638" s="4" t="s">
        <v>5223</v>
      </c>
      <c r="D3638" s="38" t="str">
        <f t="shared" si="56"/>
        <v>ПроводаМедные изолированные провода</v>
      </c>
    </row>
    <row r="3639" spans="1:4">
      <c r="A3639" s="3" t="s">
        <v>5010</v>
      </c>
      <c r="B3639" s="3" t="s">
        <v>5178</v>
      </c>
      <c r="C3639" s="4" t="s">
        <v>5224</v>
      </c>
      <c r="D3639" s="38" t="str">
        <f t="shared" si="56"/>
        <v>ПроводаМедные изолированные провода</v>
      </c>
    </row>
    <row r="3640" spans="1:4">
      <c r="A3640" s="3" t="s">
        <v>5010</v>
      </c>
      <c r="B3640" s="3" t="s">
        <v>5178</v>
      </c>
      <c r="C3640" s="4" t="s">
        <v>5228</v>
      </c>
      <c r="D3640" s="38" t="str">
        <f t="shared" si="56"/>
        <v>ПроводаМедные изолированные провода</v>
      </c>
    </row>
    <row r="3641" spans="1:4">
      <c r="A3641" s="3" t="s">
        <v>5010</v>
      </c>
      <c r="B3641" s="3" t="s">
        <v>5178</v>
      </c>
      <c r="C3641" s="4" t="s">
        <v>5229</v>
      </c>
      <c r="D3641" s="38" t="str">
        <f t="shared" si="56"/>
        <v>ПроводаМедные изолированные провода</v>
      </c>
    </row>
    <row r="3642" spans="1:4">
      <c r="A3642" s="3" t="s">
        <v>5010</v>
      </c>
      <c r="B3642" s="3" t="s">
        <v>5178</v>
      </c>
      <c r="C3642" s="4" t="s">
        <v>5225</v>
      </c>
      <c r="D3642" s="38" t="str">
        <f t="shared" si="56"/>
        <v>ПроводаМедные изолированные провода</v>
      </c>
    </row>
    <row r="3643" spans="1:4">
      <c r="A3643" s="3" t="s">
        <v>5010</v>
      </c>
      <c r="B3643" s="3" t="s">
        <v>5178</v>
      </c>
      <c r="C3643" s="4" t="s">
        <v>5230</v>
      </c>
      <c r="D3643" s="38" t="str">
        <f t="shared" si="56"/>
        <v>ПроводаМедные изолированные провода</v>
      </c>
    </row>
    <row r="3644" spans="1:4">
      <c r="A3644" s="3" t="s">
        <v>5010</v>
      </c>
      <c r="B3644" s="3" t="s">
        <v>5178</v>
      </c>
      <c r="C3644" s="4" t="s">
        <v>5231</v>
      </c>
      <c r="D3644" s="38" t="str">
        <f t="shared" si="56"/>
        <v>ПроводаМедные изолированные провода</v>
      </c>
    </row>
    <row r="3645" spans="1:4">
      <c r="A3645" s="3" t="s">
        <v>5010</v>
      </c>
      <c r="B3645" s="3" t="s">
        <v>5178</v>
      </c>
      <c r="C3645" s="4" t="s">
        <v>5226</v>
      </c>
      <c r="D3645" s="38" t="str">
        <f t="shared" si="56"/>
        <v>ПроводаМедные изолированные провода</v>
      </c>
    </row>
    <row r="3646" spans="1:4">
      <c r="A3646" s="3" t="s">
        <v>5010</v>
      </c>
      <c r="B3646" s="3" t="s">
        <v>5178</v>
      </c>
      <c r="C3646" s="4" t="s">
        <v>5232</v>
      </c>
      <c r="D3646" s="38" t="str">
        <f t="shared" si="56"/>
        <v>ПроводаМедные изолированные провода</v>
      </c>
    </row>
    <row r="3647" spans="1:4">
      <c r="A3647" s="3" t="s">
        <v>5010</v>
      </c>
      <c r="B3647" s="3" t="s">
        <v>5178</v>
      </c>
      <c r="C3647" s="4" t="s">
        <v>5227</v>
      </c>
      <c r="D3647" s="38" t="str">
        <f t="shared" si="56"/>
        <v>ПроводаМедные изолированные провода</v>
      </c>
    </row>
    <row r="3648" spans="1:4">
      <c r="A3648" s="3" t="s">
        <v>5010</v>
      </c>
      <c r="B3648" s="3" t="s">
        <v>5178</v>
      </c>
      <c r="C3648" s="4" t="s">
        <v>5233</v>
      </c>
      <c r="D3648" s="38" t="str">
        <f t="shared" si="56"/>
        <v>ПроводаМедные изолированные провода</v>
      </c>
    </row>
    <row r="3649" spans="1:4">
      <c r="A3649" s="3" t="s">
        <v>5010</v>
      </c>
      <c r="B3649" s="3" t="s">
        <v>5178</v>
      </c>
      <c r="C3649" s="4" t="s">
        <v>5234</v>
      </c>
      <c r="D3649" s="38" t="str">
        <f t="shared" si="56"/>
        <v>ПроводаМедные изолированные провода</v>
      </c>
    </row>
    <row r="3650" spans="1:4">
      <c r="A3650" s="3" t="s">
        <v>5010</v>
      </c>
      <c r="B3650" s="3" t="s">
        <v>5178</v>
      </c>
      <c r="C3650" s="4" t="s">
        <v>5248</v>
      </c>
      <c r="D3650" s="38" t="str">
        <f t="shared" si="56"/>
        <v>ПроводаМедные изолированные провода</v>
      </c>
    </row>
    <row r="3651" spans="1:4">
      <c r="A3651" s="3" t="s">
        <v>5010</v>
      </c>
      <c r="B3651" s="3" t="s">
        <v>5178</v>
      </c>
      <c r="C3651" s="4" t="s">
        <v>5235</v>
      </c>
      <c r="D3651" s="38" t="str">
        <f t="shared" si="56"/>
        <v>ПроводаМедные изолированные провода</v>
      </c>
    </row>
    <row r="3652" spans="1:4">
      <c r="A3652" s="3" t="s">
        <v>5010</v>
      </c>
      <c r="B3652" s="3" t="s">
        <v>5178</v>
      </c>
      <c r="C3652" s="4" t="s">
        <v>5249</v>
      </c>
      <c r="D3652" s="38" t="str">
        <f t="shared" ref="D3652:D3715" si="57">A3652&amp;B3652</f>
        <v>ПроводаМедные изолированные провода</v>
      </c>
    </row>
    <row r="3653" spans="1:4">
      <c r="A3653" s="3" t="s">
        <v>5010</v>
      </c>
      <c r="B3653" s="3" t="s">
        <v>5178</v>
      </c>
      <c r="C3653" s="4" t="s">
        <v>5236</v>
      </c>
      <c r="D3653" s="38" t="str">
        <f t="shared" si="57"/>
        <v>ПроводаМедные изолированные провода</v>
      </c>
    </row>
    <row r="3654" spans="1:4">
      <c r="A3654" s="3" t="s">
        <v>5010</v>
      </c>
      <c r="B3654" s="3" t="s">
        <v>5178</v>
      </c>
      <c r="C3654" s="4" t="s">
        <v>5250</v>
      </c>
      <c r="D3654" s="38" t="str">
        <f t="shared" si="57"/>
        <v>ПроводаМедные изолированные провода</v>
      </c>
    </row>
    <row r="3655" spans="1:4">
      <c r="A3655" s="3" t="s">
        <v>5010</v>
      </c>
      <c r="B3655" s="3" t="s">
        <v>5178</v>
      </c>
      <c r="C3655" s="4" t="s">
        <v>5237</v>
      </c>
      <c r="D3655" s="38" t="str">
        <f t="shared" si="57"/>
        <v>ПроводаМедные изолированные провода</v>
      </c>
    </row>
    <row r="3656" spans="1:4">
      <c r="A3656" s="3" t="s">
        <v>5010</v>
      </c>
      <c r="B3656" s="3" t="s">
        <v>5178</v>
      </c>
      <c r="C3656" s="4" t="s">
        <v>5254</v>
      </c>
      <c r="D3656" s="38" t="str">
        <f t="shared" si="57"/>
        <v>ПроводаМедные изолированные провода</v>
      </c>
    </row>
    <row r="3657" spans="1:4">
      <c r="A3657" s="3" t="s">
        <v>5010</v>
      </c>
      <c r="B3657" s="3" t="s">
        <v>5178</v>
      </c>
      <c r="C3657" s="4" t="s">
        <v>5241</v>
      </c>
      <c r="D3657" s="38" t="str">
        <f t="shared" si="57"/>
        <v>ПроводаМедные изолированные провода</v>
      </c>
    </row>
    <row r="3658" spans="1:4">
      <c r="A3658" s="3" t="s">
        <v>5010</v>
      </c>
      <c r="B3658" s="3" t="s">
        <v>5178</v>
      </c>
      <c r="C3658" s="4" t="s">
        <v>5261</v>
      </c>
      <c r="D3658" s="38" t="str">
        <f t="shared" si="57"/>
        <v>ПроводаМедные изолированные провода</v>
      </c>
    </row>
    <row r="3659" spans="1:4">
      <c r="A3659" s="3" t="s">
        <v>5010</v>
      </c>
      <c r="B3659" s="3" t="s">
        <v>5178</v>
      </c>
      <c r="C3659" s="4" t="s">
        <v>5255</v>
      </c>
      <c r="D3659" s="38" t="str">
        <f t="shared" si="57"/>
        <v>ПроводаМедные изолированные провода</v>
      </c>
    </row>
    <row r="3660" spans="1:4">
      <c r="A3660" s="3" t="s">
        <v>5010</v>
      </c>
      <c r="B3660" s="3" t="s">
        <v>5178</v>
      </c>
      <c r="C3660" s="4" t="s">
        <v>5242</v>
      </c>
      <c r="D3660" s="38" t="str">
        <f t="shared" si="57"/>
        <v>ПроводаМедные изолированные провода</v>
      </c>
    </row>
    <row r="3661" spans="1:4">
      <c r="A3661" s="3" t="s">
        <v>5010</v>
      </c>
      <c r="B3661" s="3" t="s">
        <v>5178</v>
      </c>
      <c r="C3661" s="4" t="s">
        <v>5251</v>
      </c>
      <c r="D3661" s="38" t="str">
        <f t="shared" si="57"/>
        <v>ПроводаМедные изолированные провода</v>
      </c>
    </row>
    <row r="3662" spans="1:4">
      <c r="A3662" s="3" t="s">
        <v>5010</v>
      </c>
      <c r="B3662" s="3" t="s">
        <v>5178</v>
      </c>
      <c r="C3662" s="4" t="s">
        <v>5238</v>
      </c>
      <c r="D3662" s="38" t="str">
        <f t="shared" si="57"/>
        <v>ПроводаМедные изолированные провода</v>
      </c>
    </row>
    <row r="3663" spans="1:4">
      <c r="A3663" s="3" t="s">
        <v>5010</v>
      </c>
      <c r="B3663" s="3" t="s">
        <v>5178</v>
      </c>
      <c r="C3663" s="4" t="s">
        <v>5256</v>
      </c>
      <c r="D3663" s="38" t="str">
        <f t="shared" si="57"/>
        <v>ПроводаМедные изолированные провода</v>
      </c>
    </row>
    <row r="3664" spans="1:4">
      <c r="A3664" s="3" t="s">
        <v>5010</v>
      </c>
      <c r="B3664" s="3" t="s">
        <v>5178</v>
      </c>
      <c r="C3664" s="4" t="s">
        <v>5243</v>
      </c>
      <c r="D3664" s="38" t="str">
        <f t="shared" si="57"/>
        <v>ПроводаМедные изолированные провода</v>
      </c>
    </row>
    <row r="3665" spans="1:4">
      <c r="A3665" s="3" t="s">
        <v>5010</v>
      </c>
      <c r="B3665" s="3" t="s">
        <v>5178</v>
      </c>
      <c r="C3665" s="4" t="s">
        <v>5257</v>
      </c>
      <c r="D3665" s="38" t="str">
        <f t="shared" si="57"/>
        <v>ПроводаМедные изолированные провода</v>
      </c>
    </row>
    <row r="3666" spans="1:4">
      <c r="A3666" s="3" t="s">
        <v>5010</v>
      </c>
      <c r="B3666" s="3" t="s">
        <v>5178</v>
      </c>
      <c r="C3666" s="4" t="s">
        <v>5244</v>
      </c>
      <c r="D3666" s="38" t="str">
        <f t="shared" si="57"/>
        <v>ПроводаМедные изолированные провода</v>
      </c>
    </row>
    <row r="3667" spans="1:4">
      <c r="A3667" s="3" t="s">
        <v>5010</v>
      </c>
      <c r="B3667" s="3" t="s">
        <v>5178</v>
      </c>
      <c r="C3667" s="4" t="s">
        <v>5252</v>
      </c>
      <c r="D3667" s="38" t="str">
        <f t="shared" si="57"/>
        <v>ПроводаМедные изолированные провода</v>
      </c>
    </row>
    <row r="3668" spans="1:4">
      <c r="A3668" s="3" t="s">
        <v>5010</v>
      </c>
      <c r="B3668" s="3" t="s">
        <v>5178</v>
      </c>
      <c r="C3668" s="4" t="s">
        <v>5239</v>
      </c>
      <c r="D3668" s="38" t="str">
        <f t="shared" si="57"/>
        <v>ПроводаМедные изолированные провода</v>
      </c>
    </row>
    <row r="3669" spans="1:4">
      <c r="A3669" s="3" t="s">
        <v>5010</v>
      </c>
      <c r="B3669" s="3" t="s">
        <v>5178</v>
      </c>
      <c r="C3669" s="4" t="s">
        <v>5258</v>
      </c>
      <c r="D3669" s="38" t="str">
        <f t="shared" si="57"/>
        <v>ПроводаМедные изолированные провода</v>
      </c>
    </row>
    <row r="3670" spans="1:4">
      <c r="A3670" s="3" t="s">
        <v>5010</v>
      </c>
      <c r="B3670" s="3" t="s">
        <v>5178</v>
      </c>
      <c r="C3670" s="4" t="s">
        <v>5245</v>
      </c>
      <c r="D3670" s="38" t="str">
        <f t="shared" si="57"/>
        <v>ПроводаМедные изолированные провода</v>
      </c>
    </row>
    <row r="3671" spans="1:4">
      <c r="A3671" s="3" t="s">
        <v>5010</v>
      </c>
      <c r="B3671" s="3" t="s">
        <v>5178</v>
      </c>
      <c r="C3671" s="4" t="s">
        <v>5253</v>
      </c>
      <c r="D3671" s="38" t="str">
        <f t="shared" si="57"/>
        <v>ПроводаМедные изолированные провода</v>
      </c>
    </row>
    <row r="3672" spans="1:4">
      <c r="A3672" s="3" t="s">
        <v>5010</v>
      </c>
      <c r="B3672" s="3" t="s">
        <v>5178</v>
      </c>
      <c r="C3672" s="4" t="s">
        <v>5240</v>
      </c>
      <c r="D3672" s="38" t="str">
        <f t="shared" si="57"/>
        <v>ПроводаМедные изолированные провода</v>
      </c>
    </row>
    <row r="3673" spans="1:4">
      <c r="A3673" s="3" t="s">
        <v>5010</v>
      </c>
      <c r="B3673" s="3" t="s">
        <v>5178</v>
      </c>
      <c r="C3673" s="4" t="s">
        <v>5259</v>
      </c>
      <c r="D3673" s="38" t="str">
        <f t="shared" si="57"/>
        <v>ПроводаМедные изолированные провода</v>
      </c>
    </row>
    <row r="3674" spans="1:4">
      <c r="A3674" s="3" t="s">
        <v>5010</v>
      </c>
      <c r="B3674" s="3" t="s">
        <v>5178</v>
      </c>
      <c r="C3674" s="4" t="s">
        <v>5246</v>
      </c>
      <c r="D3674" s="38" t="str">
        <f t="shared" si="57"/>
        <v>ПроводаМедные изолированные провода</v>
      </c>
    </row>
    <row r="3675" spans="1:4">
      <c r="A3675" s="3" t="s">
        <v>5010</v>
      </c>
      <c r="B3675" s="3" t="s">
        <v>5178</v>
      </c>
      <c r="C3675" s="4" t="s">
        <v>5260</v>
      </c>
      <c r="D3675" s="38" t="str">
        <f t="shared" si="57"/>
        <v>ПроводаМедные изолированные провода</v>
      </c>
    </row>
    <row r="3676" spans="1:4">
      <c r="A3676" s="3" t="s">
        <v>5010</v>
      </c>
      <c r="B3676" s="3" t="s">
        <v>5178</v>
      </c>
      <c r="C3676" s="4" t="s">
        <v>5247</v>
      </c>
      <c r="D3676" s="38" t="str">
        <f t="shared" si="57"/>
        <v>ПроводаМедные изолированные провода</v>
      </c>
    </row>
    <row r="3677" spans="1:4">
      <c r="A3677" s="3" t="s">
        <v>5010</v>
      </c>
      <c r="B3677" s="3" t="s">
        <v>5178</v>
      </c>
      <c r="C3677" s="4" t="s">
        <v>5262</v>
      </c>
      <c r="D3677" s="38" t="str">
        <f t="shared" si="57"/>
        <v>ПроводаМедные изолированные провода</v>
      </c>
    </row>
    <row r="3678" spans="1:4">
      <c r="A3678" s="3" t="s">
        <v>5010</v>
      </c>
      <c r="B3678" s="3" t="s">
        <v>5178</v>
      </c>
      <c r="C3678" s="4" t="s">
        <v>5263</v>
      </c>
      <c r="D3678" s="38" t="str">
        <f t="shared" si="57"/>
        <v>ПроводаМедные изолированные провода</v>
      </c>
    </row>
    <row r="3679" spans="1:4">
      <c r="A3679" s="3" t="s">
        <v>5010</v>
      </c>
      <c r="B3679" s="3" t="s">
        <v>5178</v>
      </c>
      <c r="C3679" s="4" t="s">
        <v>5264</v>
      </c>
      <c r="D3679" s="38" t="str">
        <f t="shared" si="57"/>
        <v>ПроводаМедные изолированные провода</v>
      </c>
    </row>
    <row r="3680" spans="1:4">
      <c r="A3680" s="3" t="s">
        <v>5010</v>
      </c>
      <c r="B3680" s="3" t="s">
        <v>5178</v>
      </c>
      <c r="C3680" s="4" t="s">
        <v>5265</v>
      </c>
      <c r="D3680" s="38" t="str">
        <f t="shared" si="57"/>
        <v>ПроводаМедные изолированные провода</v>
      </c>
    </row>
    <row r="3681" spans="1:4">
      <c r="A3681" s="3" t="s">
        <v>5010</v>
      </c>
      <c r="B3681" s="3" t="s">
        <v>5178</v>
      </c>
      <c r="C3681" s="4" t="s">
        <v>5266</v>
      </c>
      <c r="D3681" s="38" t="str">
        <f t="shared" si="57"/>
        <v>ПроводаМедные изолированные провода</v>
      </c>
    </row>
    <row r="3682" spans="1:4">
      <c r="A3682" s="3" t="s">
        <v>5010</v>
      </c>
      <c r="B3682" s="3" t="s">
        <v>5178</v>
      </c>
      <c r="C3682" s="4" t="s">
        <v>5267</v>
      </c>
      <c r="D3682" s="38" t="str">
        <f t="shared" si="57"/>
        <v>ПроводаМедные изолированные провода</v>
      </c>
    </row>
    <row r="3683" spans="1:4">
      <c r="A3683" s="3" t="s">
        <v>5010</v>
      </c>
      <c r="B3683" s="3" t="s">
        <v>5178</v>
      </c>
      <c r="C3683" s="4" t="s">
        <v>5268</v>
      </c>
      <c r="D3683" s="38" t="str">
        <f t="shared" si="57"/>
        <v>ПроводаМедные изолированные провода</v>
      </c>
    </row>
    <row r="3684" spans="1:4">
      <c r="A3684" s="3" t="s">
        <v>5010</v>
      </c>
      <c r="B3684" s="3" t="s">
        <v>5178</v>
      </c>
      <c r="C3684" s="4" t="s">
        <v>5269</v>
      </c>
      <c r="D3684" s="38" t="str">
        <f t="shared" si="57"/>
        <v>ПроводаМедные изолированные провода</v>
      </c>
    </row>
    <row r="3685" spans="1:4">
      <c r="A3685" s="3" t="s">
        <v>5010</v>
      </c>
      <c r="B3685" s="3" t="s">
        <v>5178</v>
      </c>
      <c r="C3685" s="4" t="s">
        <v>5270</v>
      </c>
      <c r="D3685" s="38" t="str">
        <f t="shared" si="57"/>
        <v>ПроводаМедные изолированные провода</v>
      </c>
    </row>
    <row r="3686" spans="1:4">
      <c r="A3686" s="3" t="s">
        <v>5010</v>
      </c>
      <c r="B3686" s="3" t="s">
        <v>5178</v>
      </c>
      <c r="C3686" s="4" t="s">
        <v>5271</v>
      </c>
      <c r="D3686" s="38" t="str">
        <f t="shared" si="57"/>
        <v>ПроводаМедные изолированные провода</v>
      </c>
    </row>
    <row r="3687" spans="1:4">
      <c r="A3687" s="3" t="s">
        <v>5010</v>
      </c>
      <c r="B3687" s="3" t="s">
        <v>5178</v>
      </c>
      <c r="C3687" s="4" t="s">
        <v>5272</v>
      </c>
      <c r="D3687" s="38" t="str">
        <f t="shared" si="57"/>
        <v>ПроводаМедные изолированные провода</v>
      </c>
    </row>
    <row r="3688" spans="1:4">
      <c r="A3688" s="3" t="s">
        <v>5010</v>
      </c>
      <c r="B3688" s="3" t="s">
        <v>5178</v>
      </c>
      <c r="C3688" s="4" t="s">
        <v>5273</v>
      </c>
      <c r="D3688" s="38" t="str">
        <f t="shared" si="57"/>
        <v>ПроводаМедные изолированные провода</v>
      </c>
    </row>
    <row r="3689" spans="1:4">
      <c r="A3689" s="3" t="s">
        <v>5010</v>
      </c>
      <c r="B3689" s="3" t="s">
        <v>5178</v>
      </c>
      <c r="C3689" s="4" t="s">
        <v>5274</v>
      </c>
      <c r="D3689" s="38" t="str">
        <f t="shared" si="57"/>
        <v>ПроводаМедные изолированные провода</v>
      </c>
    </row>
    <row r="3690" spans="1:4">
      <c r="A3690" s="3" t="s">
        <v>5010</v>
      </c>
      <c r="B3690" s="3" t="s">
        <v>5178</v>
      </c>
      <c r="C3690" s="4" t="s">
        <v>5275</v>
      </c>
      <c r="D3690" s="38" t="str">
        <f t="shared" si="57"/>
        <v>ПроводаМедные изолированные провода</v>
      </c>
    </row>
    <row r="3691" spans="1:4">
      <c r="A3691" s="3" t="s">
        <v>5010</v>
      </c>
      <c r="B3691" s="3" t="s">
        <v>5178</v>
      </c>
      <c r="C3691" s="4" t="s">
        <v>5276</v>
      </c>
      <c r="D3691" s="38" t="str">
        <f t="shared" si="57"/>
        <v>ПроводаМедные изолированные провода</v>
      </c>
    </row>
    <row r="3692" spans="1:4">
      <c r="A3692" s="3" t="s">
        <v>5010</v>
      </c>
      <c r="B3692" s="3" t="s">
        <v>5178</v>
      </c>
      <c r="C3692" s="4" t="s">
        <v>5277</v>
      </c>
      <c r="D3692" s="38" t="str">
        <f t="shared" si="57"/>
        <v>ПроводаМедные изолированные провода</v>
      </c>
    </row>
    <row r="3693" spans="1:4">
      <c r="A3693" s="3" t="s">
        <v>5010</v>
      </c>
      <c r="B3693" s="3" t="s">
        <v>5178</v>
      </c>
      <c r="C3693" s="4" t="s">
        <v>5278</v>
      </c>
      <c r="D3693" s="38" t="str">
        <f t="shared" si="57"/>
        <v>ПроводаМедные изолированные провода</v>
      </c>
    </row>
    <row r="3694" spans="1:4">
      <c r="A3694" s="3" t="s">
        <v>5010</v>
      </c>
      <c r="B3694" s="3" t="s">
        <v>5178</v>
      </c>
      <c r="C3694" s="4" t="s">
        <v>5279</v>
      </c>
      <c r="D3694" s="38" t="str">
        <f t="shared" si="57"/>
        <v>ПроводаМедные изолированные провода</v>
      </c>
    </row>
    <row r="3695" spans="1:4">
      <c r="A3695" s="3" t="s">
        <v>5010</v>
      </c>
      <c r="B3695" s="3" t="s">
        <v>5178</v>
      </c>
      <c r="C3695" s="4" t="s">
        <v>5280</v>
      </c>
      <c r="D3695" s="38" t="str">
        <f t="shared" si="57"/>
        <v>ПроводаМедные изолированные провода</v>
      </c>
    </row>
    <row r="3696" spans="1:4">
      <c r="A3696" s="3" t="s">
        <v>5010</v>
      </c>
      <c r="B3696" s="3" t="s">
        <v>5178</v>
      </c>
      <c r="C3696" s="4" t="s">
        <v>5281</v>
      </c>
      <c r="D3696" s="38" t="str">
        <f t="shared" si="57"/>
        <v>ПроводаМедные изолированные провода</v>
      </c>
    </row>
    <row r="3697" spans="1:4">
      <c r="A3697" s="3" t="s">
        <v>5010</v>
      </c>
      <c r="B3697" s="3" t="s">
        <v>5178</v>
      </c>
      <c r="C3697" s="4" t="s">
        <v>5282</v>
      </c>
      <c r="D3697" s="38" t="str">
        <f t="shared" si="57"/>
        <v>ПроводаМедные изолированные провода</v>
      </c>
    </row>
    <row r="3698" spans="1:4">
      <c r="A3698" s="3" t="s">
        <v>5010</v>
      </c>
      <c r="B3698" s="3" t="s">
        <v>5178</v>
      </c>
      <c r="C3698" s="4" t="s">
        <v>5283</v>
      </c>
      <c r="D3698" s="38" t="str">
        <f t="shared" si="57"/>
        <v>ПроводаМедные изолированные провода</v>
      </c>
    </row>
    <row r="3699" spans="1:4">
      <c r="A3699" s="3" t="s">
        <v>5010</v>
      </c>
      <c r="B3699" s="3" t="s">
        <v>5178</v>
      </c>
      <c r="C3699" s="4" t="s">
        <v>5284</v>
      </c>
      <c r="D3699" s="38" t="str">
        <f t="shared" si="57"/>
        <v>ПроводаМедные изолированные провода</v>
      </c>
    </row>
    <row r="3700" spans="1:4">
      <c r="A3700" s="3" t="s">
        <v>5010</v>
      </c>
      <c r="B3700" s="3" t="s">
        <v>5178</v>
      </c>
      <c r="C3700" s="4" t="s">
        <v>5285</v>
      </c>
      <c r="D3700" s="38" t="str">
        <f t="shared" si="57"/>
        <v>ПроводаМедные изолированные провода</v>
      </c>
    </row>
    <row r="3701" spans="1:4">
      <c r="A3701" s="3" t="s">
        <v>5010</v>
      </c>
      <c r="B3701" s="3" t="s">
        <v>5178</v>
      </c>
      <c r="C3701" s="4" t="s">
        <v>5286</v>
      </c>
      <c r="D3701" s="38" t="str">
        <f t="shared" si="57"/>
        <v>ПроводаМедные изолированные провода</v>
      </c>
    </row>
    <row r="3702" spans="1:4">
      <c r="A3702" s="3" t="s">
        <v>5010</v>
      </c>
      <c r="B3702" s="3" t="s">
        <v>5178</v>
      </c>
      <c r="C3702" s="4" t="s">
        <v>5287</v>
      </c>
      <c r="D3702" s="38" t="str">
        <f t="shared" si="57"/>
        <v>ПроводаМедные изолированные провода</v>
      </c>
    </row>
    <row r="3703" spans="1:4">
      <c r="A3703" s="3" t="s">
        <v>5010</v>
      </c>
      <c r="B3703" s="3" t="s">
        <v>5178</v>
      </c>
      <c r="C3703" s="4" t="s">
        <v>5288</v>
      </c>
      <c r="D3703" s="38" t="str">
        <f t="shared" si="57"/>
        <v>ПроводаМедные изолированные провода</v>
      </c>
    </row>
    <row r="3704" spans="1:4">
      <c r="A3704" s="3" t="s">
        <v>5010</v>
      </c>
      <c r="B3704" s="3" t="s">
        <v>5178</v>
      </c>
      <c r="C3704" s="4" t="s">
        <v>5289</v>
      </c>
      <c r="D3704" s="38" t="str">
        <f t="shared" si="57"/>
        <v>ПроводаМедные изолированные провода</v>
      </c>
    </row>
    <row r="3705" spans="1:4">
      <c r="A3705" s="3" t="s">
        <v>5010</v>
      </c>
      <c r="B3705" s="3" t="s">
        <v>5178</v>
      </c>
      <c r="C3705" s="4" t="s">
        <v>5290</v>
      </c>
      <c r="D3705" s="38" t="str">
        <f t="shared" si="57"/>
        <v>ПроводаМедные изолированные провода</v>
      </c>
    </row>
    <row r="3706" spans="1:4">
      <c r="A3706" s="3" t="s">
        <v>5010</v>
      </c>
      <c r="B3706" s="3" t="s">
        <v>5178</v>
      </c>
      <c r="C3706" s="4" t="s">
        <v>5291</v>
      </c>
      <c r="D3706" s="38" t="str">
        <f t="shared" si="57"/>
        <v>ПроводаМедные изолированные провода</v>
      </c>
    </row>
    <row r="3707" spans="1:4">
      <c r="A3707" s="3" t="s">
        <v>5010</v>
      </c>
      <c r="B3707" s="3" t="s">
        <v>5178</v>
      </c>
      <c r="C3707" s="4" t="s">
        <v>5346</v>
      </c>
      <c r="D3707" s="38" t="str">
        <f t="shared" si="57"/>
        <v>ПроводаМедные изолированные провода</v>
      </c>
    </row>
    <row r="3708" spans="1:4">
      <c r="A3708" s="3" t="s">
        <v>5010</v>
      </c>
      <c r="B3708" s="3" t="s">
        <v>5178</v>
      </c>
      <c r="C3708" s="4" t="s">
        <v>5348</v>
      </c>
      <c r="D3708" s="38" t="str">
        <f t="shared" si="57"/>
        <v>ПроводаМедные изолированные провода</v>
      </c>
    </row>
    <row r="3709" spans="1:4">
      <c r="A3709" s="3" t="s">
        <v>5010</v>
      </c>
      <c r="B3709" s="3" t="s">
        <v>5178</v>
      </c>
      <c r="C3709" s="4" t="s">
        <v>5347</v>
      </c>
      <c r="D3709" s="38" t="str">
        <f t="shared" si="57"/>
        <v>ПроводаМедные изолированные провода</v>
      </c>
    </row>
    <row r="3710" spans="1:4">
      <c r="A3710" s="3" t="s">
        <v>5010</v>
      </c>
      <c r="B3710" s="3" t="s">
        <v>5178</v>
      </c>
      <c r="C3710" s="4" t="s">
        <v>5350</v>
      </c>
      <c r="D3710" s="38" t="str">
        <f t="shared" si="57"/>
        <v>ПроводаМедные изолированные провода</v>
      </c>
    </row>
    <row r="3711" spans="1:4">
      <c r="A3711" s="3" t="s">
        <v>5010</v>
      </c>
      <c r="B3711" s="3" t="s">
        <v>5178</v>
      </c>
      <c r="C3711" s="4" t="s">
        <v>5349</v>
      </c>
      <c r="D3711" s="38" t="str">
        <f t="shared" si="57"/>
        <v>ПроводаМедные изолированные провода</v>
      </c>
    </row>
    <row r="3712" spans="1:4">
      <c r="A3712" s="3" t="s">
        <v>5010</v>
      </c>
      <c r="B3712" s="3" t="s">
        <v>5178</v>
      </c>
      <c r="C3712" s="4" t="s">
        <v>5292</v>
      </c>
      <c r="D3712" s="38" t="str">
        <f t="shared" si="57"/>
        <v>ПроводаМедные изолированные провода</v>
      </c>
    </row>
    <row r="3713" spans="1:4">
      <c r="A3713" s="3" t="s">
        <v>5010</v>
      </c>
      <c r="B3713" s="3" t="s">
        <v>5178</v>
      </c>
      <c r="C3713" s="4" t="s">
        <v>5293</v>
      </c>
      <c r="D3713" s="38" t="str">
        <f t="shared" si="57"/>
        <v>ПроводаМедные изолированные провода</v>
      </c>
    </row>
    <row r="3714" spans="1:4">
      <c r="A3714" s="3" t="s">
        <v>5010</v>
      </c>
      <c r="B3714" s="3" t="s">
        <v>5178</v>
      </c>
      <c r="C3714" s="4" t="s">
        <v>5294</v>
      </c>
      <c r="D3714" s="38" t="str">
        <f t="shared" si="57"/>
        <v>ПроводаМедные изолированные провода</v>
      </c>
    </row>
    <row r="3715" spans="1:4">
      <c r="A3715" s="3" t="s">
        <v>5010</v>
      </c>
      <c r="B3715" s="3" t="s">
        <v>5178</v>
      </c>
      <c r="C3715" s="4" t="s">
        <v>5295</v>
      </c>
      <c r="D3715" s="38" t="str">
        <f t="shared" si="57"/>
        <v>ПроводаМедные изолированные провода</v>
      </c>
    </row>
    <row r="3716" spans="1:4">
      <c r="A3716" s="3" t="s">
        <v>5010</v>
      </c>
      <c r="B3716" s="3" t="s">
        <v>5178</v>
      </c>
      <c r="C3716" s="4" t="s">
        <v>5296</v>
      </c>
      <c r="D3716" s="38" t="str">
        <f t="shared" ref="D3716:D3779" si="58">A3716&amp;B3716</f>
        <v>ПроводаМедные изолированные провода</v>
      </c>
    </row>
    <row r="3717" spans="1:4">
      <c r="A3717" s="3" t="s">
        <v>5010</v>
      </c>
      <c r="B3717" s="3" t="s">
        <v>5178</v>
      </c>
      <c r="C3717" s="4" t="s">
        <v>5297</v>
      </c>
      <c r="D3717" s="38" t="str">
        <f t="shared" si="58"/>
        <v>ПроводаМедные изолированные провода</v>
      </c>
    </row>
    <row r="3718" spans="1:4">
      <c r="A3718" s="3" t="s">
        <v>5010</v>
      </c>
      <c r="B3718" s="3" t="s">
        <v>5178</v>
      </c>
      <c r="C3718" s="4" t="s">
        <v>5298</v>
      </c>
      <c r="D3718" s="38" t="str">
        <f t="shared" si="58"/>
        <v>ПроводаМедные изолированные провода</v>
      </c>
    </row>
    <row r="3719" spans="1:4">
      <c r="A3719" s="3" t="s">
        <v>5010</v>
      </c>
      <c r="B3719" s="3" t="s">
        <v>5178</v>
      </c>
      <c r="C3719" s="4" t="s">
        <v>5299</v>
      </c>
      <c r="D3719" s="38" t="str">
        <f t="shared" si="58"/>
        <v>ПроводаМедные изолированные провода</v>
      </c>
    </row>
    <row r="3720" spans="1:4">
      <c r="A3720" s="3" t="s">
        <v>5010</v>
      </c>
      <c r="B3720" s="3" t="s">
        <v>5178</v>
      </c>
      <c r="C3720" s="4" t="s">
        <v>5300</v>
      </c>
      <c r="D3720" s="38" t="str">
        <f t="shared" si="58"/>
        <v>ПроводаМедные изолированные провода</v>
      </c>
    </row>
    <row r="3721" spans="1:4">
      <c r="A3721" s="3" t="s">
        <v>5010</v>
      </c>
      <c r="B3721" s="3" t="s">
        <v>5178</v>
      </c>
      <c r="C3721" s="4" t="s">
        <v>5301</v>
      </c>
      <c r="D3721" s="38" t="str">
        <f t="shared" si="58"/>
        <v>ПроводаМедные изолированные провода</v>
      </c>
    </row>
    <row r="3722" spans="1:4">
      <c r="A3722" s="3" t="s">
        <v>5010</v>
      </c>
      <c r="B3722" s="3" t="s">
        <v>5178</v>
      </c>
      <c r="C3722" s="4" t="s">
        <v>5302</v>
      </c>
      <c r="D3722" s="38" t="str">
        <f t="shared" si="58"/>
        <v>ПроводаМедные изолированные провода</v>
      </c>
    </row>
    <row r="3723" spans="1:4">
      <c r="A3723" s="3" t="s">
        <v>5010</v>
      </c>
      <c r="B3723" s="3" t="s">
        <v>5178</v>
      </c>
      <c r="C3723" s="4" t="s">
        <v>5303</v>
      </c>
      <c r="D3723" s="38" t="str">
        <f t="shared" si="58"/>
        <v>ПроводаМедные изолированные провода</v>
      </c>
    </row>
    <row r="3724" spans="1:4">
      <c r="A3724" s="3" t="s">
        <v>5010</v>
      </c>
      <c r="B3724" s="3" t="s">
        <v>5178</v>
      </c>
      <c r="C3724" s="4" t="s">
        <v>5304</v>
      </c>
      <c r="D3724" s="38" t="str">
        <f t="shared" si="58"/>
        <v>ПроводаМедные изолированные провода</v>
      </c>
    </row>
    <row r="3725" spans="1:4">
      <c r="A3725" s="3" t="s">
        <v>5010</v>
      </c>
      <c r="B3725" s="3" t="s">
        <v>5178</v>
      </c>
      <c r="C3725" s="4" t="s">
        <v>5305</v>
      </c>
      <c r="D3725" s="38" t="str">
        <f t="shared" si="58"/>
        <v>ПроводаМедные изолированные провода</v>
      </c>
    </row>
    <row r="3726" spans="1:4">
      <c r="A3726" s="3" t="s">
        <v>5010</v>
      </c>
      <c r="B3726" s="3" t="s">
        <v>5178</v>
      </c>
      <c r="C3726" s="4" t="s">
        <v>5306</v>
      </c>
      <c r="D3726" s="38" t="str">
        <f t="shared" si="58"/>
        <v>ПроводаМедные изолированные провода</v>
      </c>
    </row>
    <row r="3727" spans="1:4">
      <c r="A3727" s="3" t="s">
        <v>5010</v>
      </c>
      <c r="B3727" s="3" t="s">
        <v>5178</v>
      </c>
      <c r="C3727" s="4" t="s">
        <v>5307</v>
      </c>
      <c r="D3727" s="38" t="str">
        <f t="shared" si="58"/>
        <v>ПроводаМедные изолированные провода</v>
      </c>
    </row>
    <row r="3728" spans="1:4">
      <c r="A3728" s="3" t="s">
        <v>5010</v>
      </c>
      <c r="B3728" s="3" t="s">
        <v>5178</v>
      </c>
      <c r="C3728" s="4" t="s">
        <v>5332</v>
      </c>
      <c r="D3728" s="38" t="str">
        <f t="shared" si="58"/>
        <v>ПроводаМедные изолированные провода</v>
      </c>
    </row>
    <row r="3729" spans="1:4">
      <c r="A3729" s="3" t="s">
        <v>5010</v>
      </c>
      <c r="B3729" s="3" t="s">
        <v>5178</v>
      </c>
      <c r="C3729" s="4" t="s">
        <v>5333</v>
      </c>
      <c r="D3729" s="38" t="str">
        <f t="shared" si="58"/>
        <v>ПроводаМедные изолированные провода</v>
      </c>
    </row>
    <row r="3730" spans="1:4">
      <c r="A3730" s="3" t="s">
        <v>5010</v>
      </c>
      <c r="B3730" s="3" t="s">
        <v>5178</v>
      </c>
      <c r="C3730" s="4" t="s">
        <v>5334</v>
      </c>
      <c r="D3730" s="38" t="str">
        <f t="shared" si="58"/>
        <v>ПроводаМедные изолированные провода</v>
      </c>
    </row>
    <row r="3731" spans="1:4">
      <c r="A3731" s="3" t="s">
        <v>5010</v>
      </c>
      <c r="B3731" s="3" t="s">
        <v>5178</v>
      </c>
      <c r="C3731" s="4" t="s">
        <v>5338</v>
      </c>
      <c r="D3731" s="38" t="str">
        <f t="shared" si="58"/>
        <v>ПроводаМедные изолированные провода</v>
      </c>
    </row>
    <row r="3732" spans="1:4">
      <c r="A3732" s="3" t="s">
        <v>5010</v>
      </c>
      <c r="B3732" s="3" t="s">
        <v>5178</v>
      </c>
      <c r="C3732" s="4" t="s">
        <v>5345</v>
      </c>
      <c r="D3732" s="38" t="str">
        <f t="shared" si="58"/>
        <v>ПроводаМедные изолированные провода</v>
      </c>
    </row>
    <row r="3733" spans="1:4">
      <c r="A3733" s="3" t="s">
        <v>5010</v>
      </c>
      <c r="B3733" s="3" t="s">
        <v>5178</v>
      </c>
      <c r="C3733" s="4" t="s">
        <v>5339</v>
      </c>
      <c r="D3733" s="38" t="str">
        <f t="shared" si="58"/>
        <v>ПроводаМедные изолированные провода</v>
      </c>
    </row>
    <row r="3734" spans="1:4">
      <c r="A3734" s="3" t="s">
        <v>5010</v>
      </c>
      <c r="B3734" s="3" t="s">
        <v>5178</v>
      </c>
      <c r="C3734" s="4" t="s">
        <v>5335</v>
      </c>
      <c r="D3734" s="38" t="str">
        <f t="shared" si="58"/>
        <v>ПроводаМедные изолированные провода</v>
      </c>
    </row>
    <row r="3735" spans="1:4">
      <c r="A3735" s="3" t="s">
        <v>5010</v>
      </c>
      <c r="B3735" s="3" t="s">
        <v>5178</v>
      </c>
      <c r="C3735" s="4" t="s">
        <v>5340</v>
      </c>
      <c r="D3735" s="38" t="str">
        <f t="shared" si="58"/>
        <v>ПроводаМедные изолированные провода</v>
      </c>
    </row>
    <row r="3736" spans="1:4">
      <c r="A3736" s="3" t="s">
        <v>5010</v>
      </c>
      <c r="B3736" s="3" t="s">
        <v>5178</v>
      </c>
      <c r="C3736" s="4" t="s">
        <v>5341</v>
      </c>
      <c r="D3736" s="38" t="str">
        <f t="shared" si="58"/>
        <v>ПроводаМедные изолированные провода</v>
      </c>
    </row>
    <row r="3737" spans="1:4">
      <c r="A3737" s="3" t="s">
        <v>5010</v>
      </c>
      <c r="B3737" s="3" t="s">
        <v>5178</v>
      </c>
      <c r="C3737" s="4" t="s">
        <v>5336</v>
      </c>
      <c r="D3737" s="38" t="str">
        <f t="shared" si="58"/>
        <v>ПроводаМедные изолированные провода</v>
      </c>
    </row>
    <row r="3738" spans="1:4">
      <c r="A3738" s="3" t="s">
        <v>5010</v>
      </c>
      <c r="B3738" s="3" t="s">
        <v>5178</v>
      </c>
      <c r="C3738" s="4" t="s">
        <v>5342</v>
      </c>
      <c r="D3738" s="38" t="str">
        <f t="shared" si="58"/>
        <v>ПроводаМедные изолированные провода</v>
      </c>
    </row>
    <row r="3739" spans="1:4">
      <c r="A3739" s="3" t="s">
        <v>5010</v>
      </c>
      <c r="B3739" s="3" t="s">
        <v>5178</v>
      </c>
      <c r="C3739" s="4" t="s">
        <v>5337</v>
      </c>
      <c r="D3739" s="38" t="str">
        <f t="shared" si="58"/>
        <v>ПроводаМедные изолированные провода</v>
      </c>
    </row>
    <row r="3740" spans="1:4">
      <c r="A3740" s="3" t="s">
        <v>5010</v>
      </c>
      <c r="B3740" s="3" t="s">
        <v>5178</v>
      </c>
      <c r="C3740" s="4" t="s">
        <v>5343</v>
      </c>
      <c r="D3740" s="38" t="str">
        <f t="shared" si="58"/>
        <v>ПроводаМедные изолированные провода</v>
      </c>
    </row>
    <row r="3741" spans="1:4">
      <c r="A3741" s="3" t="s">
        <v>5010</v>
      </c>
      <c r="B3741" s="3" t="s">
        <v>5178</v>
      </c>
      <c r="C3741" s="4" t="s">
        <v>5344</v>
      </c>
      <c r="D3741" s="38" t="str">
        <f t="shared" si="58"/>
        <v>ПроводаМедные изолированные провода</v>
      </c>
    </row>
    <row r="3742" spans="1:4">
      <c r="A3742" s="3" t="s">
        <v>5010</v>
      </c>
      <c r="B3742" s="3" t="s">
        <v>5178</v>
      </c>
      <c r="C3742" s="4" t="s">
        <v>5308</v>
      </c>
      <c r="D3742" s="38" t="str">
        <f t="shared" si="58"/>
        <v>ПроводаМедные изолированные провода</v>
      </c>
    </row>
    <row r="3743" spans="1:4">
      <c r="A3743" s="3" t="s">
        <v>5010</v>
      </c>
      <c r="B3743" s="3" t="s">
        <v>5178</v>
      </c>
      <c r="C3743" s="4" t="s">
        <v>5309</v>
      </c>
      <c r="D3743" s="38" t="str">
        <f t="shared" si="58"/>
        <v>ПроводаМедные изолированные провода</v>
      </c>
    </row>
    <row r="3744" spans="1:4">
      <c r="A3744" s="3" t="s">
        <v>5010</v>
      </c>
      <c r="B3744" s="3" t="s">
        <v>5178</v>
      </c>
      <c r="C3744" s="4" t="s">
        <v>5310</v>
      </c>
      <c r="D3744" s="38" t="str">
        <f t="shared" si="58"/>
        <v>ПроводаМедные изолированные провода</v>
      </c>
    </row>
    <row r="3745" spans="1:4">
      <c r="A3745" s="3" t="s">
        <v>5010</v>
      </c>
      <c r="B3745" s="3" t="s">
        <v>5178</v>
      </c>
      <c r="C3745" s="4" t="s">
        <v>5311</v>
      </c>
      <c r="D3745" s="38" t="str">
        <f t="shared" si="58"/>
        <v>ПроводаМедные изолированные провода</v>
      </c>
    </row>
    <row r="3746" spans="1:4">
      <c r="A3746" s="3" t="s">
        <v>5010</v>
      </c>
      <c r="B3746" s="3" t="s">
        <v>5178</v>
      </c>
      <c r="C3746" s="4" t="s">
        <v>5312</v>
      </c>
      <c r="D3746" s="38" t="str">
        <f t="shared" si="58"/>
        <v>ПроводаМедные изолированные провода</v>
      </c>
    </row>
    <row r="3747" spans="1:4">
      <c r="A3747" s="3" t="s">
        <v>5010</v>
      </c>
      <c r="B3747" s="3" t="s">
        <v>5178</v>
      </c>
      <c r="C3747" s="4" t="s">
        <v>5313</v>
      </c>
      <c r="D3747" s="38" t="str">
        <f t="shared" si="58"/>
        <v>ПроводаМедные изолированные провода</v>
      </c>
    </row>
    <row r="3748" spans="1:4">
      <c r="A3748" s="3" t="s">
        <v>5010</v>
      </c>
      <c r="B3748" s="3" t="s">
        <v>5178</v>
      </c>
      <c r="C3748" s="4" t="s">
        <v>5314</v>
      </c>
      <c r="D3748" s="38" t="str">
        <f t="shared" si="58"/>
        <v>ПроводаМедные изолированные провода</v>
      </c>
    </row>
    <row r="3749" spans="1:4">
      <c r="A3749" s="3" t="s">
        <v>5010</v>
      </c>
      <c r="B3749" s="3" t="s">
        <v>5178</v>
      </c>
      <c r="C3749" s="4" t="s">
        <v>5315</v>
      </c>
      <c r="D3749" s="38" t="str">
        <f t="shared" si="58"/>
        <v>ПроводаМедные изолированные провода</v>
      </c>
    </row>
    <row r="3750" spans="1:4">
      <c r="A3750" s="3" t="s">
        <v>5010</v>
      </c>
      <c r="B3750" s="3" t="s">
        <v>5178</v>
      </c>
      <c r="C3750" s="4" t="s">
        <v>5316</v>
      </c>
      <c r="D3750" s="38" t="str">
        <f t="shared" si="58"/>
        <v>ПроводаМедные изолированные провода</v>
      </c>
    </row>
    <row r="3751" spans="1:4">
      <c r="A3751" s="3" t="s">
        <v>5010</v>
      </c>
      <c r="B3751" s="3" t="s">
        <v>5178</v>
      </c>
      <c r="C3751" s="4" t="s">
        <v>5317</v>
      </c>
      <c r="D3751" s="38" t="str">
        <f t="shared" si="58"/>
        <v>ПроводаМедные изолированные провода</v>
      </c>
    </row>
    <row r="3752" spans="1:4">
      <c r="A3752" s="3" t="s">
        <v>5010</v>
      </c>
      <c r="B3752" s="3" t="s">
        <v>5178</v>
      </c>
      <c r="C3752" s="4" t="s">
        <v>5318</v>
      </c>
      <c r="D3752" s="38" t="str">
        <f t="shared" si="58"/>
        <v>ПроводаМедные изолированные провода</v>
      </c>
    </row>
    <row r="3753" spans="1:4">
      <c r="A3753" s="3" t="s">
        <v>5010</v>
      </c>
      <c r="B3753" s="3" t="s">
        <v>5178</v>
      </c>
      <c r="C3753" s="4" t="s">
        <v>5319</v>
      </c>
      <c r="D3753" s="38" t="str">
        <f t="shared" si="58"/>
        <v>ПроводаМедные изолированные провода</v>
      </c>
    </row>
    <row r="3754" spans="1:4">
      <c r="A3754" s="3" t="s">
        <v>5010</v>
      </c>
      <c r="B3754" s="3" t="s">
        <v>5178</v>
      </c>
      <c r="C3754" s="4" t="s">
        <v>5320</v>
      </c>
      <c r="D3754" s="38" t="str">
        <f t="shared" si="58"/>
        <v>ПроводаМедные изолированные провода</v>
      </c>
    </row>
    <row r="3755" spans="1:4">
      <c r="A3755" s="3" t="s">
        <v>5010</v>
      </c>
      <c r="B3755" s="3" t="s">
        <v>5178</v>
      </c>
      <c r="C3755" s="4" t="s">
        <v>5321</v>
      </c>
      <c r="D3755" s="38" t="str">
        <f t="shared" si="58"/>
        <v>ПроводаМедные изолированные провода</v>
      </c>
    </row>
    <row r="3756" spans="1:4">
      <c r="A3756" s="3" t="s">
        <v>5010</v>
      </c>
      <c r="B3756" s="3" t="s">
        <v>5178</v>
      </c>
      <c r="C3756" s="4" t="s">
        <v>5322</v>
      </c>
      <c r="D3756" s="38" t="str">
        <f t="shared" si="58"/>
        <v>ПроводаМедные изолированные провода</v>
      </c>
    </row>
    <row r="3757" spans="1:4">
      <c r="A3757" s="3" t="s">
        <v>5010</v>
      </c>
      <c r="B3757" s="3" t="s">
        <v>5178</v>
      </c>
      <c r="C3757" s="4" t="s">
        <v>5323</v>
      </c>
      <c r="D3757" s="38" t="str">
        <f t="shared" si="58"/>
        <v>ПроводаМедные изолированные провода</v>
      </c>
    </row>
    <row r="3758" spans="1:4">
      <c r="A3758" s="3" t="s">
        <v>5010</v>
      </c>
      <c r="B3758" s="3" t="s">
        <v>5178</v>
      </c>
      <c r="C3758" s="4" t="s">
        <v>5324</v>
      </c>
      <c r="D3758" s="38" t="str">
        <f t="shared" si="58"/>
        <v>ПроводаМедные изолированные провода</v>
      </c>
    </row>
    <row r="3759" spans="1:4">
      <c r="A3759" s="3" t="s">
        <v>5010</v>
      </c>
      <c r="B3759" s="3" t="s">
        <v>5178</v>
      </c>
      <c r="C3759" s="4" t="s">
        <v>5325</v>
      </c>
      <c r="D3759" s="38" t="str">
        <f t="shared" si="58"/>
        <v>ПроводаМедные изолированные провода</v>
      </c>
    </row>
    <row r="3760" spans="1:4">
      <c r="A3760" s="3" t="s">
        <v>5010</v>
      </c>
      <c r="B3760" s="3" t="s">
        <v>5178</v>
      </c>
      <c r="C3760" s="4" t="s">
        <v>5326</v>
      </c>
      <c r="D3760" s="38" t="str">
        <f t="shared" si="58"/>
        <v>ПроводаМедные изолированные провода</v>
      </c>
    </row>
    <row r="3761" spans="1:4">
      <c r="A3761" s="3" t="s">
        <v>5010</v>
      </c>
      <c r="B3761" s="3" t="s">
        <v>5178</v>
      </c>
      <c r="C3761" s="4" t="s">
        <v>5327</v>
      </c>
      <c r="D3761" s="38" t="str">
        <f t="shared" si="58"/>
        <v>ПроводаМедные изолированные провода</v>
      </c>
    </row>
    <row r="3762" spans="1:4">
      <c r="A3762" s="3" t="s">
        <v>5010</v>
      </c>
      <c r="B3762" s="3" t="s">
        <v>5178</v>
      </c>
      <c r="C3762" s="4" t="s">
        <v>5328</v>
      </c>
      <c r="D3762" s="38" t="str">
        <f t="shared" si="58"/>
        <v>ПроводаМедные изолированные провода</v>
      </c>
    </row>
    <row r="3763" spans="1:4">
      <c r="A3763" s="3" t="s">
        <v>5010</v>
      </c>
      <c r="B3763" s="3" t="s">
        <v>5178</v>
      </c>
      <c r="C3763" s="4" t="s">
        <v>5329</v>
      </c>
      <c r="D3763" s="38" t="str">
        <f t="shared" si="58"/>
        <v>ПроводаМедные изолированные провода</v>
      </c>
    </row>
    <row r="3764" spans="1:4">
      <c r="A3764" s="3" t="s">
        <v>5010</v>
      </c>
      <c r="B3764" s="3" t="s">
        <v>5178</v>
      </c>
      <c r="C3764" s="4" t="s">
        <v>5330</v>
      </c>
      <c r="D3764" s="38" t="str">
        <f t="shared" si="58"/>
        <v>ПроводаМедные изолированные провода</v>
      </c>
    </row>
    <row r="3765" spans="1:4">
      <c r="A3765" s="3" t="s">
        <v>5010</v>
      </c>
      <c r="B3765" s="3" t="s">
        <v>5178</v>
      </c>
      <c r="C3765" s="4" t="s">
        <v>5331</v>
      </c>
      <c r="D3765" s="38" t="str">
        <f t="shared" si="58"/>
        <v>ПроводаМедные изолированные провода</v>
      </c>
    </row>
    <row r="3766" spans="1:4">
      <c r="A3766" s="3" t="s">
        <v>5010</v>
      </c>
      <c r="B3766" s="3" t="s">
        <v>5178</v>
      </c>
      <c r="C3766" s="4" t="s">
        <v>5351</v>
      </c>
      <c r="D3766" s="38" t="str">
        <f t="shared" si="58"/>
        <v>ПроводаМедные изолированные провода</v>
      </c>
    </row>
    <row r="3767" spans="1:4">
      <c r="A3767" s="3" t="s">
        <v>5010</v>
      </c>
      <c r="B3767" s="3" t="s">
        <v>5178</v>
      </c>
      <c r="C3767" s="4" t="s">
        <v>5353</v>
      </c>
      <c r="D3767" s="38" t="str">
        <f t="shared" si="58"/>
        <v>ПроводаМедные изолированные провода</v>
      </c>
    </row>
    <row r="3768" spans="1:4">
      <c r="A3768" s="3" t="s">
        <v>5010</v>
      </c>
      <c r="B3768" s="3" t="s">
        <v>5178</v>
      </c>
      <c r="C3768" s="4" t="s">
        <v>5352</v>
      </c>
      <c r="D3768" s="38" t="str">
        <f t="shared" si="58"/>
        <v>ПроводаМедные изолированные провода</v>
      </c>
    </row>
    <row r="3769" spans="1:4">
      <c r="A3769" s="3" t="s">
        <v>5010</v>
      </c>
      <c r="B3769" s="3" t="s">
        <v>5011</v>
      </c>
      <c r="C3769" s="4" t="s">
        <v>5014</v>
      </c>
      <c r="D3769" s="38" t="str">
        <f t="shared" si="58"/>
        <v>ПроводаМедные неизолированные провода</v>
      </c>
    </row>
    <row r="3770" spans="1:4">
      <c r="A3770" s="3" t="s">
        <v>5010</v>
      </c>
      <c r="B3770" s="3" t="s">
        <v>5011</v>
      </c>
      <c r="C3770" s="4" t="s">
        <v>5021</v>
      </c>
      <c r="D3770" s="38" t="str">
        <f t="shared" si="58"/>
        <v>ПроводаМедные неизолированные провода</v>
      </c>
    </row>
    <row r="3771" spans="1:4">
      <c r="A3771" s="3" t="s">
        <v>5010</v>
      </c>
      <c r="B3771" s="3" t="s">
        <v>5011</v>
      </c>
      <c r="C3771" s="4" t="s">
        <v>5022</v>
      </c>
      <c r="D3771" s="38" t="str">
        <f t="shared" si="58"/>
        <v>ПроводаМедные неизолированные провода</v>
      </c>
    </row>
    <row r="3772" spans="1:4">
      <c r="A3772" s="3" t="s">
        <v>5010</v>
      </c>
      <c r="B3772" s="3" t="s">
        <v>5011</v>
      </c>
      <c r="C3772" s="4" t="s">
        <v>5015</v>
      </c>
      <c r="D3772" s="38" t="str">
        <f t="shared" si="58"/>
        <v>ПроводаМедные неизолированные провода</v>
      </c>
    </row>
    <row r="3773" spans="1:4">
      <c r="A3773" s="3" t="s">
        <v>5010</v>
      </c>
      <c r="B3773" s="3" t="s">
        <v>5011</v>
      </c>
      <c r="C3773" s="4" t="s">
        <v>5023</v>
      </c>
      <c r="D3773" s="38" t="str">
        <f t="shared" si="58"/>
        <v>ПроводаМедные неизолированные провода</v>
      </c>
    </row>
    <row r="3774" spans="1:4">
      <c r="A3774" s="3" t="s">
        <v>5010</v>
      </c>
      <c r="B3774" s="3" t="s">
        <v>5011</v>
      </c>
      <c r="C3774" s="4" t="s">
        <v>5024</v>
      </c>
      <c r="D3774" s="38" t="str">
        <f t="shared" si="58"/>
        <v>ПроводаМедные неизолированные провода</v>
      </c>
    </row>
    <row r="3775" spans="1:4">
      <c r="A3775" s="3" t="s">
        <v>5010</v>
      </c>
      <c r="B3775" s="3" t="s">
        <v>5011</v>
      </c>
      <c r="C3775" s="4" t="s">
        <v>5016</v>
      </c>
      <c r="D3775" s="38" t="str">
        <f t="shared" si="58"/>
        <v>ПроводаМедные неизолированные провода</v>
      </c>
    </row>
    <row r="3776" spans="1:4">
      <c r="A3776" s="3" t="s">
        <v>5010</v>
      </c>
      <c r="B3776" s="3" t="s">
        <v>5011</v>
      </c>
      <c r="C3776" s="4" t="s">
        <v>5025</v>
      </c>
      <c r="D3776" s="38" t="str">
        <f t="shared" si="58"/>
        <v>ПроводаМедные неизолированные провода</v>
      </c>
    </row>
    <row r="3777" spans="1:4">
      <c r="A3777" s="3" t="s">
        <v>5010</v>
      </c>
      <c r="B3777" s="3" t="s">
        <v>5011</v>
      </c>
      <c r="C3777" s="4" t="s">
        <v>5017</v>
      </c>
      <c r="D3777" s="38" t="str">
        <f t="shared" si="58"/>
        <v>ПроводаМедные неизолированные провода</v>
      </c>
    </row>
    <row r="3778" spans="1:4">
      <c r="A3778" s="3" t="s">
        <v>5010</v>
      </c>
      <c r="B3778" s="3" t="s">
        <v>5011</v>
      </c>
      <c r="C3778" s="4" t="s">
        <v>5012</v>
      </c>
      <c r="D3778" s="38" t="str">
        <f t="shared" si="58"/>
        <v>ПроводаМедные неизолированные провода</v>
      </c>
    </row>
    <row r="3779" spans="1:4">
      <c r="A3779" s="3" t="s">
        <v>5010</v>
      </c>
      <c r="B3779" s="3" t="s">
        <v>5011</v>
      </c>
      <c r="C3779" s="4" t="s">
        <v>5026</v>
      </c>
      <c r="D3779" s="38" t="str">
        <f t="shared" si="58"/>
        <v>ПроводаМедные неизолированные провода</v>
      </c>
    </row>
    <row r="3780" spans="1:4">
      <c r="A3780" s="3" t="s">
        <v>5010</v>
      </c>
      <c r="B3780" s="3" t="s">
        <v>5011</v>
      </c>
      <c r="C3780" s="4" t="s">
        <v>5018</v>
      </c>
      <c r="D3780" s="38" t="str">
        <f t="shared" ref="D3780:D3843" si="59">A3780&amp;B3780</f>
        <v>ПроводаМедные неизолированные провода</v>
      </c>
    </row>
    <row r="3781" spans="1:4">
      <c r="A3781" s="3" t="s">
        <v>5010</v>
      </c>
      <c r="B3781" s="3" t="s">
        <v>5011</v>
      </c>
      <c r="C3781" s="4" t="s">
        <v>5013</v>
      </c>
      <c r="D3781" s="38" t="str">
        <f t="shared" si="59"/>
        <v>ПроводаМедные неизолированные провода</v>
      </c>
    </row>
    <row r="3782" spans="1:4">
      <c r="A3782" s="3" t="s">
        <v>5010</v>
      </c>
      <c r="B3782" s="3" t="s">
        <v>5011</v>
      </c>
      <c r="C3782" s="4" t="s">
        <v>5019</v>
      </c>
      <c r="D3782" s="38" t="str">
        <f t="shared" si="59"/>
        <v>ПроводаМедные неизолированные провода</v>
      </c>
    </row>
    <row r="3783" spans="1:4">
      <c r="A3783" s="3" t="s">
        <v>5010</v>
      </c>
      <c r="B3783" s="3" t="s">
        <v>5011</v>
      </c>
      <c r="C3783" s="4" t="s">
        <v>5020</v>
      </c>
      <c r="D3783" s="38" t="str">
        <f t="shared" si="59"/>
        <v>ПроводаМедные неизолированные провода</v>
      </c>
    </row>
    <row r="3784" spans="1:4">
      <c r="A3784" s="3" t="s">
        <v>5010</v>
      </c>
      <c r="B3784" s="3" t="s">
        <v>5011</v>
      </c>
      <c r="C3784" s="4" t="s">
        <v>5029</v>
      </c>
      <c r="D3784" s="38" t="str">
        <f t="shared" si="59"/>
        <v>ПроводаМедные неизолированные провода</v>
      </c>
    </row>
    <row r="3785" spans="1:4">
      <c r="A3785" s="3" t="s">
        <v>5010</v>
      </c>
      <c r="B3785" s="3" t="s">
        <v>5011</v>
      </c>
      <c r="C3785" s="4" t="s">
        <v>5027</v>
      </c>
      <c r="D3785" s="38" t="str">
        <f t="shared" si="59"/>
        <v>ПроводаМедные неизолированные провода</v>
      </c>
    </row>
    <row r="3786" spans="1:4">
      <c r="A3786" s="3" t="s">
        <v>5010</v>
      </c>
      <c r="B3786" s="3" t="s">
        <v>5011</v>
      </c>
      <c r="C3786" s="4" t="s">
        <v>5028</v>
      </c>
      <c r="D3786" s="38" t="str">
        <f t="shared" si="59"/>
        <v>ПроводаМедные неизолированные провода</v>
      </c>
    </row>
    <row r="3787" spans="1:4">
      <c r="A3787" s="3" t="s">
        <v>5010</v>
      </c>
      <c r="B3787" s="3" t="s">
        <v>5410</v>
      </c>
      <c r="C3787" s="4" t="s">
        <v>5599</v>
      </c>
      <c r="D3787" s="38" t="str">
        <f t="shared" si="59"/>
        <v>ПроводаСамонесущие изолированные провода(СИП)</v>
      </c>
    </row>
    <row r="3788" spans="1:4">
      <c r="A3788" s="3" t="s">
        <v>5010</v>
      </c>
      <c r="B3788" s="3" t="s">
        <v>5410</v>
      </c>
      <c r="C3788" s="4" t="s">
        <v>5600</v>
      </c>
      <c r="D3788" s="38" t="str">
        <f t="shared" si="59"/>
        <v>ПроводаСамонесущие изолированные провода(СИП)</v>
      </c>
    </row>
    <row r="3789" spans="1:4">
      <c r="A3789" s="3" t="s">
        <v>5010</v>
      </c>
      <c r="B3789" s="3" t="s">
        <v>5410</v>
      </c>
      <c r="C3789" s="4" t="s">
        <v>5596</v>
      </c>
      <c r="D3789" s="38" t="str">
        <f t="shared" si="59"/>
        <v>ПроводаСамонесущие изолированные провода(СИП)</v>
      </c>
    </row>
    <row r="3790" spans="1:4">
      <c r="A3790" s="3" t="s">
        <v>5010</v>
      </c>
      <c r="B3790" s="3" t="s">
        <v>5410</v>
      </c>
      <c r="C3790" s="4" t="s">
        <v>5597</v>
      </c>
      <c r="D3790" s="38" t="str">
        <f t="shared" si="59"/>
        <v>ПроводаСамонесущие изолированные провода(СИП)</v>
      </c>
    </row>
    <row r="3791" spans="1:4">
      <c r="A3791" s="3" t="s">
        <v>5010</v>
      </c>
      <c r="B3791" s="3" t="s">
        <v>5410</v>
      </c>
      <c r="C3791" s="4" t="s">
        <v>5598</v>
      </c>
      <c r="D3791" s="38" t="str">
        <f t="shared" si="59"/>
        <v>ПроводаСамонесущие изолированные провода(СИП)</v>
      </c>
    </row>
    <row r="3792" spans="1:4">
      <c r="A3792" s="3" t="s">
        <v>5010</v>
      </c>
      <c r="B3792" s="3" t="s">
        <v>5410</v>
      </c>
      <c r="C3792" s="4" t="s">
        <v>5601</v>
      </c>
      <c r="D3792" s="38" t="str">
        <f t="shared" si="59"/>
        <v>ПроводаСамонесущие изолированные провода(СИП)</v>
      </c>
    </row>
    <row r="3793" spans="1:4">
      <c r="A3793" s="3" t="s">
        <v>5010</v>
      </c>
      <c r="B3793" s="3" t="s">
        <v>5410</v>
      </c>
      <c r="C3793" s="4" t="s">
        <v>5602</v>
      </c>
      <c r="D3793" s="38" t="str">
        <f t="shared" si="59"/>
        <v>ПроводаСамонесущие изолированные провода(СИП)</v>
      </c>
    </row>
    <row r="3794" spans="1:4">
      <c r="A3794" s="3" t="s">
        <v>5010</v>
      </c>
      <c r="B3794" s="3" t="s">
        <v>5410</v>
      </c>
      <c r="C3794" s="4" t="s">
        <v>5603</v>
      </c>
      <c r="D3794" s="38" t="str">
        <f t="shared" si="59"/>
        <v>ПроводаСамонесущие изолированные провода(СИП)</v>
      </c>
    </row>
    <row r="3795" spans="1:4">
      <c r="A3795" s="3" t="s">
        <v>5010</v>
      </c>
      <c r="B3795" s="3" t="s">
        <v>5410</v>
      </c>
      <c r="C3795" s="4" t="s">
        <v>5604</v>
      </c>
      <c r="D3795" s="38" t="str">
        <f t="shared" si="59"/>
        <v>ПроводаСамонесущие изолированные провода(СИП)</v>
      </c>
    </row>
    <row r="3796" spans="1:4">
      <c r="A3796" s="3" t="s">
        <v>5010</v>
      </c>
      <c r="B3796" s="3" t="s">
        <v>5410</v>
      </c>
      <c r="C3796" s="4" t="s">
        <v>5659</v>
      </c>
      <c r="D3796" s="38" t="str">
        <f t="shared" si="59"/>
        <v>ПроводаСамонесущие изолированные провода(СИП)</v>
      </c>
    </row>
    <row r="3797" spans="1:4">
      <c r="A3797" s="3" t="s">
        <v>5010</v>
      </c>
      <c r="B3797" s="3" t="s">
        <v>5410</v>
      </c>
      <c r="C3797" s="4" t="s">
        <v>5663</v>
      </c>
      <c r="D3797" s="38" t="str">
        <f t="shared" si="59"/>
        <v>ПроводаСамонесущие изолированные провода(СИП)</v>
      </c>
    </row>
    <row r="3798" spans="1:4">
      <c r="A3798" s="3" t="s">
        <v>5010</v>
      </c>
      <c r="B3798" s="3" t="s">
        <v>5410</v>
      </c>
      <c r="C3798" s="4" t="s">
        <v>5660</v>
      </c>
      <c r="D3798" s="38" t="str">
        <f t="shared" si="59"/>
        <v>ПроводаСамонесущие изолированные провода(СИП)</v>
      </c>
    </row>
    <row r="3799" spans="1:4">
      <c r="A3799" s="3" t="s">
        <v>5010</v>
      </c>
      <c r="B3799" s="3" t="s">
        <v>5410</v>
      </c>
      <c r="C3799" s="4" t="s">
        <v>5593</v>
      </c>
      <c r="D3799" s="38" t="str">
        <f t="shared" si="59"/>
        <v>ПроводаСамонесущие изолированные провода(СИП)</v>
      </c>
    </row>
    <row r="3800" spans="1:4">
      <c r="A3800" s="3" t="s">
        <v>5010</v>
      </c>
      <c r="B3800" s="3" t="s">
        <v>5410</v>
      </c>
      <c r="C3800" s="4" t="s">
        <v>5594</v>
      </c>
      <c r="D3800" s="38" t="str">
        <f t="shared" si="59"/>
        <v>ПроводаСамонесущие изолированные провода(СИП)</v>
      </c>
    </row>
    <row r="3801" spans="1:4">
      <c r="A3801" s="3" t="s">
        <v>5010</v>
      </c>
      <c r="B3801" s="3" t="s">
        <v>5410</v>
      </c>
      <c r="C3801" s="4" t="s">
        <v>5595</v>
      </c>
      <c r="D3801" s="38" t="str">
        <f t="shared" si="59"/>
        <v>ПроводаСамонесущие изолированные провода(СИП)</v>
      </c>
    </row>
    <row r="3802" spans="1:4">
      <c r="A3802" s="3" t="s">
        <v>5010</v>
      </c>
      <c r="B3802" s="3" t="s">
        <v>5410</v>
      </c>
      <c r="C3802" s="4" t="s">
        <v>5564</v>
      </c>
      <c r="D3802" s="38" t="str">
        <f t="shared" si="59"/>
        <v>ПроводаСамонесущие изолированные провода(СИП)</v>
      </c>
    </row>
    <row r="3803" spans="1:4">
      <c r="A3803" s="3" t="s">
        <v>5010</v>
      </c>
      <c r="B3803" s="3" t="s">
        <v>5410</v>
      </c>
      <c r="C3803" s="4" t="s">
        <v>5565</v>
      </c>
      <c r="D3803" s="38" t="str">
        <f t="shared" si="59"/>
        <v>ПроводаСамонесущие изолированные провода(СИП)</v>
      </c>
    </row>
    <row r="3804" spans="1:4">
      <c r="A3804" s="3" t="s">
        <v>5010</v>
      </c>
      <c r="B3804" s="3" t="s">
        <v>5410</v>
      </c>
      <c r="C3804" s="4" t="s">
        <v>5566</v>
      </c>
      <c r="D3804" s="38" t="str">
        <f t="shared" si="59"/>
        <v>ПроводаСамонесущие изолированные провода(СИП)</v>
      </c>
    </row>
    <row r="3805" spans="1:4">
      <c r="A3805" s="3" t="s">
        <v>5010</v>
      </c>
      <c r="B3805" s="3" t="s">
        <v>5410</v>
      </c>
      <c r="C3805" s="4" t="s">
        <v>5567</v>
      </c>
      <c r="D3805" s="38" t="str">
        <f t="shared" si="59"/>
        <v>ПроводаСамонесущие изолированные провода(СИП)</v>
      </c>
    </row>
    <row r="3806" spans="1:4">
      <c r="A3806" s="3" t="s">
        <v>5010</v>
      </c>
      <c r="B3806" s="3" t="s">
        <v>5410</v>
      </c>
      <c r="C3806" s="4" t="s">
        <v>5569</v>
      </c>
      <c r="D3806" s="38" t="str">
        <f t="shared" si="59"/>
        <v>ПроводаСамонесущие изолированные провода(СИП)</v>
      </c>
    </row>
    <row r="3807" spans="1:4">
      <c r="A3807" s="3" t="s">
        <v>5010</v>
      </c>
      <c r="B3807" s="3" t="s">
        <v>5410</v>
      </c>
      <c r="C3807" s="4" t="s">
        <v>5568</v>
      </c>
      <c r="D3807" s="38" t="str">
        <f t="shared" si="59"/>
        <v>ПроводаСамонесущие изолированные провода(СИП)</v>
      </c>
    </row>
    <row r="3808" spans="1:4">
      <c r="A3808" s="3" t="s">
        <v>5010</v>
      </c>
      <c r="B3808" s="3" t="s">
        <v>5410</v>
      </c>
      <c r="C3808" s="4" t="s">
        <v>5570</v>
      </c>
      <c r="D3808" s="38" t="str">
        <f t="shared" si="59"/>
        <v>ПроводаСамонесущие изолированные провода(СИП)</v>
      </c>
    </row>
    <row r="3809" spans="1:4">
      <c r="A3809" s="3" t="s">
        <v>5010</v>
      </c>
      <c r="B3809" s="3" t="s">
        <v>5410</v>
      </c>
      <c r="C3809" s="4" t="s">
        <v>5571</v>
      </c>
      <c r="D3809" s="38" t="str">
        <f t="shared" si="59"/>
        <v>ПроводаСамонесущие изолированные провода(СИП)</v>
      </c>
    </row>
    <row r="3810" spans="1:4">
      <c r="A3810" s="3" t="s">
        <v>5010</v>
      </c>
      <c r="B3810" s="3" t="s">
        <v>5410</v>
      </c>
      <c r="C3810" s="4" t="s">
        <v>5572</v>
      </c>
      <c r="D3810" s="38" t="str">
        <f t="shared" si="59"/>
        <v>ПроводаСамонесущие изолированные провода(СИП)</v>
      </c>
    </row>
    <row r="3811" spans="1:4">
      <c r="A3811" s="3" t="s">
        <v>5010</v>
      </c>
      <c r="B3811" s="3" t="s">
        <v>5410</v>
      </c>
      <c r="C3811" s="4" t="s">
        <v>5573</v>
      </c>
      <c r="D3811" s="38" t="str">
        <f t="shared" si="59"/>
        <v>ПроводаСамонесущие изолированные провода(СИП)</v>
      </c>
    </row>
    <row r="3812" spans="1:4">
      <c r="A3812" s="3" t="s">
        <v>5010</v>
      </c>
      <c r="B3812" s="3" t="s">
        <v>5410</v>
      </c>
      <c r="C3812" s="4" t="s">
        <v>5575</v>
      </c>
      <c r="D3812" s="38" t="str">
        <f t="shared" si="59"/>
        <v>ПроводаСамонесущие изолированные провода(СИП)</v>
      </c>
    </row>
    <row r="3813" spans="1:4">
      <c r="A3813" s="3" t="s">
        <v>5010</v>
      </c>
      <c r="B3813" s="3" t="s">
        <v>5410</v>
      </c>
      <c r="C3813" s="4" t="s">
        <v>5574</v>
      </c>
      <c r="D3813" s="38" t="str">
        <f t="shared" si="59"/>
        <v>ПроводаСамонесущие изолированные провода(СИП)</v>
      </c>
    </row>
    <row r="3814" spans="1:4">
      <c r="A3814" s="3" t="s">
        <v>5010</v>
      </c>
      <c r="B3814" s="3" t="s">
        <v>5410</v>
      </c>
      <c r="C3814" s="4" t="s">
        <v>5576</v>
      </c>
      <c r="D3814" s="38" t="str">
        <f t="shared" si="59"/>
        <v>ПроводаСамонесущие изолированные провода(СИП)</v>
      </c>
    </row>
    <row r="3815" spans="1:4">
      <c r="A3815" s="3" t="s">
        <v>5010</v>
      </c>
      <c r="B3815" s="3" t="s">
        <v>5410</v>
      </c>
      <c r="C3815" s="4" t="s">
        <v>5577</v>
      </c>
      <c r="D3815" s="38" t="str">
        <f t="shared" si="59"/>
        <v>ПроводаСамонесущие изолированные провода(СИП)</v>
      </c>
    </row>
    <row r="3816" spans="1:4">
      <c r="A3816" s="3" t="s">
        <v>5010</v>
      </c>
      <c r="B3816" s="3" t="s">
        <v>5410</v>
      </c>
      <c r="C3816" s="4" t="s">
        <v>5578</v>
      </c>
      <c r="D3816" s="38" t="str">
        <f t="shared" si="59"/>
        <v>ПроводаСамонесущие изолированные провода(СИП)</v>
      </c>
    </row>
    <row r="3817" spans="1:4">
      <c r="A3817" s="3" t="s">
        <v>5010</v>
      </c>
      <c r="B3817" s="3" t="s">
        <v>5410</v>
      </c>
      <c r="C3817" s="4" t="s">
        <v>5580</v>
      </c>
      <c r="D3817" s="38" t="str">
        <f t="shared" si="59"/>
        <v>ПроводаСамонесущие изолированные провода(СИП)</v>
      </c>
    </row>
    <row r="3818" spans="1:4">
      <c r="A3818" s="3" t="s">
        <v>5010</v>
      </c>
      <c r="B3818" s="3" t="s">
        <v>5410</v>
      </c>
      <c r="C3818" s="4" t="s">
        <v>5579</v>
      </c>
      <c r="D3818" s="38" t="str">
        <f t="shared" si="59"/>
        <v>ПроводаСамонесущие изолированные провода(СИП)</v>
      </c>
    </row>
    <row r="3819" spans="1:4">
      <c r="A3819" s="3" t="s">
        <v>5010</v>
      </c>
      <c r="B3819" s="3" t="s">
        <v>5410</v>
      </c>
      <c r="C3819" s="4" t="s">
        <v>5581</v>
      </c>
      <c r="D3819" s="38" t="str">
        <f t="shared" si="59"/>
        <v>ПроводаСамонесущие изолированные провода(СИП)</v>
      </c>
    </row>
    <row r="3820" spans="1:4">
      <c r="A3820" s="3" t="s">
        <v>5010</v>
      </c>
      <c r="B3820" s="3" t="s">
        <v>5410</v>
      </c>
      <c r="C3820" s="4" t="s">
        <v>5582</v>
      </c>
      <c r="D3820" s="38" t="str">
        <f t="shared" si="59"/>
        <v>ПроводаСамонесущие изолированные провода(СИП)</v>
      </c>
    </row>
    <row r="3821" spans="1:4">
      <c r="A3821" s="3" t="s">
        <v>5010</v>
      </c>
      <c r="B3821" s="3" t="s">
        <v>5410</v>
      </c>
      <c r="C3821" s="4" t="s">
        <v>5583</v>
      </c>
      <c r="D3821" s="38" t="str">
        <f t="shared" si="59"/>
        <v>ПроводаСамонесущие изолированные провода(СИП)</v>
      </c>
    </row>
    <row r="3822" spans="1:4">
      <c r="A3822" s="3" t="s">
        <v>5010</v>
      </c>
      <c r="B3822" s="3" t="s">
        <v>5410</v>
      </c>
      <c r="C3822" s="4" t="s">
        <v>5585</v>
      </c>
      <c r="D3822" s="38" t="str">
        <f t="shared" si="59"/>
        <v>ПроводаСамонесущие изолированные провода(СИП)</v>
      </c>
    </row>
    <row r="3823" spans="1:4">
      <c r="A3823" s="3" t="s">
        <v>5010</v>
      </c>
      <c r="B3823" s="3" t="s">
        <v>5410</v>
      </c>
      <c r="C3823" s="4" t="s">
        <v>5584</v>
      </c>
      <c r="D3823" s="38" t="str">
        <f t="shared" si="59"/>
        <v>ПроводаСамонесущие изолированные провода(СИП)</v>
      </c>
    </row>
    <row r="3824" spans="1:4">
      <c r="A3824" s="3" t="s">
        <v>5010</v>
      </c>
      <c r="B3824" s="3" t="s">
        <v>5410</v>
      </c>
      <c r="C3824" s="4" t="s">
        <v>5586</v>
      </c>
      <c r="D3824" s="38" t="str">
        <f t="shared" si="59"/>
        <v>ПроводаСамонесущие изолированные провода(СИП)</v>
      </c>
    </row>
    <row r="3825" spans="1:4">
      <c r="A3825" s="3" t="s">
        <v>5010</v>
      </c>
      <c r="B3825" s="3" t="s">
        <v>5410</v>
      </c>
      <c r="C3825" s="4" t="s">
        <v>5587</v>
      </c>
      <c r="D3825" s="38" t="str">
        <f t="shared" si="59"/>
        <v>ПроводаСамонесущие изолированные провода(СИП)</v>
      </c>
    </row>
    <row r="3826" spans="1:4">
      <c r="A3826" s="3" t="s">
        <v>5010</v>
      </c>
      <c r="B3826" s="3" t="s">
        <v>5410</v>
      </c>
      <c r="C3826" s="4" t="s">
        <v>5588</v>
      </c>
      <c r="D3826" s="38" t="str">
        <f t="shared" si="59"/>
        <v>ПроводаСамонесущие изолированные провода(СИП)</v>
      </c>
    </row>
    <row r="3827" spans="1:4">
      <c r="A3827" s="3" t="s">
        <v>5010</v>
      </c>
      <c r="B3827" s="3" t="s">
        <v>5410</v>
      </c>
      <c r="C3827" s="4" t="s">
        <v>5590</v>
      </c>
      <c r="D3827" s="38" t="str">
        <f t="shared" si="59"/>
        <v>ПроводаСамонесущие изолированные провода(СИП)</v>
      </c>
    </row>
    <row r="3828" spans="1:4">
      <c r="A3828" s="3" t="s">
        <v>5010</v>
      </c>
      <c r="B3828" s="3" t="s">
        <v>5410</v>
      </c>
      <c r="C3828" s="4" t="s">
        <v>5589</v>
      </c>
      <c r="D3828" s="38" t="str">
        <f t="shared" si="59"/>
        <v>ПроводаСамонесущие изолированные провода(СИП)</v>
      </c>
    </row>
    <row r="3829" spans="1:4">
      <c r="A3829" s="3" t="s">
        <v>5010</v>
      </c>
      <c r="B3829" s="3" t="s">
        <v>5410</v>
      </c>
      <c r="C3829" s="4" t="s">
        <v>5591</v>
      </c>
      <c r="D3829" s="38" t="str">
        <f t="shared" si="59"/>
        <v>ПроводаСамонесущие изолированные провода(СИП)</v>
      </c>
    </row>
    <row r="3830" spans="1:4">
      <c r="A3830" s="3" t="s">
        <v>5010</v>
      </c>
      <c r="B3830" s="3" t="s">
        <v>5410</v>
      </c>
      <c r="C3830" s="4" t="s">
        <v>5592</v>
      </c>
      <c r="D3830" s="38" t="str">
        <f t="shared" si="59"/>
        <v>ПроводаСамонесущие изолированные провода(СИП)</v>
      </c>
    </row>
    <row r="3831" spans="1:4">
      <c r="A3831" s="3" t="s">
        <v>5010</v>
      </c>
      <c r="B3831" s="3" t="s">
        <v>5410</v>
      </c>
      <c r="C3831" s="4" t="s">
        <v>5661</v>
      </c>
      <c r="D3831" s="38" t="str">
        <f t="shared" si="59"/>
        <v>ПроводаСамонесущие изолированные провода(СИП)</v>
      </c>
    </row>
    <row r="3832" spans="1:4">
      <c r="A3832" s="3" t="s">
        <v>5010</v>
      </c>
      <c r="B3832" s="3" t="s">
        <v>5410</v>
      </c>
      <c r="C3832" s="4" t="s">
        <v>5662</v>
      </c>
      <c r="D3832" s="38" t="str">
        <f t="shared" si="59"/>
        <v>ПроводаСамонесущие изолированные провода(СИП)</v>
      </c>
    </row>
    <row r="3833" spans="1:4">
      <c r="A3833" s="3" t="s">
        <v>5010</v>
      </c>
      <c r="B3833" s="3" t="s">
        <v>5410</v>
      </c>
      <c r="C3833" s="4" t="s">
        <v>5625</v>
      </c>
      <c r="D3833" s="38" t="str">
        <f t="shared" si="59"/>
        <v>ПроводаСамонесущие изолированные провода(СИП)</v>
      </c>
    </row>
    <row r="3834" spans="1:4">
      <c r="A3834" s="3" t="s">
        <v>5010</v>
      </c>
      <c r="B3834" s="3" t="s">
        <v>5410</v>
      </c>
      <c r="C3834" s="4" t="s">
        <v>5626</v>
      </c>
      <c r="D3834" s="38" t="str">
        <f t="shared" si="59"/>
        <v>ПроводаСамонесущие изолированные провода(СИП)</v>
      </c>
    </row>
    <row r="3835" spans="1:4">
      <c r="A3835" s="3" t="s">
        <v>5010</v>
      </c>
      <c r="B3835" s="3" t="s">
        <v>5410</v>
      </c>
      <c r="C3835" s="4" t="s">
        <v>5441</v>
      </c>
      <c r="D3835" s="38" t="str">
        <f t="shared" si="59"/>
        <v>ПроводаСамонесущие изолированные провода(СИП)</v>
      </c>
    </row>
    <row r="3836" spans="1:4">
      <c r="A3836" s="3" t="s">
        <v>5010</v>
      </c>
      <c r="B3836" s="3" t="s">
        <v>5410</v>
      </c>
      <c r="C3836" s="4" t="s">
        <v>5447</v>
      </c>
      <c r="D3836" s="38" t="str">
        <f t="shared" si="59"/>
        <v>ПроводаСамонесущие изолированные провода(СИП)</v>
      </c>
    </row>
    <row r="3837" spans="1:4">
      <c r="A3837" s="3" t="s">
        <v>5010</v>
      </c>
      <c r="B3837" s="3" t="s">
        <v>5410</v>
      </c>
      <c r="C3837" s="4" t="s">
        <v>5442</v>
      </c>
      <c r="D3837" s="38" t="str">
        <f t="shared" si="59"/>
        <v>ПроводаСамонесущие изолированные провода(СИП)</v>
      </c>
    </row>
    <row r="3838" spans="1:4">
      <c r="A3838" s="3" t="s">
        <v>5010</v>
      </c>
      <c r="B3838" s="3" t="s">
        <v>5410</v>
      </c>
      <c r="C3838" s="4" t="s">
        <v>5443</v>
      </c>
      <c r="D3838" s="38" t="str">
        <f t="shared" si="59"/>
        <v>ПроводаСамонесущие изолированные провода(СИП)</v>
      </c>
    </row>
    <row r="3839" spans="1:4">
      <c r="A3839" s="3" t="s">
        <v>5010</v>
      </c>
      <c r="B3839" s="3" t="s">
        <v>5410</v>
      </c>
      <c r="C3839" s="4" t="s">
        <v>5444</v>
      </c>
      <c r="D3839" s="38" t="str">
        <f t="shared" si="59"/>
        <v>ПроводаСамонесущие изолированные провода(СИП)</v>
      </c>
    </row>
    <row r="3840" spans="1:4">
      <c r="A3840" s="3" t="s">
        <v>5010</v>
      </c>
      <c r="B3840" s="3" t="s">
        <v>5410</v>
      </c>
      <c r="C3840" s="4" t="s">
        <v>5445</v>
      </c>
      <c r="D3840" s="38" t="str">
        <f t="shared" si="59"/>
        <v>ПроводаСамонесущие изолированные провода(СИП)</v>
      </c>
    </row>
    <row r="3841" spans="1:4">
      <c r="A3841" s="3" t="s">
        <v>5010</v>
      </c>
      <c r="B3841" s="3" t="s">
        <v>5410</v>
      </c>
      <c r="C3841" s="4" t="s">
        <v>5449</v>
      </c>
      <c r="D3841" s="38" t="str">
        <f t="shared" si="59"/>
        <v>ПроводаСамонесущие изолированные провода(СИП)</v>
      </c>
    </row>
    <row r="3842" spans="1:4">
      <c r="A3842" s="3" t="s">
        <v>5010</v>
      </c>
      <c r="B3842" s="3" t="s">
        <v>5410</v>
      </c>
      <c r="C3842" s="4" t="s">
        <v>5446</v>
      </c>
      <c r="D3842" s="38" t="str">
        <f t="shared" si="59"/>
        <v>ПроводаСамонесущие изолированные провода(СИП)</v>
      </c>
    </row>
    <row r="3843" spans="1:4">
      <c r="A3843" s="3" t="s">
        <v>5010</v>
      </c>
      <c r="B3843" s="3" t="s">
        <v>5410</v>
      </c>
      <c r="C3843" s="4" t="s">
        <v>5448</v>
      </c>
      <c r="D3843" s="38" t="str">
        <f t="shared" si="59"/>
        <v>ПроводаСамонесущие изолированные провода(СИП)</v>
      </c>
    </row>
    <row r="3844" spans="1:4">
      <c r="A3844" s="3" t="s">
        <v>5010</v>
      </c>
      <c r="B3844" s="3" t="s">
        <v>5410</v>
      </c>
      <c r="C3844" s="4" t="s">
        <v>5617</v>
      </c>
      <c r="D3844" s="38" t="str">
        <f t="shared" ref="D3844:D3907" si="60">A3844&amp;B3844</f>
        <v>ПроводаСамонесущие изолированные провода(СИП)</v>
      </c>
    </row>
    <row r="3845" spans="1:4">
      <c r="A3845" s="3" t="s">
        <v>5010</v>
      </c>
      <c r="B3845" s="3" t="s">
        <v>5410</v>
      </c>
      <c r="C3845" s="4" t="s">
        <v>5618</v>
      </c>
      <c r="D3845" s="38" t="str">
        <f t="shared" si="60"/>
        <v>ПроводаСамонесущие изолированные провода(СИП)</v>
      </c>
    </row>
    <row r="3846" spans="1:4">
      <c r="A3846" s="3" t="s">
        <v>5010</v>
      </c>
      <c r="B3846" s="3" t="s">
        <v>5410</v>
      </c>
      <c r="C3846" s="4" t="s">
        <v>5613</v>
      </c>
      <c r="D3846" s="38" t="str">
        <f t="shared" si="60"/>
        <v>ПроводаСамонесущие изолированные провода(СИП)</v>
      </c>
    </row>
    <row r="3847" spans="1:4">
      <c r="A3847" s="3" t="s">
        <v>5010</v>
      </c>
      <c r="B3847" s="3" t="s">
        <v>5410</v>
      </c>
      <c r="C3847" s="4" t="s">
        <v>5614</v>
      </c>
      <c r="D3847" s="38" t="str">
        <f t="shared" si="60"/>
        <v>ПроводаСамонесущие изолированные провода(СИП)</v>
      </c>
    </row>
    <row r="3848" spans="1:4">
      <c r="A3848" s="3" t="s">
        <v>5010</v>
      </c>
      <c r="B3848" s="3" t="s">
        <v>5410</v>
      </c>
      <c r="C3848" s="4" t="s">
        <v>5615</v>
      </c>
      <c r="D3848" s="38" t="str">
        <f t="shared" si="60"/>
        <v>ПроводаСамонесущие изолированные провода(СИП)</v>
      </c>
    </row>
    <row r="3849" spans="1:4">
      <c r="A3849" s="3" t="s">
        <v>5010</v>
      </c>
      <c r="B3849" s="3" t="s">
        <v>5410</v>
      </c>
      <c r="C3849" s="4" t="s">
        <v>5616</v>
      </c>
      <c r="D3849" s="38" t="str">
        <f t="shared" si="60"/>
        <v>ПроводаСамонесущие изолированные провода(СИП)</v>
      </c>
    </row>
    <row r="3850" spans="1:4">
      <c r="A3850" s="3" t="s">
        <v>5010</v>
      </c>
      <c r="B3850" s="3" t="s">
        <v>5410</v>
      </c>
      <c r="C3850" s="4" t="s">
        <v>5623</v>
      </c>
      <c r="D3850" s="38" t="str">
        <f t="shared" si="60"/>
        <v>ПроводаСамонесущие изолированные провода(СИП)</v>
      </c>
    </row>
    <row r="3851" spans="1:4">
      <c r="A3851" s="3" t="s">
        <v>5010</v>
      </c>
      <c r="B3851" s="3" t="s">
        <v>5410</v>
      </c>
      <c r="C3851" s="4" t="s">
        <v>5624</v>
      </c>
      <c r="D3851" s="38" t="str">
        <f t="shared" si="60"/>
        <v>ПроводаСамонесущие изолированные провода(СИП)</v>
      </c>
    </row>
    <row r="3852" spans="1:4">
      <c r="A3852" s="3" t="s">
        <v>5010</v>
      </c>
      <c r="B3852" s="3" t="s">
        <v>5410</v>
      </c>
      <c r="C3852" s="4" t="s">
        <v>5619</v>
      </c>
      <c r="D3852" s="38" t="str">
        <f t="shared" si="60"/>
        <v>ПроводаСамонесущие изолированные провода(СИП)</v>
      </c>
    </row>
    <row r="3853" spans="1:4">
      <c r="A3853" s="3" t="s">
        <v>5010</v>
      </c>
      <c r="B3853" s="3" t="s">
        <v>5410</v>
      </c>
      <c r="C3853" s="4" t="s">
        <v>5620</v>
      </c>
      <c r="D3853" s="38" t="str">
        <f t="shared" si="60"/>
        <v>ПроводаСамонесущие изолированные провода(СИП)</v>
      </c>
    </row>
    <row r="3854" spans="1:4">
      <c r="A3854" s="3" t="s">
        <v>5010</v>
      </c>
      <c r="B3854" s="3" t="s">
        <v>5410</v>
      </c>
      <c r="C3854" s="4" t="s">
        <v>5621</v>
      </c>
      <c r="D3854" s="38" t="str">
        <f t="shared" si="60"/>
        <v>ПроводаСамонесущие изолированные провода(СИП)</v>
      </c>
    </row>
    <row r="3855" spans="1:4">
      <c r="A3855" s="3" t="s">
        <v>5010</v>
      </c>
      <c r="B3855" s="3" t="s">
        <v>5410</v>
      </c>
      <c r="C3855" s="4" t="s">
        <v>5622</v>
      </c>
      <c r="D3855" s="38" t="str">
        <f t="shared" si="60"/>
        <v>ПроводаСамонесущие изолированные провода(СИП)</v>
      </c>
    </row>
    <row r="3856" spans="1:4">
      <c r="A3856" s="3" t="s">
        <v>5010</v>
      </c>
      <c r="B3856" s="3" t="s">
        <v>5410</v>
      </c>
      <c r="C3856" s="4" t="s">
        <v>5657</v>
      </c>
      <c r="D3856" s="38" t="str">
        <f t="shared" si="60"/>
        <v>ПроводаСамонесущие изолированные провода(СИП)</v>
      </c>
    </row>
    <row r="3857" spans="1:4">
      <c r="A3857" s="3" t="s">
        <v>5010</v>
      </c>
      <c r="B3857" s="3" t="s">
        <v>5410</v>
      </c>
      <c r="C3857" s="4" t="s">
        <v>5658</v>
      </c>
      <c r="D3857" s="38" t="str">
        <f t="shared" si="60"/>
        <v>ПроводаСамонесущие изолированные провода(СИП)</v>
      </c>
    </row>
    <row r="3858" spans="1:4">
      <c r="A3858" s="3" t="s">
        <v>5010</v>
      </c>
      <c r="B3858" s="3" t="s">
        <v>5410</v>
      </c>
      <c r="C3858" s="4" t="s">
        <v>5655</v>
      </c>
      <c r="D3858" s="38" t="str">
        <f t="shared" si="60"/>
        <v>ПроводаСамонесущие изолированные провода(СИП)</v>
      </c>
    </row>
    <row r="3859" spans="1:4">
      <c r="A3859" s="3" t="s">
        <v>5010</v>
      </c>
      <c r="B3859" s="3" t="s">
        <v>5410</v>
      </c>
      <c r="C3859" s="4" t="s">
        <v>5656</v>
      </c>
      <c r="D3859" s="38" t="str">
        <f t="shared" si="60"/>
        <v>ПроводаСамонесущие изолированные провода(СИП)</v>
      </c>
    </row>
    <row r="3860" spans="1:4">
      <c r="A3860" s="3" t="s">
        <v>5010</v>
      </c>
      <c r="B3860" s="3" t="s">
        <v>5410</v>
      </c>
      <c r="C3860" s="4" t="s">
        <v>5489</v>
      </c>
      <c r="D3860" s="38" t="str">
        <f t="shared" si="60"/>
        <v>ПроводаСамонесущие изолированные провода(СИП)</v>
      </c>
    </row>
    <row r="3861" spans="1:4">
      <c r="A3861" s="3" t="s">
        <v>5010</v>
      </c>
      <c r="B3861" s="3" t="s">
        <v>5410</v>
      </c>
      <c r="C3861" s="4" t="s">
        <v>5469</v>
      </c>
      <c r="D3861" s="38" t="str">
        <f t="shared" si="60"/>
        <v>ПроводаСамонесущие изолированные провода(СИП)</v>
      </c>
    </row>
    <row r="3862" spans="1:4">
      <c r="A3862" s="3" t="s">
        <v>5010</v>
      </c>
      <c r="B3862" s="3" t="s">
        <v>5410</v>
      </c>
      <c r="C3862" s="4" t="s">
        <v>5476</v>
      </c>
      <c r="D3862" s="38" t="str">
        <f t="shared" si="60"/>
        <v>ПроводаСамонесущие изолированные провода(СИП)</v>
      </c>
    </row>
    <row r="3863" spans="1:4">
      <c r="A3863" s="3" t="s">
        <v>5010</v>
      </c>
      <c r="B3863" s="3" t="s">
        <v>5410</v>
      </c>
      <c r="C3863" s="4" t="s">
        <v>5482</v>
      </c>
      <c r="D3863" s="38" t="str">
        <f t="shared" si="60"/>
        <v>ПроводаСамонесущие изолированные провода(СИП)</v>
      </c>
    </row>
    <row r="3864" spans="1:4">
      <c r="A3864" s="3" t="s">
        <v>5010</v>
      </c>
      <c r="B3864" s="3" t="s">
        <v>5410</v>
      </c>
      <c r="C3864" s="4" t="s">
        <v>5487</v>
      </c>
      <c r="D3864" s="38" t="str">
        <f t="shared" si="60"/>
        <v>ПроводаСамонесущие изолированные провода(СИП)</v>
      </c>
    </row>
    <row r="3865" spans="1:4">
      <c r="A3865" s="3" t="s">
        <v>5010</v>
      </c>
      <c r="B3865" s="3" t="s">
        <v>5410</v>
      </c>
      <c r="C3865" s="4" t="s">
        <v>5470</v>
      </c>
      <c r="D3865" s="38" t="str">
        <f t="shared" si="60"/>
        <v>ПроводаСамонесущие изолированные провода(СИП)</v>
      </c>
    </row>
    <row r="3866" spans="1:4">
      <c r="A3866" s="3" t="s">
        <v>5010</v>
      </c>
      <c r="B3866" s="3" t="s">
        <v>5410</v>
      </c>
      <c r="C3866" s="4" t="s">
        <v>5488</v>
      </c>
      <c r="D3866" s="38" t="str">
        <f t="shared" si="60"/>
        <v>ПроводаСамонесущие изолированные провода(СИП)</v>
      </c>
    </row>
    <row r="3867" spans="1:4">
      <c r="A3867" s="3" t="s">
        <v>5010</v>
      </c>
      <c r="B3867" s="3" t="s">
        <v>5410</v>
      </c>
      <c r="C3867" s="4" t="s">
        <v>5471</v>
      </c>
      <c r="D3867" s="38" t="str">
        <f t="shared" si="60"/>
        <v>ПроводаСамонесущие изолированные провода(СИП)</v>
      </c>
    </row>
    <row r="3868" spans="1:4">
      <c r="A3868" s="3" t="s">
        <v>5010</v>
      </c>
      <c r="B3868" s="3" t="s">
        <v>5410</v>
      </c>
      <c r="C3868" s="4" t="s">
        <v>5477</v>
      </c>
      <c r="D3868" s="38" t="str">
        <f t="shared" si="60"/>
        <v>ПроводаСамонесущие изолированные провода(СИП)</v>
      </c>
    </row>
    <row r="3869" spans="1:4">
      <c r="A3869" s="3" t="s">
        <v>5010</v>
      </c>
      <c r="B3869" s="3" t="s">
        <v>5410</v>
      </c>
      <c r="C3869" s="4" t="s">
        <v>5472</v>
      </c>
      <c r="D3869" s="38" t="str">
        <f t="shared" si="60"/>
        <v>ПроводаСамонесущие изолированные провода(СИП)</v>
      </c>
    </row>
    <row r="3870" spans="1:4">
      <c r="A3870" s="3" t="s">
        <v>5010</v>
      </c>
      <c r="B3870" s="3" t="s">
        <v>5410</v>
      </c>
      <c r="C3870" s="4" t="s">
        <v>5478</v>
      </c>
      <c r="D3870" s="38" t="str">
        <f t="shared" si="60"/>
        <v>ПроводаСамонесущие изолированные провода(СИП)</v>
      </c>
    </row>
    <row r="3871" spans="1:4">
      <c r="A3871" s="3" t="s">
        <v>5010</v>
      </c>
      <c r="B3871" s="3" t="s">
        <v>5410</v>
      </c>
      <c r="C3871" s="4" t="s">
        <v>5483</v>
      </c>
      <c r="D3871" s="38" t="str">
        <f t="shared" si="60"/>
        <v>ПроводаСамонесущие изолированные провода(СИП)</v>
      </c>
    </row>
    <row r="3872" spans="1:4">
      <c r="A3872" s="3" t="s">
        <v>5010</v>
      </c>
      <c r="B3872" s="3" t="s">
        <v>5410</v>
      </c>
      <c r="C3872" s="4" t="s">
        <v>5473</v>
      </c>
      <c r="D3872" s="38" t="str">
        <f t="shared" si="60"/>
        <v>ПроводаСамонесущие изолированные провода(СИП)</v>
      </c>
    </row>
    <row r="3873" spans="1:4">
      <c r="A3873" s="3" t="s">
        <v>5010</v>
      </c>
      <c r="B3873" s="3" t="s">
        <v>5410</v>
      </c>
      <c r="C3873" s="4" t="s">
        <v>5479</v>
      </c>
      <c r="D3873" s="38" t="str">
        <f t="shared" si="60"/>
        <v>ПроводаСамонесущие изолированные провода(СИП)</v>
      </c>
    </row>
    <row r="3874" spans="1:4">
      <c r="A3874" s="3" t="s">
        <v>5010</v>
      </c>
      <c r="B3874" s="3" t="s">
        <v>5410</v>
      </c>
      <c r="C3874" s="4" t="s">
        <v>5484</v>
      </c>
      <c r="D3874" s="38" t="str">
        <f t="shared" si="60"/>
        <v>ПроводаСамонесущие изолированные провода(СИП)</v>
      </c>
    </row>
    <row r="3875" spans="1:4">
      <c r="A3875" s="3" t="s">
        <v>5010</v>
      </c>
      <c r="B3875" s="3" t="s">
        <v>5410</v>
      </c>
      <c r="C3875" s="4" t="s">
        <v>5474</v>
      </c>
      <c r="D3875" s="38" t="str">
        <f t="shared" si="60"/>
        <v>ПроводаСамонесущие изолированные провода(СИП)</v>
      </c>
    </row>
    <row r="3876" spans="1:4">
      <c r="A3876" s="3" t="s">
        <v>5010</v>
      </c>
      <c r="B3876" s="3" t="s">
        <v>5410</v>
      </c>
      <c r="C3876" s="4" t="s">
        <v>5480</v>
      </c>
      <c r="D3876" s="38" t="str">
        <f t="shared" si="60"/>
        <v>ПроводаСамонесущие изолированные провода(СИП)</v>
      </c>
    </row>
    <row r="3877" spans="1:4">
      <c r="A3877" s="3" t="s">
        <v>5010</v>
      </c>
      <c r="B3877" s="3" t="s">
        <v>5410</v>
      </c>
      <c r="C3877" s="4" t="s">
        <v>5485</v>
      </c>
      <c r="D3877" s="38" t="str">
        <f t="shared" si="60"/>
        <v>ПроводаСамонесущие изолированные провода(СИП)</v>
      </c>
    </row>
    <row r="3878" spans="1:4">
      <c r="A3878" s="3" t="s">
        <v>5010</v>
      </c>
      <c r="B3878" s="3" t="s">
        <v>5410</v>
      </c>
      <c r="C3878" s="4" t="s">
        <v>5475</v>
      </c>
      <c r="D3878" s="38" t="str">
        <f t="shared" si="60"/>
        <v>ПроводаСамонесущие изолированные провода(СИП)</v>
      </c>
    </row>
    <row r="3879" spans="1:4">
      <c r="A3879" s="3" t="s">
        <v>5010</v>
      </c>
      <c r="B3879" s="3" t="s">
        <v>5410</v>
      </c>
      <c r="C3879" s="4" t="s">
        <v>5481</v>
      </c>
      <c r="D3879" s="38" t="str">
        <f t="shared" si="60"/>
        <v>ПроводаСамонесущие изолированные провода(СИП)</v>
      </c>
    </row>
    <row r="3880" spans="1:4">
      <c r="A3880" s="3" t="s">
        <v>5010</v>
      </c>
      <c r="B3880" s="3" t="s">
        <v>5410</v>
      </c>
      <c r="C3880" s="4" t="s">
        <v>5486</v>
      </c>
      <c r="D3880" s="38" t="str">
        <f t="shared" si="60"/>
        <v>ПроводаСамонесущие изолированные провода(СИП)</v>
      </c>
    </row>
    <row r="3881" spans="1:4">
      <c r="A3881" s="3" t="s">
        <v>5010</v>
      </c>
      <c r="B3881" s="3" t="s">
        <v>5410</v>
      </c>
      <c r="C3881" s="4" t="s">
        <v>5450</v>
      </c>
      <c r="D3881" s="38" t="str">
        <f t="shared" si="60"/>
        <v>ПроводаСамонесущие изолированные провода(СИП)</v>
      </c>
    </row>
    <row r="3882" spans="1:4">
      <c r="A3882" s="3" t="s">
        <v>5010</v>
      </c>
      <c r="B3882" s="3" t="s">
        <v>5410</v>
      </c>
      <c r="C3882" s="4" t="s">
        <v>5457</v>
      </c>
      <c r="D3882" s="38" t="str">
        <f t="shared" si="60"/>
        <v>ПроводаСамонесущие изолированные провода(СИП)</v>
      </c>
    </row>
    <row r="3883" spans="1:4">
      <c r="A3883" s="3" t="s">
        <v>5010</v>
      </c>
      <c r="B3883" s="3" t="s">
        <v>5410</v>
      </c>
      <c r="C3883" s="4" t="s">
        <v>5463</v>
      </c>
      <c r="D3883" s="38" t="str">
        <f t="shared" si="60"/>
        <v>ПроводаСамонесущие изолированные провода(СИП)</v>
      </c>
    </row>
    <row r="3884" spans="1:4">
      <c r="A3884" s="3" t="s">
        <v>5010</v>
      </c>
      <c r="B3884" s="3" t="s">
        <v>5410</v>
      </c>
      <c r="C3884" s="4" t="s">
        <v>5468</v>
      </c>
      <c r="D3884" s="38" t="str">
        <f t="shared" si="60"/>
        <v>ПроводаСамонесущие изолированные провода(СИП)</v>
      </c>
    </row>
    <row r="3885" spans="1:4">
      <c r="A3885" s="3" t="s">
        <v>5010</v>
      </c>
      <c r="B3885" s="3" t="s">
        <v>5410</v>
      </c>
      <c r="C3885" s="4" t="s">
        <v>5451</v>
      </c>
      <c r="D3885" s="38" t="str">
        <f t="shared" si="60"/>
        <v>ПроводаСамонесущие изолированные провода(СИП)</v>
      </c>
    </row>
    <row r="3886" spans="1:4">
      <c r="A3886" s="3" t="s">
        <v>5010</v>
      </c>
      <c r="B3886" s="3" t="s">
        <v>5410</v>
      </c>
      <c r="C3886" s="4" t="s">
        <v>5452</v>
      </c>
      <c r="D3886" s="38" t="str">
        <f t="shared" si="60"/>
        <v>ПроводаСамонесущие изолированные провода(СИП)</v>
      </c>
    </row>
    <row r="3887" spans="1:4">
      <c r="A3887" s="3" t="s">
        <v>5010</v>
      </c>
      <c r="B3887" s="3" t="s">
        <v>5410</v>
      </c>
      <c r="C3887" s="4" t="s">
        <v>5458</v>
      </c>
      <c r="D3887" s="38" t="str">
        <f t="shared" si="60"/>
        <v>ПроводаСамонесущие изолированные провода(СИП)</v>
      </c>
    </row>
    <row r="3888" spans="1:4">
      <c r="A3888" s="3" t="s">
        <v>5010</v>
      </c>
      <c r="B3888" s="3" t="s">
        <v>5410</v>
      </c>
      <c r="C3888" s="4" t="s">
        <v>5453</v>
      </c>
      <c r="D3888" s="38" t="str">
        <f t="shared" si="60"/>
        <v>ПроводаСамонесущие изолированные провода(СИП)</v>
      </c>
    </row>
    <row r="3889" spans="1:4">
      <c r="A3889" s="3" t="s">
        <v>5010</v>
      </c>
      <c r="B3889" s="3" t="s">
        <v>5410</v>
      </c>
      <c r="C3889" s="4" t="s">
        <v>5459</v>
      </c>
      <c r="D3889" s="38" t="str">
        <f t="shared" si="60"/>
        <v>ПроводаСамонесущие изолированные провода(СИП)</v>
      </c>
    </row>
    <row r="3890" spans="1:4">
      <c r="A3890" s="3" t="s">
        <v>5010</v>
      </c>
      <c r="B3890" s="3" t="s">
        <v>5410</v>
      </c>
      <c r="C3890" s="4" t="s">
        <v>5464</v>
      </c>
      <c r="D3890" s="38" t="str">
        <f t="shared" si="60"/>
        <v>ПроводаСамонесущие изолированные провода(СИП)</v>
      </c>
    </row>
    <row r="3891" spans="1:4">
      <c r="A3891" s="3" t="s">
        <v>5010</v>
      </c>
      <c r="B3891" s="3" t="s">
        <v>5410</v>
      </c>
      <c r="C3891" s="4" t="s">
        <v>5454</v>
      </c>
      <c r="D3891" s="38" t="str">
        <f t="shared" si="60"/>
        <v>ПроводаСамонесущие изолированные провода(СИП)</v>
      </c>
    </row>
    <row r="3892" spans="1:4">
      <c r="A3892" s="3" t="s">
        <v>5010</v>
      </c>
      <c r="B3892" s="3" t="s">
        <v>5410</v>
      </c>
      <c r="C3892" s="4" t="s">
        <v>5460</v>
      </c>
      <c r="D3892" s="38" t="str">
        <f t="shared" si="60"/>
        <v>ПроводаСамонесущие изолированные провода(СИП)</v>
      </c>
    </row>
    <row r="3893" spans="1:4">
      <c r="A3893" s="3" t="s">
        <v>5010</v>
      </c>
      <c r="B3893" s="3" t="s">
        <v>5410</v>
      </c>
      <c r="C3893" s="4" t="s">
        <v>5465</v>
      </c>
      <c r="D3893" s="38" t="str">
        <f t="shared" si="60"/>
        <v>ПроводаСамонесущие изолированные провода(СИП)</v>
      </c>
    </row>
    <row r="3894" spans="1:4">
      <c r="A3894" s="3" t="s">
        <v>5010</v>
      </c>
      <c r="B3894" s="3" t="s">
        <v>5410</v>
      </c>
      <c r="C3894" s="4" t="s">
        <v>5455</v>
      </c>
      <c r="D3894" s="38" t="str">
        <f t="shared" si="60"/>
        <v>ПроводаСамонесущие изолированные провода(СИП)</v>
      </c>
    </row>
    <row r="3895" spans="1:4">
      <c r="A3895" s="3" t="s">
        <v>5010</v>
      </c>
      <c r="B3895" s="3" t="s">
        <v>5410</v>
      </c>
      <c r="C3895" s="4" t="s">
        <v>5461</v>
      </c>
      <c r="D3895" s="38" t="str">
        <f t="shared" si="60"/>
        <v>ПроводаСамонесущие изолированные провода(СИП)</v>
      </c>
    </row>
    <row r="3896" spans="1:4">
      <c r="A3896" s="3" t="s">
        <v>5010</v>
      </c>
      <c r="B3896" s="3" t="s">
        <v>5410</v>
      </c>
      <c r="C3896" s="4" t="s">
        <v>5466</v>
      </c>
      <c r="D3896" s="38" t="str">
        <f t="shared" si="60"/>
        <v>ПроводаСамонесущие изолированные провода(СИП)</v>
      </c>
    </row>
    <row r="3897" spans="1:4">
      <c r="A3897" s="3" t="s">
        <v>5010</v>
      </c>
      <c r="B3897" s="3" t="s">
        <v>5410</v>
      </c>
      <c r="C3897" s="4" t="s">
        <v>5456</v>
      </c>
      <c r="D3897" s="38" t="str">
        <f t="shared" si="60"/>
        <v>ПроводаСамонесущие изолированные провода(СИП)</v>
      </c>
    </row>
    <row r="3898" spans="1:4">
      <c r="A3898" s="3" t="s">
        <v>5010</v>
      </c>
      <c r="B3898" s="3" t="s">
        <v>5410</v>
      </c>
      <c r="C3898" s="4" t="s">
        <v>5462</v>
      </c>
      <c r="D3898" s="38" t="str">
        <f t="shared" si="60"/>
        <v>ПроводаСамонесущие изолированные провода(СИП)</v>
      </c>
    </row>
    <row r="3899" spans="1:4">
      <c r="A3899" s="3" t="s">
        <v>5010</v>
      </c>
      <c r="B3899" s="3" t="s">
        <v>5410</v>
      </c>
      <c r="C3899" s="4" t="s">
        <v>5467</v>
      </c>
      <c r="D3899" s="38" t="str">
        <f t="shared" si="60"/>
        <v>ПроводаСамонесущие изолированные провода(СИП)</v>
      </c>
    </row>
    <row r="3900" spans="1:4">
      <c r="A3900" s="3" t="s">
        <v>5010</v>
      </c>
      <c r="B3900" s="3" t="s">
        <v>5410</v>
      </c>
      <c r="C3900" s="4" t="s">
        <v>5426</v>
      </c>
      <c r="D3900" s="38" t="str">
        <f t="shared" si="60"/>
        <v>ПроводаСамонесущие изолированные провода(СИП)</v>
      </c>
    </row>
    <row r="3901" spans="1:4">
      <c r="A3901" s="3" t="s">
        <v>5010</v>
      </c>
      <c r="B3901" s="3" t="s">
        <v>5410</v>
      </c>
      <c r="C3901" s="4" t="s">
        <v>5427</v>
      </c>
      <c r="D3901" s="38" t="str">
        <f t="shared" si="60"/>
        <v>ПроводаСамонесущие изолированные провода(СИП)</v>
      </c>
    </row>
    <row r="3902" spans="1:4">
      <c r="A3902" s="3" t="s">
        <v>5010</v>
      </c>
      <c r="B3902" s="3" t="s">
        <v>5410</v>
      </c>
      <c r="C3902" s="4" t="s">
        <v>5428</v>
      </c>
      <c r="D3902" s="38" t="str">
        <f t="shared" si="60"/>
        <v>ПроводаСамонесущие изолированные провода(СИП)</v>
      </c>
    </row>
    <row r="3903" spans="1:4">
      <c r="A3903" s="3" t="s">
        <v>5010</v>
      </c>
      <c r="B3903" s="3" t="s">
        <v>5410</v>
      </c>
      <c r="C3903" s="4" t="s">
        <v>5440</v>
      </c>
      <c r="D3903" s="38" t="str">
        <f t="shared" si="60"/>
        <v>ПроводаСамонесущие изолированные провода(СИП)</v>
      </c>
    </row>
    <row r="3904" spans="1:4">
      <c r="A3904" s="3" t="s">
        <v>5010</v>
      </c>
      <c r="B3904" s="3" t="s">
        <v>5410</v>
      </c>
      <c r="C3904" s="4" t="s">
        <v>5434</v>
      </c>
      <c r="D3904" s="38" t="str">
        <f t="shared" si="60"/>
        <v>ПроводаСамонесущие изолированные провода(СИП)</v>
      </c>
    </row>
    <row r="3905" spans="1:4">
      <c r="A3905" s="3" t="s">
        <v>5010</v>
      </c>
      <c r="B3905" s="3" t="s">
        <v>5410</v>
      </c>
      <c r="C3905" s="4" t="s">
        <v>5436</v>
      </c>
      <c r="D3905" s="38" t="str">
        <f t="shared" si="60"/>
        <v>ПроводаСамонесущие изолированные провода(СИП)</v>
      </c>
    </row>
    <row r="3906" spans="1:4">
      <c r="A3906" s="3" t="s">
        <v>5010</v>
      </c>
      <c r="B3906" s="3" t="s">
        <v>5410</v>
      </c>
      <c r="C3906" s="4" t="s">
        <v>5438</v>
      </c>
      <c r="D3906" s="38" t="str">
        <f t="shared" si="60"/>
        <v>ПроводаСамонесущие изолированные провода(СИП)</v>
      </c>
    </row>
    <row r="3907" spans="1:4">
      <c r="A3907" s="3" t="s">
        <v>5010</v>
      </c>
      <c r="B3907" s="3" t="s">
        <v>5410</v>
      </c>
      <c r="C3907" s="4" t="s">
        <v>5521</v>
      </c>
      <c r="D3907" s="38" t="str">
        <f t="shared" si="60"/>
        <v>ПроводаСамонесущие изолированные провода(СИП)</v>
      </c>
    </row>
    <row r="3908" spans="1:4">
      <c r="A3908" s="3" t="s">
        <v>5010</v>
      </c>
      <c r="B3908" s="3" t="s">
        <v>5410</v>
      </c>
      <c r="C3908" s="4" t="s">
        <v>5522</v>
      </c>
      <c r="D3908" s="38" t="str">
        <f t="shared" ref="D3908:D3971" si="61">A3908&amp;B3908</f>
        <v>ПроводаСамонесущие изолированные провода(СИП)</v>
      </c>
    </row>
    <row r="3909" spans="1:4">
      <c r="A3909" s="3" t="s">
        <v>5010</v>
      </c>
      <c r="B3909" s="3" t="s">
        <v>5410</v>
      </c>
      <c r="C3909" s="4" t="s">
        <v>5523</v>
      </c>
      <c r="D3909" s="38" t="str">
        <f t="shared" si="61"/>
        <v>ПроводаСамонесущие изолированные провода(СИП)</v>
      </c>
    </row>
    <row r="3910" spans="1:4">
      <c r="A3910" s="3" t="s">
        <v>5010</v>
      </c>
      <c r="B3910" s="3" t="s">
        <v>5410</v>
      </c>
      <c r="C3910" s="4" t="s">
        <v>5411</v>
      </c>
      <c r="D3910" s="38" t="str">
        <f t="shared" si="61"/>
        <v>ПроводаСамонесущие изолированные провода(СИП)</v>
      </c>
    </row>
    <row r="3911" spans="1:4">
      <c r="A3911" s="3" t="s">
        <v>5010</v>
      </c>
      <c r="B3911" s="3" t="s">
        <v>5410</v>
      </c>
      <c r="C3911" s="4" t="s">
        <v>5421</v>
      </c>
      <c r="D3911" s="38" t="str">
        <f t="shared" si="61"/>
        <v>ПроводаСамонесущие изолированные провода(СИП)</v>
      </c>
    </row>
    <row r="3912" spans="1:4">
      <c r="A3912" s="3" t="s">
        <v>5010</v>
      </c>
      <c r="B3912" s="3" t="s">
        <v>5410</v>
      </c>
      <c r="C3912" s="4" t="s">
        <v>5412</v>
      </c>
      <c r="D3912" s="38" t="str">
        <f t="shared" si="61"/>
        <v>ПроводаСамонесущие изолированные провода(СИП)</v>
      </c>
    </row>
    <row r="3913" spans="1:4">
      <c r="A3913" s="3" t="s">
        <v>5010</v>
      </c>
      <c r="B3913" s="3" t="s">
        <v>5410</v>
      </c>
      <c r="C3913" s="4" t="s">
        <v>5413</v>
      </c>
      <c r="D3913" s="38" t="str">
        <f t="shared" si="61"/>
        <v>ПроводаСамонесущие изолированные провода(СИП)</v>
      </c>
    </row>
    <row r="3914" spans="1:4">
      <c r="A3914" s="3" t="s">
        <v>5010</v>
      </c>
      <c r="B3914" s="3" t="s">
        <v>5410</v>
      </c>
      <c r="C3914" s="4" t="s">
        <v>5414</v>
      </c>
      <c r="D3914" s="38" t="str">
        <f t="shared" si="61"/>
        <v>ПроводаСамонесущие изолированные провода(СИП)</v>
      </c>
    </row>
    <row r="3915" spans="1:4">
      <c r="A3915" s="3" t="s">
        <v>5010</v>
      </c>
      <c r="B3915" s="3" t="s">
        <v>5410</v>
      </c>
      <c r="C3915" s="4" t="s">
        <v>5415</v>
      </c>
      <c r="D3915" s="38" t="str">
        <f t="shared" si="61"/>
        <v>ПроводаСамонесущие изолированные провода(СИП)</v>
      </c>
    </row>
    <row r="3916" spans="1:4">
      <c r="A3916" s="3" t="s">
        <v>5010</v>
      </c>
      <c r="B3916" s="3" t="s">
        <v>5410</v>
      </c>
      <c r="C3916" s="4" t="s">
        <v>5416</v>
      </c>
      <c r="D3916" s="38" t="str">
        <f t="shared" si="61"/>
        <v>ПроводаСамонесущие изолированные провода(СИП)</v>
      </c>
    </row>
    <row r="3917" spans="1:4">
      <c r="A3917" s="3" t="s">
        <v>5010</v>
      </c>
      <c r="B3917" s="3" t="s">
        <v>5410</v>
      </c>
      <c r="C3917" s="4" t="s">
        <v>5417</v>
      </c>
      <c r="D3917" s="38" t="str">
        <f t="shared" si="61"/>
        <v>ПроводаСамонесущие изолированные провода(СИП)</v>
      </c>
    </row>
    <row r="3918" spans="1:4">
      <c r="A3918" s="3" t="s">
        <v>5010</v>
      </c>
      <c r="B3918" s="3" t="s">
        <v>5410</v>
      </c>
      <c r="C3918" s="4" t="s">
        <v>5418</v>
      </c>
      <c r="D3918" s="38" t="str">
        <f t="shared" si="61"/>
        <v>ПроводаСамонесущие изолированные провода(СИП)</v>
      </c>
    </row>
    <row r="3919" spans="1:4">
      <c r="A3919" s="3" t="s">
        <v>5010</v>
      </c>
      <c r="B3919" s="3" t="s">
        <v>5410</v>
      </c>
      <c r="C3919" s="4" t="s">
        <v>5419</v>
      </c>
      <c r="D3919" s="38" t="str">
        <f t="shared" si="61"/>
        <v>ПроводаСамонесущие изолированные провода(СИП)</v>
      </c>
    </row>
    <row r="3920" spans="1:4">
      <c r="A3920" s="3" t="s">
        <v>5010</v>
      </c>
      <c r="B3920" s="3" t="s">
        <v>5410</v>
      </c>
      <c r="C3920" s="4" t="s">
        <v>5420</v>
      </c>
      <c r="D3920" s="38" t="str">
        <f t="shared" si="61"/>
        <v>ПроводаСамонесущие изолированные провода(СИП)</v>
      </c>
    </row>
    <row r="3921" spans="1:4">
      <c r="A3921" s="3" t="s">
        <v>5010</v>
      </c>
      <c r="B3921" s="3" t="s">
        <v>5410</v>
      </c>
      <c r="C3921" s="4" t="s">
        <v>5422</v>
      </c>
      <c r="D3921" s="38" t="str">
        <f t="shared" si="61"/>
        <v>ПроводаСамонесущие изолированные провода(СИП)</v>
      </c>
    </row>
    <row r="3922" spans="1:4">
      <c r="A3922" s="3" t="s">
        <v>5010</v>
      </c>
      <c r="B3922" s="3" t="s">
        <v>5410</v>
      </c>
      <c r="C3922" s="4" t="s">
        <v>5423</v>
      </c>
      <c r="D3922" s="38" t="str">
        <f t="shared" si="61"/>
        <v>ПроводаСамонесущие изолированные провода(СИП)</v>
      </c>
    </row>
    <row r="3923" spans="1:4">
      <c r="A3923" s="3" t="s">
        <v>5010</v>
      </c>
      <c r="B3923" s="3" t="s">
        <v>5410</v>
      </c>
      <c r="C3923" s="4" t="s">
        <v>5490</v>
      </c>
      <c r="D3923" s="38" t="str">
        <f t="shared" si="61"/>
        <v>ПроводаСамонесущие изолированные провода(СИП)</v>
      </c>
    </row>
    <row r="3924" spans="1:4">
      <c r="A3924" s="3" t="s">
        <v>5010</v>
      </c>
      <c r="B3924" s="3" t="s">
        <v>5410</v>
      </c>
      <c r="C3924" s="4" t="s">
        <v>5491</v>
      </c>
      <c r="D3924" s="38" t="str">
        <f t="shared" si="61"/>
        <v>ПроводаСамонесущие изолированные провода(СИП)</v>
      </c>
    </row>
    <row r="3925" spans="1:4">
      <c r="A3925" s="3" t="s">
        <v>5010</v>
      </c>
      <c r="B3925" s="3" t="s">
        <v>5410</v>
      </c>
      <c r="C3925" s="4" t="s">
        <v>5497</v>
      </c>
      <c r="D3925" s="38" t="str">
        <f t="shared" si="61"/>
        <v>ПроводаСамонесущие изолированные провода(СИП)</v>
      </c>
    </row>
    <row r="3926" spans="1:4">
      <c r="A3926" s="3" t="s">
        <v>5010</v>
      </c>
      <c r="B3926" s="3" t="s">
        <v>5410</v>
      </c>
      <c r="C3926" s="4" t="s">
        <v>5492</v>
      </c>
      <c r="D3926" s="38" t="str">
        <f t="shared" si="61"/>
        <v>ПроводаСамонесущие изолированные провода(СИП)</v>
      </c>
    </row>
    <row r="3927" spans="1:4">
      <c r="A3927" s="3" t="s">
        <v>5010</v>
      </c>
      <c r="B3927" s="3" t="s">
        <v>5410</v>
      </c>
      <c r="C3927" s="4" t="s">
        <v>5493</v>
      </c>
      <c r="D3927" s="38" t="str">
        <f t="shared" si="61"/>
        <v>ПроводаСамонесущие изолированные провода(СИП)</v>
      </c>
    </row>
    <row r="3928" spans="1:4">
      <c r="A3928" s="3" t="s">
        <v>5010</v>
      </c>
      <c r="B3928" s="3" t="s">
        <v>5410</v>
      </c>
      <c r="C3928" s="4" t="s">
        <v>5494</v>
      </c>
      <c r="D3928" s="38" t="str">
        <f t="shared" si="61"/>
        <v>ПроводаСамонесущие изолированные провода(СИП)</v>
      </c>
    </row>
    <row r="3929" spans="1:4">
      <c r="A3929" s="3" t="s">
        <v>5010</v>
      </c>
      <c r="B3929" s="3" t="s">
        <v>5410</v>
      </c>
      <c r="C3929" s="4" t="s">
        <v>5495</v>
      </c>
      <c r="D3929" s="38" t="str">
        <f t="shared" si="61"/>
        <v>ПроводаСамонесущие изолированные провода(СИП)</v>
      </c>
    </row>
    <row r="3930" spans="1:4">
      <c r="A3930" s="3" t="s">
        <v>5010</v>
      </c>
      <c r="B3930" s="3" t="s">
        <v>5410</v>
      </c>
      <c r="C3930" s="4" t="s">
        <v>5496</v>
      </c>
      <c r="D3930" s="38" t="str">
        <f t="shared" si="61"/>
        <v>ПроводаСамонесущие изолированные провода(СИП)</v>
      </c>
    </row>
    <row r="3931" spans="1:4">
      <c r="A3931" s="3" t="s">
        <v>5010</v>
      </c>
      <c r="B3931" s="3" t="s">
        <v>5410</v>
      </c>
      <c r="C3931" s="4" t="s">
        <v>5498</v>
      </c>
      <c r="D3931" s="38" t="str">
        <f t="shared" si="61"/>
        <v>ПроводаСамонесущие изолированные провода(СИП)</v>
      </c>
    </row>
    <row r="3932" spans="1:4">
      <c r="A3932" s="3" t="s">
        <v>5010</v>
      </c>
      <c r="B3932" s="3" t="s">
        <v>5410</v>
      </c>
      <c r="C3932" s="4" t="s">
        <v>5499</v>
      </c>
      <c r="D3932" s="38" t="str">
        <f t="shared" si="61"/>
        <v>ПроводаСамонесущие изолированные провода(СИП)</v>
      </c>
    </row>
    <row r="3933" spans="1:4">
      <c r="A3933" s="3" t="s">
        <v>5010</v>
      </c>
      <c r="B3933" s="3" t="s">
        <v>5410</v>
      </c>
      <c r="C3933" s="4" t="s">
        <v>5425</v>
      </c>
      <c r="D3933" s="38" t="str">
        <f t="shared" si="61"/>
        <v>ПроводаСамонесущие изолированные провода(СИП)</v>
      </c>
    </row>
    <row r="3934" spans="1:4">
      <c r="A3934" s="3" t="s">
        <v>5010</v>
      </c>
      <c r="B3934" s="3" t="s">
        <v>5410</v>
      </c>
      <c r="C3934" s="4" t="s">
        <v>5559</v>
      </c>
      <c r="D3934" s="38" t="str">
        <f t="shared" si="61"/>
        <v>ПроводаСамонесущие изолированные провода(СИП)</v>
      </c>
    </row>
    <row r="3935" spans="1:4">
      <c r="A3935" s="3" t="s">
        <v>5010</v>
      </c>
      <c r="B3935" s="3" t="s">
        <v>5410</v>
      </c>
      <c r="C3935" s="4" t="s">
        <v>5562</v>
      </c>
      <c r="D3935" s="38" t="str">
        <f t="shared" si="61"/>
        <v>ПроводаСамонесущие изолированные провода(СИП)</v>
      </c>
    </row>
    <row r="3936" spans="1:4">
      <c r="A3936" s="3" t="s">
        <v>5010</v>
      </c>
      <c r="B3936" s="3" t="s">
        <v>5410</v>
      </c>
      <c r="C3936" s="4" t="s">
        <v>5561</v>
      </c>
      <c r="D3936" s="38" t="str">
        <f t="shared" si="61"/>
        <v>ПроводаСамонесущие изолированные провода(СИП)</v>
      </c>
    </row>
    <row r="3937" spans="1:4">
      <c r="A3937" s="3" t="s">
        <v>5010</v>
      </c>
      <c r="B3937" s="3" t="s">
        <v>5410</v>
      </c>
      <c r="C3937" s="4" t="s">
        <v>5560</v>
      </c>
      <c r="D3937" s="38" t="str">
        <f t="shared" si="61"/>
        <v>ПроводаСамонесущие изолированные провода(СИП)</v>
      </c>
    </row>
    <row r="3938" spans="1:4">
      <c r="A3938" s="3" t="s">
        <v>5010</v>
      </c>
      <c r="B3938" s="3" t="s">
        <v>5410</v>
      </c>
      <c r="C3938" s="4" t="s">
        <v>5558</v>
      </c>
      <c r="D3938" s="38" t="str">
        <f t="shared" si="61"/>
        <v>ПроводаСамонесущие изолированные провода(СИП)</v>
      </c>
    </row>
    <row r="3939" spans="1:4">
      <c r="A3939" s="3" t="s">
        <v>5010</v>
      </c>
      <c r="B3939" s="3" t="s">
        <v>5410</v>
      </c>
      <c r="C3939" s="4" t="s">
        <v>5435</v>
      </c>
      <c r="D3939" s="38" t="str">
        <f t="shared" si="61"/>
        <v>ПроводаСамонесущие изолированные провода(СИП)</v>
      </c>
    </row>
    <row r="3940" spans="1:4">
      <c r="A3940" s="3" t="s">
        <v>5010</v>
      </c>
      <c r="B3940" s="3" t="s">
        <v>5410</v>
      </c>
      <c r="C3940" s="4" t="s">
        <v>5555</v>
      </c>
      <c r="D3940" s="38" t="str">
        <f t="shared" si="61"/>
        <v>ПроводаСамонесущие изолированные провода(СИП)</v>
      </c>
    </row>
    <row r="3941" spans="1:4">
      <c r="A3941" s="3" t="s">
        <v>5010</v>
      </c>
      <c r="B3941" s="3" t="s">
        <v>5410</v>
      </c>
      <c r="C3941" s="4" t="s">
        <v>5556</v>
      </c>
      <c r="D3941" s="38" t="str">
        <f t="shared" si="61"/>
        <v>ПроводаСамонесущие изолированные провода(СИП)</v>
      </c>
    </row>
    <row r="3942" spans="1:4">
      <c r="A3942" s="3" t="s">
        <v>5010</v>
      </c>
      <c r="B3942" s="3" t="s">
        <v>5410</v>
      </c>
      <c r="C3942" s="4" t="s">
        <v>5429</v>
      </c>
      <c r="D3942" s="38" t="str">
        <f t="shared" si="61"/>
        <v>ПроводаСамонесущие изолированные провода(СИП)</v>
      </c>
    </row>
    <row r="3943" spans="1:4">
      <c r="A3943" s="3" t="s">
        <v>5010</v>
      </c>
      <c r="B3943" s="3" t="s">
        <v>5410</v>
      </c>
      <c r="C3943" s="4" t="s">
        <v>5430</v>
      </c>
      <c r="D3943" s="38" t="str">
        <f t="shared" si="61"/>
        <v>ПроводаСамонесущие изолированные провода(СИП)</v>
      </c>
    </row>
    <row r="3944" spans="1:4">
      <c r="A3944" s="3" t="s">
        <v>5010</v>
      </c>
      <c r="B3944" s="3" t="s">
        <v>5410</v>
      </c>
      <c r="C3944" s="4" t="s">
        <v>5535</v>
      </c>
      <c r="D3944" s="38" t="str">
        <f t="shared" si="61"/>
        <v>ПроводаСамонесущие изолированные провода(СИП)</v>
      </c>
    </row>
    <row r="3945" spans="1:4">
      <c r="A3945" s="3" t="s">
        <v>5010</v>
      </c>
      <c r="B3945" s="3" t="s">
        <v>5410</v>
      </c>
      <c r="C3945" s="4" t="s">
        <v>5536</v>
      </c>
      <c r="D3945" s="38" t="str">
        <f t="shared" si="61"/>
        <v>ПроводаСамонесущие изолированные провода(СИП)</v>
      </c>
    </row>
    <row r="3946" spans="1:4">
      <c r="A3946" s="3" t="s">
        <v>5010</v>
      </c>
      <c r="B3946" s="3" t="s">
        <v>5410</v>
      </c>
      <c r="C3946" s="4" t="s">
        <v>5431</v>
      </c>
      <c r="D3946" s="38" t="str">
        <f t="shared" si="61"/>
        <v>ПроводаСамонесущие изолированные провода(СИП)</v>
      </c>
    </row>
    <row r="3947" spans="1:4">
      <c r="A3947" s="3" t="s">
        <v>5010</v>
      </c>
      <c r="B3947" s="3" t="s">
        <v>5410</v>
      </c>
      <c r="C3947" s="4" t="s">
        <v>5537</v>
      </c>
      <c r="D3947" s="38" t="str">
        <f t="shared" si="61"/>
        <v>ПроводаСамонесущие изолированные провода(СИП)</v>
      </c>
    </row>
    <row r="3948" spans="1:4">
      <c r="A3948" s="3" t="s">
        <v>5010</v>
      </c>
      <c r="B3948" s="3" t="s">
        <v>5410</v>
      </c>
      <c r="C3948" s="4" t="s">
        <v>5538</v>
      </c>
      <c r="D3948" s="38" t="str">
        <f t="shared" si="61"/>
        <v>ПроводаСамонесущие изолированные провода(СИП)</v>
      </c>
    </row>
    <row r="3949" spans="1:4">
      <c r="A3949" s="3" t="s">
        <v>5010</v>
      </c>
      <c r="B3949" s="3" t="s">
        <v>5410</v>
      </c>
      <c r="C3949" s="4" t="s">
        <v>5539</v>
      </c>
      <c r="D3949" s="38" t="str">
        <f t="shared" si="61"/>
        <v>ПроводаСамонесущие изолированные провода(СИП)</v>
      </c>
    </row>
    <row r="3950" spans="1:4">
      <c r="A3950" s="3" t="s">
        <v>5010</v>
      </c>
      <c r="B3950" s="3" t="s">
        <v>5410</v>
      </c>
      <c r="C3950" s="4" t="s">
        <v>5540</v>
      </c>
      <c r="D3950" s="38" t="str">
        <f t="shared" si="61"/>
        <v>ПроводаСамонесущие изолированные провода(СИП)</v>
      </c>
    </row>
    <row r="3951" spans="1:4">
      <c r="A3951" s="3" t="s">
        <v>5010</v>
      </c>
      <c r="B3951" s="3" t="s">
        <v>5410</v>
      </c>
      <c r="C3951" s="4" t="s">
        <v>5541</v>
      </c>
      <c r="D3951" s="38" t="str">
        <f t="shared" si="61"/>
        <v>ПроводаСамонесущие изолированные провода(СИП)</v>
      </c>
    </row>
    <row r="3952" spans="1:4">
      <c r="A3952" s="3" t="s">
        <v>5010</v>
      </c>
      <c r="B3952" s="3" t="s">
        <v>5410</v>
      </c>
      <c r="C3952" s="4" t="s">
        <v>5542</v>
      </c>
      <c r="D3952" s="38" t="str">
        <f t="shared" si="61"/>
        <v>ПроводаСамонесущие изолированные провода(СИП)</v>
      </c>
    </row>
    <row r="3953" spans="1:4">
      <c r="A3953" s="3" t="s">
        <v>5010</v>
      </c>
      <c r="B3953" s="3" t="s">
        <v>5410</v>
      </c>
      <c r="C3953" s="4" t="s">
        <v>5543</v>
      </c>
      <c r="D3953" s="38" t="str">
        <f t="shared" si="61"/>
        <v>ПроводаСамонесущие изолированные провода(СИП)</v>
      </c>
    </row>
    <row r="3954" spans="1:4">
      <c r="A3954" s="3" t="s">
        <v>5010</v>
      </c>
      <c r="B3954" s="3" t="s">
        <v>5410</v>
      </c>
      <c r="C3954" s="4" t="s">
        <v>5544</v>
      </c>
      <c r="D3954" s="38" t="str">
        <f t="shared" si="61"/>
        <v>ПроводаСамонесущие изолированные провода(СИП)</v>
      </c>
    </row>
    <row r="3955" spans="1:4">
      <c r="A3955" s="3" t="s">
        <v>5010</v>
      </c>
      <c r="B3955" s="3" t="s">
        <v>5410</v>
      </c>
      <c r="C3955" s="4" t="s">
        <v>5432</v>
      </c>
      <c r="D3955" s="38" t="str">
        <f t="shared" si="61"/>
        <v>ПроводаСамонесущие изолированные провода(СИП)</v>
      </c>
    </row>
    <row r="3956" spans="1:4">
      <c r="A3956" s="3" t="s">
        <v>5010</v>
      </c>
      <c r="B3956" s="3" t="s">
        <v>5410</v>
      </c>
      <c r="C3956" s="4" t="s">
        <v>5545</v>
      </c>
      <c r="D3956" s="38" t="str">
        <f t="shared" si="61"/>
        <v>ПроводаСамонесущие изолированные провода(СИП)</v>
      </c>
    </row>
    <row r="3957" spans="1:4">
      <c r="A3957" s="3" t="s">
        <v>5010</v>
      </c>
      <c r="B3957" s="3" t="s">
        <v>5410</v>
      </c>
      <c r="C3957" s="4" t="s">
        <v>5546</v>
      </c>
      <c r="D3957" s="38" t="str">
        <f t="shared" si="61"/>
        <v>ПроводаСамонесущие изолированные провода(СИП)</v>
      </c>
    </row>
    <row r="3958" spans="1:4">
      <c r="A3958" s="3" t="s">
        <v>5010</v>
      </c>
      <c r="B3958" s="3" t="s">
        <v>5410</v>
      </c>
      <c r="C3958" s="4" t="s">
        <v>5547</v>
      </c>
      <c r="D3958" s="38" t="str">
        <f t="shared" si="61"/>
        <v>ПроводаСамонесущие изолированные провода(СИП)</v>
      </c>
    </row>
    <row r="3959" spans="1:4">
      <c r="A3959" s="3" t="s">
        <v>5010</v>
      </c>
      <c r="B3959" s="3" t="s">
        <v>5410</v>
      </c>
      <c r="C3959" s="4" t="s">
        <v>5548</v>
      </c>
      <c r="D3959" s="38" t="str">
        <f t="shared" si="61"/>
        <v>ПроводаСамонесущие изолированные провода(СИП)</v>
      </c>
    </row>
    <row r="3960" spans="1:4">
      <c r="A3960" s="3" t="s">
        <v>5010</v>
      </c>
      <c r="B3960" s="3" t="s">
        <v>5410</v>
      </c>
      <c r="C3960" s="4" t="s">
        <v>5549</v>
      </c>
      <c r="D3960" s="38" t="str">
        <f t="shared" si="61"/>
        <v>ПроводаСамонесущие изолированные провода(СИП)</v>
      </c>
    </row>
    <row r="3961" spans="1:4">
      <c r="A3961" s="3" t="s">
        <v>5010</v>
      </c>
      <c r="B3961" s="3" t="s">
        <v>5410</v>
      </c>
      <c r="C3961" s="4" t="s">
        <v>5433</v>
      </c>
      <c r="D3961" s="38" t="str">
        <f t="shared" si="61"/>
        <v>ПроводаСамонесущие изолированные провода(СИП)</v>
      </c>
    </row>
    <row r="3962" spans="1:4">
      <c r="A3962" s="3" t="s">
        <v>5010</v>
      </c>
      <c r="B3962" s="3" t="s">
        <v>5410</v>
      </c>
      <c r="C3962" s="4" t="s">
        <v>5550</v>
      </c>
      <c r="D3962" s="38" t="str">
        <f t="shared" si="61"/>
        <v>ПроводаСамонесущие изолированные провода(СИП)</v>
      </c>
    </row>
    <row r="3963" spans="1:4">
      <c r="A3963" s="3" t="s">
        <v>5010</v>
      </c>
      <c r="B3963" s="3" t="s">
        <v>5410</v>
      </c>
      <c r="C3963" s="4" t="s">
        <v>5551</v>
      </c>
      <c r="D3963" s="38" t="str">
        <f t="shared" si="61"/>
        <v>ПроводаСамонесущие изолированные провода(СИП)</v>
      </c>
    </row>
    <row r="3964" spans="1:4">
      <c r="A3964" s="3" t="s">
        <v>5010</v>
      </c>
      <c r="B3964" s="3" t="s">
        <v>5410</v>
      </c>
      <c r="C3964" s="4" t="s">
        <v>5552</v>
      </c>
      <c r="D3964" s="38" t="str">
        <f t="shared" si="61"/>
        <v>ПроводаСамонесущие изолированные провода(СИП)</v>
      </c>
    </row>
    <row r="3965" spans="1:4">
      <c r="A3965" s="3" t="s">
        <v>5010</v>
      </c>
      <c r="B3965" s="3" t="s">
        <v>5410</v>
      </c>
      <c r="C3965" s="4" t="s">
        <v>5553</v>
      </c>
      <c r="D3965" s="38" t="str">
        <f t="shared" si="61"/>
        <v>ПроводаСамонесущие изолированные провода(СИП)</v>
      </c>
    </row>
    <row r="3966" spans="1:4">
      <c r="A3966" s="3" t="s">
        <v>5010</v>
      </c>
      <c r="B3966" s="3" t="s">
        <v>5410</v>
      </c>
      <c r="C3966" s="4" t="s">
        <v>5554</v>
      </c>
      <c r="D3966" s="38" t="str">
        <f t="shared" si="61"/>
        <v>ПроводаСамонесущие изолированные провода(СИП)</v>
      </c>
    </row>
    <row r="3967" spans="1:4">
      <c r="A3967" s="3" t="s">
        <v>5010</v>
      </c>
      <c r="B3967" s="3" t="s">
        <v>5410</v>
      </c>
      <c r="C3967" s="4" t="s">
        <v>5563</v>
      </c>
      <c r="D3967" s="38" t="str">
        <f t="shared" si="61"/>
        <v>ПроводаСамонесущие изолированные провода(СИП)</v>
      </c>
    </row>
    <row r="3968" spans="1:4">
      <c r="A3968" s="3" t="s">
        <v>5010</v>
      </c>
      <c r="B3968" s="3" t="s">
        <v>5410</v>
      </c>
      <c r="C3968" s="4" t="s">
        <v>5437</v>
      </c>
      <c r="D3968" s="38" t="str">
        <f t="shared" si="61"/>
        <v>ПроводаСамонесущие изолированные провода(СИП)</v>
      </c>
    </row>
    <row r="3969" spans="1:4">
      <c r="A3969" s="3" t="s">
        <v>5010</v>
      </c>
      <c r="B3969" s="3" t="s">
        <v>5410</v>
      </c>
      <c r="C3969" s="4" t="s">
        <v>5439</v>
      </c>
      <c r="D3969" s="38" t="str">
        <f t="shared" si="61"/>
        <v>ПроводаСамонесущие изолированные провода(СИП)</v>
      </c>
    </row>
    <row r="3970" spans="1:4">
      <c r="A3970" s="3" t="s">
        <v>5010</v>
      </c>
      <c r="B3970" s="3" t="s">
        <v>5410</v>
      </c>
      <c r="C3970" s="4" t="s">
        <v>5557</v>
      </c>
      <c r="D3970" s="38" t="str">
        <f t="shared" si="61"/>
        <v>ПроводаСамонесущие изолированные провода(СИП)</v>
      </c>
    </row>
    <row r="3971" spans="1:4">
      <c r="A3971" s="3" t="s">
        <v>5010</v>
      </c>
      <c r="B3971" s="3" t="s">
        <v>5410</v>
      </c>
      <c r="C3971" s="4" t="s">
        <v>5424</v>
      </c>
      <c r="D3971" s="38" t="str">
        <f t="shared" si="61"/>
        <v>ПроводаСамонесущие изолированные провода(СИП)</v>
      </c>
    </row>
    <row r="3972" spans="1:4">
      <c r="A3972" s="3" t="s">
        <v>5010</v>
      </c>
      <c r="B3972" s="3" t="s">
        <v>5410</v>
      </c>
      <c r="C3972" s="4" t="s">
        <v>5500</v>
      </c>
      <c r="D3972" s="38" t="str">
        <f t="shared" ref="D3972:D4035" si="62">A3972&amp;B3972</f>
        <v>ПроводаСамонесущие изолированные провода(СИП)</v>
      </c>
    </row>
    <row r="3973" spans="1:4">
      <c r="A3973" s="3" t="s">
        <v>5010</v>
      </c>
      <c r="B3973" s="3" t="s">
        <v>5410</v>
      </c>
      <c r="C3973" s="4" t="s">
        <v>5501</v>
      </c>
      <c r="D3973" s="38" t="str">
        <f t="shared" si="62"/>
        <v>ПроводаСамонесущие изолированные провода(СИП)</v>
      </c>
    </row>
    <row r="3974" spans="1:4">
      <c r="A3974" s="3" t="s">
        <v>5010</v>
      </c>
      <c r="B3974" s="3" t="s">
        <v>5410</v>
      </c>
      <c r="C3974" s="4" t="s">
        <v>5527</v>
      </c>
      <c r="D3974" s="38" t="str">
        <f t="shared" si="62"/>
        <v>ПроводаСамонесущие изолированные провода(СИП)</v>
      </c>
    </row>
    <row r="3975" spans="1:4">
      <c r="A3975" s="3" t="s">
        <v>5010</v>
      </c>
      <c r="B3975" s="3" t="s">
        <v>5410</v>
      </c>
      <c r="C3975" s="4" t="s">
        <v>5528</v>
      </c>
      <c r="D3975" s="38" t="str">
        <f t="shared" si="62"/>
        <v>ПроводаСамонесущие изолированные провода(СИП)</v>
      </c>
    </row>
    <row r="3976" spans="1:4">
      <c r="A3976" s="3" t="s">
        <v>5010</v>
      </c>
      <c r="B3976" s="3" t="s">
        <v>5410</v>
      </c>
      <c r="C3976" s="4" t="s">
        <v>5516</v>
      </c>
      <c r="D3976" s="38" t="str">
        <f t="shared" si="62"/>
        <v>ПроводаСамонесущие изолированные провода(СИП)</v>
      </c>
    </row>
    <row r="3977" spans="1:4">
      <c r="A3977" s="3" t="s">
        <v>5010</v>
      </c>
      <c r="B3977" s="3" t="s">
        <v>5410</v>
      </c>
      <c r="C3977" s="4" t="s">
        <v>5529</v>
      </c>
      <c r="D3977" s="38" t="str">
        <f t="shared" si="62"/>
        <v>ПроводаСамонесущие изолированные провода(СИП)</v>
      </c>
    </row>
    <row r="3978" spans="1:4">
      <c r="A3978" s="3" t="s">
        <v>5010</v>
      </c>
      <c r="B3978" s="3" t="s">
        <v>5410</v>
      </c>
      <c r="C3978" s="4" t="s">
        <v>5502</v>
      </c>
      <c r="D3978" s="38" t="str">
        <f t="shared" si="62"/>
        <v>ПроводаСамонесущие изолированные провода(СИП)</v>
      </c>
    </row>
    <row r="3979" spans="1:4">
      <c r="A3979" s="3" t="s">
        <v>5010</v>
      </c>
      <c r="B3979" s="3" t="s">
        <v>5410</v>
      </c>
      <c r="C3979" s="4" t="s">
        <v>5503</v>
      </c>
      <c r="D3979" s="38" t="str">
        <f t="shared" si="62"/>
        <v>ПроводаСамонесущие изолированные провода(СИП)</v>
      </c>
    </row>
    <row r="3980" spans="1:4">
      <c r="A3980" s="3" t="s">
        <v>5010</v>
      </c>
      <c r="B3980" s="3" t="s">
        <v>5410</v>
      </c>
      <c r="C3980" s="4" t="s">
        <v>5533</v>
      </c>
      <c r="D3980" s="38" t="str">
        <f t="shared" si="62"/>
        <v>ПроводаСамонесущие изолированные провода(СИП)</v>
      </c>
    </row>
    <row r="3981" spans="1:4">
      <c r="A3981" s="3" t="s">
        <v>5010</v>
      </c>
      <c r="B3981" s="3" t="s">
        <v>5410</v>
      </c>
      <c r="C3981" s="4" t="s">
        <v>5504</v>
      </c>
      <c r="D3981" s="38" t="str">
        <f t="shared" si="62"/>
        <v>ПроводаСамонесущие изолированные провода(СИП)</v>
      </c>
    </row>
    <row r="3982" spans="1:4">
      <c r="A3982" s="3" t="s">
        <v>5010</v>
      </c>
      <c r="B3982" s="3" t="s">
        <v>5410</v>
      </c>
      <c r="C3982" s="4" t="s">
        <v>5505</v>
      </c>
      <c r="D3982" s="38" t="str">
        <f t="shared" si="62"/>
        <v>ПроводаСамонесущие изолированные провода(СИП)</v>
      </c>
    </row>
    <row r="3983" spans="1:4">
      <c r="A3983" s="3" t="s">
        <v>5010</v>
      </c>
      <c r="B3983" s="3" t="s">
        <v>5410</v>
      </c>
      <c r="C3983" s="4" t="s">
        <v>5506</v>
      </c>
      <c r="D3983" s="38" t="str">
        <f t="shared" si="62"/>
        <v>ПроводаСамонесущие изолированные провода(СИП)</v>
      </c>
    </row>
    <row r="3984" spans="1:4">
      <c r="A3984" s="3" t="s">
        <v>5010</v>
      </c>
      <c r="B3984" s="3" t="s">
        <v>5410</v>
      </c>
      <c r="C3984" s="4" t="s">
        <v>5507</v>
      </c>
      <c r="D3984" s="38" t="str">
        <f t="shared" si="62"/>
        <v>ПроводаСамонесущие изолированные провода(СИП)</v>
      </c>
    </row>
    <row r="3985" spans="1:4">
      <c r="A3985" s="3" t="s">
        <v>5010</v>
      </c>
      <c r="B3985" s="3" t="s">
        <v>5410</v>
      </c>
      <c r="C3985" s="4" t="s">
        <v>5530</v>
      </c>
      <c r="D3985" s="38" t="str">
        <f t="shared" si="62"/>
        <v>ПроводаСамонесущие изолированные провода(СИП)</v>
      </c>
    </row>
    <row r="3986" spans="1:4">
      <c r="A3986" s="3" t="s">
        <v>5010</v>
      </c>
      <c r="B3986" s="3" t="s">
        <v>5410</v>
      </c>
      <c r="C3986" s="4" t="s">
        <v>5508</v>
      </c>
      <c r="D3986" s="38" t="str">
        <f t="shared" si="62"/>
        <v>ПроводаСамонесущие изолированные провода(СИП)</v>
      </c>
    </row>
    <row r="3987" spans="1:4">
      <c r="A3987" s="3" t="s">
        <v>5010</v>
      </c>
      <c r="B3987" s="3" t="s">
        <v>5410</v>
      </c>
      <c r="C3987" s="4" t="s">
        <v>5509</v>
      </c>
      <c r="D3987" s="38" t="str">
        <f t="shared" si="62"/>
        <v>ПроводаСамонесущие изолированные провода(СИП)</v>
      </c>
    </row>
    <row r="3988" spans="1:4">
      <c r="A3988" s="3" t="s">
        <v>5010</v>
      </c>
      <c r="B3988" s="3" t="s">
        <v>5410</v>
      </c>
      <c r="C3988" s="4" t="s">
        <v>5510</v>
      </c>
      <c r="D3988" s="38" t="str">
        <f t="shared" si="62"/>
        <v>ПроводаСамонесущие изолированные провода(СИП)</v>
      </c>
    </row>
    <row r="3989" spans="1:4">
      <c r="A3989" s="3" t="s">
        <v>5010</v>
      </c>
      <c r="B3989" s="3" t="s">
        <v>5410</v>
      </c>
      <c r="C3989" s="4" t="s">
        <v>5511</v>
      </c>
      <c r="D3989" s="38" t="str">
        <f t="shared" si="62"/>
        <v>ПроводаСамонесущие изолированные провода(СИП)</v>
      </c>
    </row>
    <row r="3990" spans="1:4">
      <c r="A3990" s="3" t="s">
        <v>5010</v>
      </c>
      <c r="B3990" s="3" t="s">
        <v>5410</v>
      </c>
      <c r="C3990" s="4" t="s">
        <v>5532</v>
      </c>
      <c r="D3990" s="38" t="str">
        <f t="shared" si="62"/>
        <v>ПроводаСамонесущие изолированные провода(СИП)</v>
      </c>
    </row>
    <row r="3991" spans="1:4">
      <c r="A3991" s="3" t="s">
        <v>5010</v>
      </c>
      <c r="B3991" s="3" t="s">
        <v>5410</v>
      </c>
      <c r="C3991" s="4" t="s">
        <v>5512</v>
      </c>
      <c r="D3991" s="38" t="str">
        <f t="shared" si="62"/>
        <v>ПроводаСамонесущие изолированные провода(СИП)</v>
      </c>
    </row>
    <row r="3992" spans="1:4">
      <c r="A3992" s="3" t="s">
        <v>5010</v>
      </c>
      <c r="B3992" s="3" t="s">
        <v>5410</v>
      </c>
      <c r="C3992" s="4" t="s">
        <v>5513</v>
      </c>
      <c r="D3992" s="38" t="str">
        <f t="shared" si="62"/>
        <v>ПроводаСамонесущие изолированные провода(СИП)</v>
      </c>
    </row>
    <row r="3993" spans="1:4">
      <c r="A3993" s="3" t="s">
        <v>5010</v>
      </c>
      <c r="B3993" s="3" t="s">
        <v>5410</v>
      </c>
      <c r="C3993" s="4" t="s">
        <v>5534</v>
      </c>
      <c r="D3993" s="38" t="str">
        <f t="shared" si="62"/>
        <v>ПроводаСамонесущие изолированные провода(СИП)</v>
      </c>
    </row>
    <row r="3994" spans="1:4">
      <c r="A3994" s="3" t="s">
        <v>5010</v>
      </c>
      <c r="B3994" s="3" t="s">
        <v>5410</v>
      </c>
      <c r="C3994" s="4" t="s">
        <v>5514</v>
      </c>
      <c r="D3994" s="38" t="str">
        <f t="shared" si="62"/>
        <v>ПроводаСамонесущие изолированные провода(СИП)</v>
      </c>
    </row>
    <row r="3995" spans="1:4">
      <c r="A3995" s="3" t="s">
        <v>5010</v>
      </c>
      <c r="B3995" s="3" t="s">
        <v>5410</v>
      </c>
      <c r="C3995" s="4" t="s">
        <v>5515</v>
      </c>
      <c r="D3995" s="38" t="str">
        <f t="shared" si="62"/>
        <v>ПроводаСамонесущие изолированные провода(СИП)</v>
      </c>
    </row>
    <row r="3996" spans="1:4">
      <c r="A3996" s="3" t="s">
        <v>5010</v>
      </c>
      <c r="B3996" s="3" t="s">
        <v>5410</v>
      </c>
      <c r="C3996" s="4" t="s">
        <v>5525</v>
      </c>
      <c r="D3996" s="38" t="str">
        <f t="shared" si="62"/>
        <v>ПроводаСамонесущие изолированные провода(СИП)</v>
      </c>
    </row>
    <row r="3997" spans="1:4">
      <c r="A3997" s="3" t="s">
        <v>5010</v>
      </c>
      <c r="B3997" s="3" t="s">
        <v>5410</v>
      </c>
      <c r="C3997" s="4" t="s">
        <v>5526</v>
      </c>
      <c r="D3997" s="38" t="str">
        <f t="shared" si="62"/>
        <v>ПроводаСамонесущие изолированные провода(СИП)</v>
      </c>
    </row>
    <row r="3998" spans="1:4">
      <c r="A3998" s="3" t="s">
        <v>5010</v>
      </c>
      <c r="B3998" s="3" t="s">
        <v>5410</v>
      </c>
      <c r="C3998" s="4" t="s">
        <v>5531</v>
      </c>
      <c r="D3998" s="38" t="str">
        <f t="shared" si="62"/>
        <v>ПроводаСамонесущие изолированные провода(СИП)</v>
      </c>
    </row>
    <row r="3999" spans="1:4">
      <c r="A3999" s="3" t="s">
        <v>5010</v>
      </c>
      <c r="B3999" s="3" t="s">
        <v>5410</v>
      </c>
      <c r="C3999" s="4" t="s">
        <v>5517</v>
      </c>
      <c r="D3999" s="38" t="str">
        <f t="shared" si="62"/>
        <v>ПроводаСамонесущие изолированные провода(СИП)</v>
      </c>
    </row>
    <row r="4000" spans="1:4">
      <c r="A4000" s="3" t="s">
        <v>5010</v>
      </c>
      <c r="B4000" s="3" t="s">
        <v>5410</v>
      </c>
      <c r="C4000" s="4" t="s">
        <v>5518</v>
      </c>
      <c r="D4000" s="38" t="str">
        <f t="shared" si="62"/>
        <v>ПроводаСамонесущие изолированные провода(СИП)</v>
      </c>
    </row>
    <row r="4001" spans="1:4">
      <c r="A4001" s="3" t="s">
        <v>5010</v>
      </c>
      <c r="B4001" s="3" t="s">
        <v>5410</v>
      </c>
      <c r="C4001" s="4" t="s">
        <v>5519</v>
      </c>
      <c r="D4001" s="38" t="str">
        <f t="shared" si="62"/>
        <v>ПроводаСамонесущие изолированные провода(СИП)</v>
      </c>
    </row>
    <row r="4002" spans="1:4">
      <c r="A4002" s="3" t="s">
        <v>5010</v>
      </c>
      <c r="B4002" s="3" t="s">
        <v>5410</v>
      </c>
      <c r="C4002" s="4" t="s">
        <v>5520</v>
      </c>
      <c r="D4002" s="38" t="str">
        <f t="shared" si="62"/>
        <v>ПроводаСамонесущие изолированные провода(СИП)</v>
      </c>
    </row>
    <row r="4003" spans="1:4">
      <c r="A4003" s="3" t="s">
        <v>5010</v>
      </c>
      <c r="B4003" s="3" t="s">
        <v>5410</v>
      </c>
      <c r="C4003" s="4" t="s">
        <v>5524</v>
      </c>
      <c r="D4003" s="38" t="str">
        <f t="shared" si="62"/>
        <v>ПроводаСамонесущие изолированные провода(СИП)</v>
      </c>
    </row>
    <row r="4004" spans="1:4">
      <c r="A4004" s="3" t="s">
        <v>5010</v>
      </c>
      <c r="B4004" s="3" t="s">
        <v>5410</v>
      </c>
      <c r="C4004" s="4" t="s">
        <v>5609</v>
      </c>
      <c r="D4004" s="38" t="str">
        <f t="shared" si="62"/>
        <v>ПроводаСамонесущие изолированные провода(СИП)</v>
      </c>
    </row>
    <row r="4005" spans="1:4">
      <c r="A4005" s="3" t="s">
        <v>5010</v>
      </c>
      <c r="B4005" s="3" t="s">
        <v>5410</v>
      </c>
      <c r="C4005" s="4" t="s">
        <v>5610</v>
      </c>
      <c r="D4005" s="38" t="str">
        <f t="shared" si="62"/>
        <v>ПроводаСамонесущие изолированные провода(СИП)</v>
      </c>
    </row>
    <row r="4006" spans="1:4">
      <c r="A4006" s="3" t="s">
        <v>5010</v>
      </c>
      <c r="B4006" s="3" t="s">
        <v>5410</v>
      </c>
      <c r="C4006" s="4" t="s">
        <v>5611</v>
      </c>
      <c r="D4006" s="38" t="str">
        <f t="shared" si="62"/>
        <v>ПроводаСамонесущие изолированные провода(СИП)</v>
      </c>
    </row>
    <row r="4007" spans="1:4">
      <c r="A4007" s="3" t="s">
        <v>5010</v>
      </c>
      <c r="B4007" s="3" t="s">
        <v>5410</v>
      </c>
      <c r="C4007" s="4" t="s">
        <v>5612</v>
      </c>
      <c r="D4007" s="38" t="str">
        <f t="shared" si="62"/>
        <v>ПроводаСамонесущие изолированные провода(СИП)</v>
      </c>
    </row>
    <row r="4008" spans="1:4">
      <c r="A4008" s="3" t="s">
        <v>5010</v>
      </c>
      <c r="B4008" s="3" t="s">
        <v>5410</v>
      </c>
      <c r="C4008" s="4" t="s">
        <v>5605</v>
      </c>
      <c r="D4008" s="38" t="str">
        <f t="shared" si="62"/>
        <v>ПроводаСамонесущие изолированные провода(СИП)</v>
      </c>
    </row>
    <row r="4009" spans="1:4">
      <c r="A4009" s="3" t="s">
        <v>5010</v>
      </c>
      <c r="B4009" s="3" t="s">
        <v>5410</v>
      </c>
      <c r="C4009" s="4" t="s">
        <v>5606</v>
      </c>
      <c r="D4009" s="38" t="str">
        <f t="shared" si="62"/>
        <v>ПроводаСамонесущие изолированные провода(СИП)</v>
      </c>
    </row>
    <row r="4010" spans="1:4">
      <c r="A4010" s="3" t="s">
        <v>5010</v>
      </c>
      <c r="B4010" s="3" t="s">
        <v>5410</v>
      </c>
      <c r="C4010" s="4" t="s">
        <v>5607</v>
      </c>
      <c r="D4010" s="38" t="str">
        <f t="shared" si="62"/>
        <v>ПроводаСамонесущие изолированные провода(СИП)</v>
      </c>
    </row>
    <row r="4011" spans="1:4">
      <c r="A4011" s="3" t="s">
        <v>5010</v>
      </c>
      <c r="B4011" s="3" t="s">
        <v>5410</v>
      </c>
      <c r="C4011" s="4" t="s">
        <v>5608</v>
      </c>
      <c r="D4011" s="38" t="str">
        <f t="shared" si="62"/>
        <v>ПроводаСамонесущие изолированные провода(СИП)</v>
      </c>
    </row>
    <row r="4012" spans="1:4">
      <c r="A4012" s="3" t="s">
        <v>5010</v>
      </c>
      <c r="B4012" s="3" t="s">
        <v>5410</v>
      </c>
      <c r="C4012" s="4" t="s">
        <v>5645</v>
      </c>
      <c r="D4012" s="38" t="str">
        <f t="shared" si="62"/>
        <v>ПроводаСамонесущие изолированные провода(СИП)</v>
      </c>
    </row>
    <row r="4013" spans="1:4">
      <c r="A4013" s="3" t="s">
        <v>5010</v>
      </c>
      <c r="B4013" s="3" t="s">
        <v>5410</v>
      </c>
      <c r="C4013" s="4" t="s">
        <v>5627</v>
      </c>
      <c r="D4013" s="38" t="str">
        <f t="shared" si="62"/>
        <v>ПроводаСамонесущие изолированные провода(СИП)</v>
      </c>
    </row>
    <row r="4014" spans="1:4">
      <c r="A4014" s="3" t="s">
        <v>5010</v>
      </c>
      <c r="B4014" s="3" t="s">
        <v>5410</v>
      </c>
      <c r="C4014" s="4" t="s">
        <v>5628</v>
      </c>
      <c r="D4014" s="38" t="str">
        <f t="shared" si="62"/>
        <v>ПроводаСамонесущие изолированные провода(СИП)</v>
      </c>
    </row>
    <row r="4015" spans="1:4">
      <c r="A4015" s="3" t="s">
        <v>5010</v>
      </c>
      <c r="B4015" s="3" t="s">
        <v>5410</v>
      </c>
      <c r="C4015" s="4" t="s">
        <v>5629</v>
      </c>
      <c r="D4015" s="38" t="str">
        <f t="shared" si="62"/>
        <v>ПроводаСамонесущие изолированные провода(СИП)</v>
      </c>
    </row>
    <row r="4016" spans="1:4">
      <c r="A4016" s="3" t="s">
        <v>5010</v>
      </c>
      <c r="B4016" s="3" t="s">
        <v>5410</v>
      </c>
      <c r="C4016" s="4" t="s">
        <v>5630</v>
      </c>
      <c r="D4016" s="38" t="str">
        <f t="shared" si="62"/>
        <v>ПроводаСамонесущие изолированные провода(СИП)</v>
      </c>
    </row>
    <row r="4017" spans="1:4">
      <c r="A4017" s="3" t="s">
        <v>5010</v>
      </c>
      <c r="B4017" s="3" t="s">
        <v>5410</v>
      </c>
      <c r="C4017" s="4" t="s">
        <v>5631</v>
      </c>
      <c r="D4017" s="38" t="str">
        <f t="shared" si="62"/>
        <v>ПроводаСамонесущие изолированные провода(СИП)</v>
      </c>
    </row>
    <row r="4018" spans="1:4">
      <c r="A4018" s="3" t="s">
        <v>5010</v>
      </c>
      <c r="B4018" s="3" t="s">
        <v>5410</v>
      </c>
      <c r="C4018" s="4" t="s">
        <v>5632</v>
      </c>
      <c r="D4018" s="38" t="str">
        <f t="shared" si="62"/>
        <v>ПроводаСамонесущие изолированные провода(СИП)</v>
      </c>
    </row>
    <row r="4019" spans="1:4">
      <c r="A4019" s="3" t="s">
        <v>5010</v>
      </c>
      <c r="B4019" s="3" t="s">
        <v>5410</v>
      </c>
      <c r="C4019" s="4" t="s">
        <v>5646</v>
      </c>
      <c r="D4019" s="38" t="str">
        <f t="shared" si="62"/>
        <v>ПроводаСамонесущие изолированные провода(СИП)</v>
      </c>
    </row>
    <row r="4020" spans="1:4">
      <c r="A4020" s="3" t="s">
        <v>5010</v>
      </c>
      <c r="B4020" s="3" t="s">
        <v>5410</v>
      </c>
      <c r="C4020" s="4" t="s">
        <v>5633</v>
      </c>
      <c r="D4020" s="38" t="str">
        <f t="shared" si="62"/>
        <v>ПроводаСамонесущие изолированные провода(СИП)</v>
      </c>
    </row>
    <row r="4021" spans="1:4">
      <c r="A4021" s="3" t="s">
        <v>5010</v>
      </c>
      <c r="B4021" s="3" t="s">
        <v>5410</v>
      </c>
      <c r="C4021" s="4" t="s">
        <v>5634</v>
      </c>
      <c r="D4021" s="38" t="str">
        <f t="shared" si="62"/>
        <v>ПроводаСамонесущие изолированные провода(СИП)</v>
      </c>
    </row>
    <row r="4022" spans="1:4">
      <c r="A4022" s="3" t="s">
        <v>5010</v>
      </c>
      <c r="B4022" s="3" t="s">
        <v>5410</v>
      </c>
      <c r="C4022" s="4" t="s">
        <v>5635</v>
      </c>
      <c r="D4022" s="38" t="str">
        <f t="shared" si="62"/>
        <v>ПроводаСамонесущие изолированные провода(СИП)</v>
      </c>
    </row>
    <row r="4023" spans="1:4">
      <c r="A4023" s="3" t="s">
        <v>5010</v>
      </c>
      <c r="B4023" s="3" t="s">
        <v>5410</v>
      </c>
      <c r="C4023" s="4" t="s">
        <v>5636</v>
      </c>
      <c r="D4023" s="38" t="str">
        <f t="shared" si="62"/>
        <v>ПроводаСамонесущие изолированные провода(СИП)</v>
      </c>
    </row>
    <row r="4024" spans="1:4">
      <c r="A4024" s="3" t="s">
        <v>5010</v>
      </c>
      <c r="B4024" s="3" t="s">
        <v>5410</v>
      </c>
      <c r="C4024" s="4" t="s">
        <v>5637</v>
      </c>
      <c r="D4024" s="38" t="str">
        <f t="shared" si="62"/>
        <v>ПроводаСамонесущие изолированные провода(СИП)</v>
      </c>
    </row>
    <row r="4025" spans="1:4">
      <c r="A4025" s="3" t="s">
        <v>5010</v>
      </c>
      <c r="B4025" s="3" t="s">
        <v>5410</v>
      </c>
      <c r="C4025" s="4" t="s">
        <v>5638</v>
      </c>
      <c r="D4025" s="38" t="str">
        <f t="shared" si="62"/>
        <v>ПроводаСамонесущие изолированные провода(СИП)</v>
      </c>
    </row>
    <row r="4026" spans="1:4">
      <c r="A4026" s="3" t="s">
        <v>5010</v>
      </c>
      <c r="B4026" s="3" t="s">
        <v>5410</v>
      </c>
      <c r="C4026" s="4" t="s">
        <v>5647</v>
      </c>
      <c r="D4026" s="38" t="str">
        <f t="shared" si="62"/>
        <v>ПроводаСамонесущие изолированные провода(СИП)</v>
      </c>
    </row>
    <row r="4027" spans="1:4">
      <c r="A4027" s="3" t="s">
        <v>5010</v>
      </c>
      <c r="B4027" s="3" t="s">
        <v>5410</v>
      </c>
      <c r="C4027" s="4" t="s">
        <v>5639</v>
      </c>
      <c r="D4027" s="38" t="str">
        <f t="shared" si="62"/>
        <v>ПроводаСамонесущие изолированные провода(СИП)</v>
      </c>
    </row>
    <row r="4028" spans="1:4">
      <c r="A4028" s="3" t="s">
        <v>5010</v>
      </c>
      <c r="B4028" s="3" t="s">
        <v>5410</v>
      </c>
      <c r="C4028" s="4" t="s">
        <v>5640</v>
      </c>
      <c r="D4028" s="38" t="str">
        <f t="shared" si="62"/>
        <v>ПроводаСамонесущие изолированные провода(СИП)</v>
      </c>
    </row>
    <row r="4029" spans="1:4">
      <c r="A4029" s="3" t="s">
        <v>5010</v>
      </c>
      <c r="B4029" s="3" t="s">
        <v>5410</v>
      </c>
      <c r="C4029" s="4" t="s">
        <v>5641</v>
      </c>
      <c r="D4029" s="38" t="str">
        <f t="shared" si="62"/>
        <v>ПроводаСамонесущие изолированные провода(СИП)</v>
      </c>
    </row>
    <row r="4030" spans="1:4">
      <c r="A4030" s="3" t="s">
        <v>5010</v>
      </c>
      <c r="B4030" s="3" t="s">
        <v>5410</v>
      </c>
      <c r="C4030" s="4" t="s">
        <v>5642</v>
      </c>
      <c r="D4030" s="38" t="str">
        <f t="shared" si="62"/>
        <v>ПроводаСамонесущие изолированные провода(СИП)</v>
      </c>
    </row>
    <row r="4031" spans="1:4">
      <c r="A4031" s="3" t="s">
        <v>5010</v>
      </c>
      <c r="B4031" s="3" t="s">
        <v>5410</v>
      </c>
      <c r="C4031" s="4" t="s">
        <v>5643</v>
      </c>
      <c r="D4031" s="38" t="str">
        <f t="shared" si="62"/>
        <v>ПроводаСамонесущие изолированные провода(СИП)</v>
      </c>
    </row>
    <row r="4032" spans="1:4">
      <c r="A4032" s="3" t="s">
        <v>5010</v>
      </c>
      <c r="B4032" s="3" t="s">
        <v>5410</v>
      </c>
      <c r="C4032" s="4" t="s">
        <v>5644</v>
      </c>
      <c r="D4032" s="38" t="str">
        <f t="shared" si="62"/>
        <v>ПроводаСамонесущие изолированные провода(СИП)</v>
      </c>
    </row>
    <row r="4033" spans="1:4">
      <c r="A4033" s="3" t="s">
        <v>5010</v>
      </c>
      <c r="B4033" s="3" t="s">
        <v>5410</v>
      </c>
      <c r="C4033" s="4" t="s">
        <v>5648</v>
      </c>
      <c r="D4033" s="38" t="str">
        <f t="shared" si="62"/>
        <v>ПроводаСамонесущие изолированные провода(СИП)</v>
      </c>
    </row>
    <row r="4034" spans="1:4">
      <c r="A4034" s="3" t="s">
        <v>5010</v>
      </c>
      <c r="B4034" s="3" t="s">
        <v>5410</v>
      </c>
      <c r="C4034" s="4" t="s">
        <v>5654</v>
      </c>
      <c r="D4034" s="38" t="str">
        <f t="shared" si="62"/>
        <v>ПроводаСамонесущие изолированные провода(СИП)</v>
      </c>
    </row>
    <row r="4035" spans="1:4">
      <c r="A4035" s="3" t="s">
        <v>5010</v>
      </c>
      <c r="B4035" s="3" t="s">
        <v>5410</v>
      </c>
      <c r="C4035" s="4" t="s">
        <v>5649</v>
      </c>
      <c r="D4035" s="38" t="str">
        <f t="shared" si="62"/>
        <v>ПроводаСамонесущие изолированные провода(СИП)</v>
      </c>
    </row>
    <row r="4036" spans="1:4">
      <c r="A4036" s="3" t="s">
        <v>5010</v>
      </c>
      <c r="B4036" s="3" t="s">
        <v>5410</v>
      </c>
      <c r="C4036" s="4" t="s">
        <v>5650</v>
      </c>
      <c r="D4036" s="38" t="str">
        <f t="shared" ref="D4036:D4099" si="63">A4036&amp;B4036</f>
        <v>ПроводаСамонесущие изолированные провода(СИП)</v>
      </c>
    </row>
    <row r="4037" spans="1:4">
      <c r="A4037" s="3" t="s">
        <v>5010</v>
      </c>
      <c r="B4037" s="3" t="s">
        <v>5410</v>
      </c>
      <c r="C4037" s="4" t="s">
        <v>5651</v>
      </c>
      <c r="D4037" s="38" t="str">
        <f t="shared" si="63"/>
        <v>ПроводаСамонесущие изолированные провода(СИП)</v>
      </c>
    </row>
    <row r="4038" spans="1:4">
      <c r="A4038" s="3" t="s">
        <v>5010</v>
      </c>
      <c r="B4038" s="3" t="s">
        <v>5410</v>
      </c>
      <c r="C4038" s="4" t="s">
        <v>5652</v>
      </c>
      <c r="D4038" s="38" t="str">
        <f t="shared" si="63"/>
        <v>ПроводаСамонесущие изолированные провода(СИП)</v>
      </c>
    </row>
    <row r="4039" spans="1:4">
      <c r="A4039" s="3" t="s">
        <v>5010</v>
      </c>
      <c r="B4039" s="3" t="s">
        <v>5410</v>
      </c>
      <c r="C4039" s="4" t="s">
        <v>5653</v>
      </c>
      <c r="D4039" s="38" t="str">
        <f t="shared" si="63"/>
        <v>ПроводаСамонесущие изолированные провода(СИП)</v>
      </c>
    </row>
    <row r="4040" spans="1:4">
      <c r="A4040" s="3" t="s">
        <v>5010</v>
      </c>
      <c r="B4040" s="3" t="s">
        <v>5067</v>
      </c>
      <c r="C4040" s="4" t="s">
        <v>5157</v>
      </c>
      <c r="D4040" s="38" t="str">
        <f t="shared" si="63"/>
        <v>ПроводаСталеалюминиевые неизолированные провода</v>
      </c>
    </row>
    <row r="4041" spans="1:4">
      <c r="A4041" s="3" t="s">
        <v>5010</v>
      </c>
      <c r="B4041" s="3" t="s">
        <v>5067</v>
      </c>
      <c r="C4041" s="4" t="s">
        <v>5158</v>
      </c>
      <c r="D4041" s="38" t="str">
        <f t="shared" si="63"/>
        <v>ПроводаСталеалюминиевые неизолированные провода</v>
      </c>
    </row>
    <row r="4042" spans="1:4">
      <c r="A4042" s="3" t="s">
        <v>5010</v>
      </c>
      <c r="B4042" s="3" t="s">
        <v>5067</v>
      </c>
      <c r="C4042" s="4" t="s">
        <v>5159</v>
      </c>
      <c r="D4042" s="38" t="str">
        <f t="shared" si="63"/>
        <v>ПроводаСталеалюминиевые неизолированные провода</v>
      </c>
    </row>
    <row r="4043" spans="1:4">
      <c r="A4043" s="3" t="s">
        <v>5010</v>
      </c>
      <c r="B4043" s="3" t="s">
        <v>5067</v>
      </c>
      <c r="C4043" s="4" t="s">
        <v>5160</v>
      </c>
      <c r="D4043" s="38" t="str">
        <f t="shared" si="63"/>
        <v>ПроводаСталеалюминиевые неизолированные провода</v>
      </c>
    </row>
    <row r="4044" spans="1:4">
      <c r="A4044" s="3" t="s">
        <v>5010</v>
      </c>
      <c r="B4044" s="3" t="s">
        <v>5067</v>
      </c>
      <c r="C4044" s="4" t="s">
        <v>5078</v>
      </c>
      <c r="D4044" s="38" t="str">
        <f t="shared" si="63"/>
        <v>ПроводаСталеалюминиевые неизолированные провода</v>
      </c>
    </row>
    <row r="4045" spans="1:4">
      <c r="A4045" s="3" t="s">
        <v>5010</v>
      </c>
      <c r="B4045" s="3" t="s">
        <v>5067</v>
      </c>
      <c r="C4045" s="4" t="s">
        <v>5079</v>
      </c>
      <c r="D4045" s="38" t="str">
        <f t="shared" si="63"/>
        <v>ПроводаСталеалюминиевые неизолированные провода</v>
      </c>
    </row>
    <row r="4046" spans="1:4">
      <c r="A4046" s="3" t="s">
        <v>5010</v>
      </c>
      <c r="B4046" s="3" t="s">
        <v>5067</v>
      </c>
      <c r="C4046" s="4" t="s">
        <v>5080</v>
      </c>
      <c r="D4046" s="38" t="str">
        <f t="shared" si="63"/>
        <v>ПроводаСталеалюминиевые неизолированные провода</v>
      </c>
    </row>
    <row r="4047" spans="1:4">
      <c r="A4047" s="3" t="s">
        <v>5010</v>
      </c>
      <c r="B4047" s="3" t="s">
        <v>5067</v>
      </c>
      <c r="C4047" s="4" t="s">
        <v>5081</v>
      </c>
      <c r="D4047" s="38" t="str">
        <f t="shared" si="63"/>
        <v>ПроводаСталеалюминиевые неизолированные провода</v>
      </c>
    </row>
    <row r="4048" spans="1:4">
      <c r="A4048" s="3" t="s">
        <v>5010</v>
      </c>
      <c r="B4048" s="3" t="s">
        <v>5067</v>
      </c>
      <c r="C4048" s="4" t="s">
        <v>5082</v>
      </c>
      <c r="D4048" s="38" t="str">
        <f t="shared" si="63"/>
        <v>ПроводаСталеалюминиевые неизолированные провода</v>
      </c>
    </row>
    <row r="4049" spans="1:4">
      <c r="A4049" s="3" t="s">
        <v>5010</v>
      </c>
      <c r="B4049" s="3" t="s">
        <v>5067</v>
      </c>
      <c r="C4049" s="4" t="s">
        <v>5083</v>
      </c>
      <c r="D4049" s="38" t="str">
        <f t="shared" si="63"/>
        <v>ПроводаСталеалюминиевые неизолированные провода</v>
      </c>
    </row>
    <row r="4050" spans="1:4">
      <c r="A4050" s="3" t="s">
        <v>5010</v>
      </c>
      <c r="B4050" s="3" t="s">
        <v>5067</v>
      </c>
      <c r="C4050" s="4" t="s">
        <v>5068</v>
      </c>
      <c r="D4050" s="38" t="str">
        <f t="shared" si="63"/>
        <v>ПроводаСталеалюминиевые неизолированные провода</v>
      </c>
    </row>
    <row r="4051" spans="1:4">
      <c r="A4051" s="3" t="s">
        <v>5010</v>
      </c>
      <c r="B4051" s="3" t="s">
        <v>5067</v>
      </c>
      <c r="C4051" s="4" t="s">
        <v>5098</v>
      </c>
      <c r="D4051" s="38" t="str">
        <f t="shared" si="63"/>
        <v>ПроводаСталеалюминиевые неизолированные провода</v>
      </c>
    </row>
    <row r="4052" spans="1:4">
      <c r="A4052" s="3" t="s">
        <v>5010</v>
      </c>
      <c r="B4052" s="3" t="s">
        <v>5067</v>
      </c>
      <c r="C4052" s="4" t="s">
        <v>5084</v>
      </c>
      <c r="D4052" s="38" t="str">
        <f t="shared" si="63"/>
        <v>ПроводаСталеалюминиевые неизолированные провода</v>
      </c>
    </row>
    <row r="4053" spans="1:4">
      <c r="A4053" s="3" t="s">
        <v>5010</v>
      </c>
      <c r="B4053" s="3" t="s">
        <v>5067</v>
      </c>
      <c r="C4053" s="4" t="s">
        <v>5085</v>
      </c>
      <c r="D4053" s="38" t="str">
        <f t="shared" si="63"/>
        <v>ПроводаСталеалюминиевые неизолированные провода</v>
      </c>
    </row>
    <row r="4054" spans="1:4">
      <c r="A4054" s="3" t="s">
        <v>5010</v>
      </c>
      <c r="B4054" s="3" t="s">
        <v>5067</v>
      </c>
      <c r="C4054" s="4" t="s">
        <v>5086</v>
      </c>
      <c r="D4054" s="38" t="str">
        <f t="shared" si="63"/>
        <v>ПроводаСталеалюминиевые неизолированные провода</v>
      </c>
    </row>
    <row r="4055" spans="1:4">
      <c r="A4055" s="3" t="s">
        <v>5010</v>
      </c>
      <c r="B4055" s="3" t="s">
        <v>5067</v>
      </c>
      <c r="C4055" s="4" t="s">
        <v>5087</v>
      </c>
      <c r="D4055" s="38" t="str">
        <f t="shared" si="63"/>
        <v>ПроводаСталеалюминиевые неизолированные провода</v>
      </c>
    </row>
    <row r="4056" spans="1:4">
      <c r="A4056" s="3" t="s">
        <v>5010</v>
      </c>
      <c r="B4056" s="3" t="s">
        <v>5067</v>
      </c>
      <c r="C4056" s="4" t="s">
        <v>5088</v>
      </c>
      <c r="D4056" s="38" t="str">
        <f t="shared" si="63"/>
        <v>ПроводаСталеалюминиевые неизолированные провода</v>
      </c>
    </row>
    <row r="4057" spans="1:4">
      <c r="A4057" s="3" t="s">
        <v>5010</v>
      </c>
      <c r="B4057" s="3" t="s">
        <v>5067</v>
      </c>
      <c r="C4057" s="4" t="s">
        <v>5089</v>
      </c>
      <c r="D4057" s="38" t="str">
        <f t="shared" si="63"/>
        <v>ПроводаСталеалюминиевые неизолированные провода</v>
      </c>
    </row>
    <row r="4058" spans="1:4">
      <c r="A4058" s="3" t="s">
        <v>5010</v>
      </c>
      <c r="B4058" s="3" t="s">
        <v>5067</v>
      </c>
      <c r="C4058" s="4" t="s">
        <v>5069</v>
      </c>
      <c r="D4058" s="38" t="str">
        <f t="shared" si="63"/>
        <v>ПроводаСталеалюминиевые неизолированные провода</v>
      </c>
    </row>
    <row r="4059" spans="1:4">
      <c r="A4059" s="3" t="s">
        <v>5010</v>
      </c>
      <c r="B4059" s="3" t="s">
        <v>5067</v>
      </c>
      <c r="C4059" s="4" t="s">
        <v>5091</v>
      </c>
      <c r="D4059" s="38" t="str">
        <f t="shared" si="63"/>
        <v>ПроводаСталеалюминиевые неизолированные провода</v>
      </c>
    </row>
    <row r="4060" spans="1:4">
      <c r="A4060" s="3" t="s">
        <v>5010</v>
      </c>
      <c r="B4060" s="3" t="s">
        <v>5067</v>
      </c>
      <c r="C4060" s="4" t="s">
        <v>5092</v>
      </c>
      <c r="D4060" s="38" t="str">
        <f t="shared" si="63"/>
        <v>ПроводаСталеалюминиевые неизолированные провода</v>
      </c>
    </row>
    <row r="4061" spans="1:4">
      <c r="A4061" s="3" t="s">
        <v>5010</v>
      </c>
      <c r="B4061" s="3" t="s">
        <v>5067</v>
      </c>
      <c r="C4061" s="4" t="s">
        <v>5093</v>
      </c>
      <c r="D4061" s="38" t="str">
        <f t="shared" si="63"/>
        <v>ПроводаСталеалюминиевые неизолированные провода</v>
      </c>
    </row>
    <row r="4062" spans="1:4">
      <c r="A4062" s="3" t="s">
        <v>5010</v>
      </c>
      <c r="B4062" s="3" t="s">
        <v>5067</v>
      </c>
      <c r="C4062" s="4" t="s">
        <v>5090</v>
      </c>
      <c r="D4062" s="38" t="str">
        <f t="shared" si="63"/>
        <v>ПроводаСталеалюминиевые неизолированные провода</v>
      </c>
    </row>
    <row r="4063" spans="1:4">
      <c r="A4063" s="3" t="s">
        <v>5010</v>
      </c>
      <c r="B4063" s="3" t="s">
        <v>5067</v>
      </c>
      <c r="C4063" s="4" t="s">
        <v>5070</v>
      </c>
      <c r="D4063" s="38" t="str">
        <f t="shared" si="63"/>
        <v>ПроводаСталеалюминиевые неизолированные провода</v>
      </c>
    </row>
    <row r="4064" spans="1:4">
      <c r="A4064" s="3" t="s">
        <v>5010</v>
      </c>
      <c r="B4064" s="3" t="s">
        <v>5067</v>
      </c>
      <c r="C4064" s="4" t="s">
        <v>5071</v>
      </c>
      <c r="D4064" s="38" t="str">
        <f t="shared" si="63"/>
        <v>ПроводаСталеалюминиевые неизолированные провода</v>
      </c>
    </row>
    <row r="4065" spans="1:4">
      <c r="A4065" s="3" t="s">
        <v>5010</v>
      </c>
      <c r="B4065" s="3" t="s">
        <v>5067</v>
      </c>
      <c r="C4065" s="4" t="s">
        <v>5094</v>
      </c>
      <c r="D4065" s="38" t="str">
        <f t="shared" si="63"/>
        <v>ПроводаСталеалюминиевые неизолированные провода</v>
      </c>
    </row>
    <row r="4066" spans="1:4">
      <c r="A4066" s="3" t="s">
        <v>5010</v>
      </c>
      <c r="B4066" s="3" t="s">
        <v>5067</v>
      </c>
      <c r="C4066" s="4" t="s">
        <v>5095</v>
      </c>
      <c r="D4066" s="38" t="str">
        <f t="shared" si="63"/>
        <v>ПроводаСталеалюминиевые неизолированные провода</v>
      </c>
    </row>
    <row r="4067" spans="1:4">
      <c r="A4067" s="3" t="s">
        <v>5010</v>
      </c>
      <c r="B4067" s="3" t="s">
        <v>5067</v>
      </c>
      <c r="C4067" s="4" t="s">
        <v>5096</v>
      </c>
      <c r="D4067" s="38" t="str">
        <f t="shared" si="63"/>
        <v>ПроводаСталеалюминиевые неизолированные провода</v>
      </c>
    </row>
    <row r="4068" spans="1:4">
      <c r="A4068" s="3" t="s">
        <v>5010</v>
      </c>
      <c r="B4068" s="3" t="s">
        <v>5067</v>
      </c>
      <c r="C4068" s="4" t="s">
        <v>5072</v>
      </c>
      <c r="D4068" s="38" t="str">
        <f t="shared" si="63"/>
        <v>ПроводаСталеалюминиевые неизолированные провода</v>
      </c>
    </row>
    <row r="4069" spans="1:4">
      <c r="A4069" s="3" t="s">
        <v>5010</v>
      </c>
      <c r="B4069" s="3" t="s">
        <v>5067</v>
      </c>
      <c r="C4069" s="4" t="s">
        <v>5097</v>
      </c>
      <c r="D4069" s="38" t="str">
        <f t="shared" si="63"/>
        <v>ПроводаСталеалюминиевые неизолированные провода</v>
      </c>
    </row>
    <row r="4070" spans="1:4">
      <c r="A4070" s="3" t="s">
        <v>5010</v>
      </c>
      <c r="B4070" s="3" t="s">
        <v>5067</v>
      </c>
      <c r="C4070" s="4" t="s">
        <v>5099</v>
      </c>
      <c r="D4070" s="38" t="str">
        <f t="shared" si="63"/>
        <v>ПроводаСталеалюминиевые неизолированные провода</v>
      </c>
    </row>
    <row r="4071" spans="1:4">
      <c r="A4071" s="3" t="s">
        <v>5010</v>
      </c>
      <c r="B4071" s="3" t="s">
        <v>5067</v>
      </c>
      <c r="C4071" s="4" t="s">
        <v>5100</v>
      </c>
      <c r="D4071" s="38" t="str">
        <f t="shared" si="63"/>
        <v>ПроводаСталеалюминиевые неизолированные провода</v>
      </c>
    </row>
    <row r="4072" spans="1:4">
      <c r="A4072" s="3" t="s">
        <v>5010</v>
      </c>
      <c r="B4072" s="3" t="s">
        <v>5067</v>
      </c>
      <c r="C4072" s="4" t="s">
        <v>5073</v>
      </c>
      <c r="D4072" s="38" t="str">
        <f t="shared" si="63"/>
        <v>ПроводаСталеалюминиевые неизолированные провода</v>
      </c>
    </row>
    <row r="4073" spans="1:4">
      <c r="A4073" s="3" t="s">
        <v>5010</v>
      </c>
      <c r="B4073" s="3" t="s">
        <v>5067</v>
      </c>
      <c r="C4073" s="4" t="s">
        <v>5074</v>
      </c>
      <c r="D4073" s="38" t="str">
        <f t="shared" si="63"/>
        <v>ПроводаСталеалюминиевые неизолированные провода</v>
      </c>
    </row>
    <row r="4074" spans="1:4">
      <c r="A4074" s="3" t="s">
        <v>5010</v>
      </c>
      <c r="B4074" s="3" t="s">
        <v>5067</v>
      </c>
      <c r="C4074" s="4" t="s">
        <v>5075</v>
      </c>
      <c r="D4074" s="38" t="str">
        <f t="shared" si="63"/>
        <v>ПроводаСталеалюминиевые неизолированные провода</v>
      </c>
    </row>
    <row r="4075" spans="1:4">
      <c r="A4075" s="3" t="s">
        <v>5010</v>
      </c>
      <c r="B4075" s="3" t="s">
        <v>5067</v>
      </c>
      <c r="C4075" s="4" t="s">
        <v>5077</v>
      </c>
      <c r="D4075" s="38" t="str">
        <f t="shared" si="63"/>
        <v>ПроводаСталеалюминиевые неизолированные провода</v>
      </c>
    </row>
    <row r="4076" spans="1:4">
      <c r="A4076" s="3" t="s">
        <v>5010</v>
      </c>
      <c r="B4076" s="3" t="s">
        <v>5067</v>
      </c>
      <c r="C4076" s="4" t="s">
        <v>5076</v>
      </c>
      <c r="D4076" s="38" t="str">
        <f t="shared" si="63"/>
        <v>ПроводаСталеалюминиевые неизолированные провода</v>
      </c>
    </row>
    <row r="4077" spans="1:4">
      <c r="A4077" s="3" t="s">
        <v>5010</v>
      </c>
      <c r="B4077" s="3" t="s">
        <v>5067</v>
      </c>
      <c r="C4077" s="4" t="s">
        <v>5156</v>
      </c>
      <c r="D4077" s="38" t="str">
        <f t="shared" si="63"/>
        <v>ПроводаСталеалюминиевые неизолированные провода</v>
      </c>
    </row>
    <row r="4078" spans="1:4">
      <c r="A4078" s="3" t="s">
        <v>5010</v>
      </c>
      <c r="B4078" s="3" t="s">
        <v>5067</v>
      </c>
      <c r="C4078" s="4" t="s">
        <v>5143</v>
      </c>
      <c r="D4078" s="38" t="str">
        <f t="shared" si="63"/>
        <v>ПроводаСталеалюминиевые неизолированные провода</v>
      </c>
    </row>
    <row r="4079" spans="1:4">
      <c r="A4079" s="3" t="s">
        <v>5010</v>
      </c>
      <c r="B4079" s="3" t="s">
        <v>5067</v>
      </c>
      <c r="C4079" s="4" t="s">
        <v>5144</v>
      </c>
      <c r="D4079" s="38" t="str">
        <f t="shared" si="63"/>
        <v>ПроводаСталеалюминиевые неизолированные провода</v>
      </c>
    </row>
    <row r="4080" spans="1:4">
      <c r="A4080" s="3" t="s">
        <v>5010</v>
      </c>
      <c r="B4080" s="3" t="s">
        <v>5067</v>
      </c>
      <c r="C4080" s="4" t="s">
        <v>5145</v>
      </c>
      <c r="D4080" s="38" t="str">
        <f t="shared" si="63"/>
        <v>ПроводаСталеалюминиевые неизолированные провода</v>
      </c>
    </row>
    <row r="4081" spans="1:4">
      <c r="A4081" s="3" t="s">
        <v>5010</v>
      </c>
      <c r="B4081" s="3" t="s">
        <v>5067</v>
      </c>
      <c r="C4081" s="4" t="s">
        <v>5148</v>
      </c>
      <c r="D4081" s="38" t="str">
        <f t="shared" si="63"/>
        <v>ПроводаСталеалюминиевые неизолированные провода</v>
      </c>
    </row>
    <row r="4082" spans="1:4">
      <c r="A4082" s="3" t="s">
        <v>5010</v>
      </c>
      <c r="B4082" s="3" t="s">
        <v>5067</v>
      </c>
      <c r="C4082" s="4" t="s">
        <v>5149</v>
      </c>
      <c r="D4082" s="38" t="str">
        <f t="shared" si="63"/>
        <v>ПроводаСталеалюминиевые неизолированные провода</v>
      </c>
    </row>
    <row r="4083" spans="1:4">
      <c r="A4083" s="3" t="s">
        <v>5010</v>
      </c>
      <c r="B4083" s="3" t="s">
        <v>5067</v>
      </c>
      <c r="C4083" s="4" t="s">
        <v>5150</v>
      </c>
      <c r="D4083" s="38" t="str">
        <f t="shared" si="63"/>
        <v>ПроводаСталеалюминиевые неизолированные провода</v>
      </c>
    </row>
    <row r="4084" spans="1:4">
      <c r="A4084" s="3" t="s">
        <v>5010</v>
      </c>
      <c r="B4084" s="3" t="s">
        <v>5067</v>
      </c>
      <c r="C4084" s="4" t="s">
        <v>5133</v>
      </c>
      <c r="D4084" s="38" t="str">
        <f t="shared" si="63"/>
        <v>ПроводаСталеалюминиевые неизолированные провода</v>
      </c>
    </row>
    <row r="4085" spans="1:4">
      <c r="A4085" s="3" t="s">
        <v>5010</v>
      </c>
      <c r="B4085" s="3" t="s">
        <v>5067</v>
      </c>
      <c r="C4085" s="4" t="s">
        <v>5155</v>
      </c>
      <c r="D4085" s="38" t="str">
        <f t="shared" si="63"/>
        <v>ПроводаСталеалюминиевые неизолированные провода</v>
      </c>
    </row>
    <row r="4086" spans="1:4">
      <c r="A4086" s="3" t="s">
        <v>5010</v>
      </c>
      <c r="B4086" s="3" t="s">
        <v>5067</v>
      </c>
      <c r="C4086" s="4" t="s">
        <v>5152</v>
      </c>
      <c r="D4086" s="38" t="str">
        <f t="shared" si="63"/>
        <v>ПроводаСталеалюминиевые неизолированные провода</v>
      </c>
    </row>
    <row r="4087" spans="1:4">
      <c r="A4087" s="3" t="s">
        <v>5010</v>
      </c>
      <c r="B4087" s="3" t="s">
        <v>5067</v>
      </c>
      <c r="C4087" s="4" t="s">
        <v>5153</v>
      </c>
      <c r="D4087" s="38" t="str">
        <f t="shared" si="63"/>
        <v>ПроводаСталеалюминиевые неизолированные провода</v>
      </c>
    </row>
    <row r="4088" spans="1:4">
      <c r="A4088" s="3" t="s">
        <v>5010</v>
      </c>
      <c r="B4088" s="3" t="s">
        <v>5067</v>
      </c>
      <c r="C4088" s="4" t="s">
        <v>5154</v>
      </c>
      <c r="D4088" s="38" t="str">
        <f t="shared" si="63"/>
        <v>ПроводаСталеалюминиевые неизолированные провода</v>
      </c>
    </row>
    <row r="4089" spans="1:4">
      <c r="A4089" s="3" t="s">
        <v>5010</v>
      </c>
      <c r="B4089" s="3" t="s">
        <v>5067</v>
      </c>
      <c r="C4089" s="4" t="s">
        <v>5146</v>
      </c>
      <c r="D4089" s="38" t="str">
        <f t="shared" si="63"/>
        <v>ПроводаСталеалюминиевые неизолированные провода</v>
      </c>
    </row>
    <row r="4090" spans="1:4">
      <c r="A4090" s="3" t="s">
        <v>5010</v>
      </c>
      <c r="B4090" s="3" t="s">
        <v>5067</v>
      </c>
      <c r="C4090" s="4" t="s">
        <v>5147</v>
      </c>
      <c r="D4090" s="38" t="str">
        <f t="shared" si="63"/>
        <v>ПроводаСталеалюминиевые неизолированные провода</v>
      </c>
    </row>
    <row r="4091" spans="1:4">
      <c r="A4091" s="3" t="s">
        <v>5010</v>
      </c>
      <c r="B4091" s="3" t="s">
        <v>5067</v>
      </c>
      <c r="C4091" s="4" t="s">
        <v>5134</v>
      </c>
      <c r="D4091" s="38" t="str">
        <f t="shared" si="63"/>
        <v>ПроводаСталеалюминиевые неизолированные провода</v>
      </c>
    </row>
    <row r="4092" spans="1:4">
      <c r="A4092" s="3" t="s">
        <v>5010</v>
      </c>
      <c r="B4092" s="3" t="s">
        <v>5067</v>
      </c>
      <c r="C4092" s="4" t="s">
        <v>5151</v>
      </c>
      <c r="D4092" s="38" t="str">
        <f t="shared" si="63"/>
        <v>ПроводаСталеалюминиевые неизолированные провода</v>
      </c>
    </row>
    <row r="4093" spans="1:4">
      <c r="A4093" s="3" t="s">
        <v>5010</v>
      </c>
      <c r="B4093" s="3" t="s">
        <v>5067</v>
      </c>
      <c r="C4093" s="4" t="s">
        <v>5135</v>
      </c>
      <c r="D4093" s="38" t="str">
        <f t="shared" si="63"/>
        <v>ПроводаСталеалюминиевые неизолированные провода</v>
      </c>
    </row>
    <row r="4094" spans="1:4">
      <c r="A4094" s="3" t="s">
        <v>5010</v>
      </c>
      <c r="B4094" s="3" t="s">
        <v>5067</v>
      </c>
      <c r="C4094" s="4" t="s">
        <v>5136</v>
      </c>
      <c r="D4094" s="38" t="str">
        <f t="shared" si="63"/>
        <v>ПроводаСталеалюминиевые неизолированные провода</v>
      </c>
    </row>
    <row r="4095" spans="1:4">
      <c r="A4095" s="3" t="s">
        <v>5010</v>
      </c>
      <c r="B4095" s="3" t="s">
        <v>5067</v>
      </c>
      <c r="C4095" s="4" t="s">
        <v>5137</v>
      </c>
      <c r="D4095" s="38" t="str">
        <f t="shared" si="63"/>
        <v>ПроводаСталеалюминиевые неизолированные провода</v>
      </c>
    </row>
    <row r="4096" spans="1:4">
      <c r="A4096" s="3" t="s">
        <v>5010</v>
      </c>
      <c r="B4096" s="3" t="s">
        <v>5067</v>
      </c>
      <c r="C4096" s="4" t="s">
        <v>5138</v>
      </c>
      <c r="D4096" s="38" t="str">
        <f t="shared" si="63"/>
        <v>ПроводаСталеалюминиевые неизолированные провода</v>
      </c>
    </row>
    <row r="4097" spans="1:4">
      <c r="A4097" s="3" t="s">
        <v>5010</v>
      </c>
      <c r="B4097" s="3" t="s">
        <v>5067</v>
      </c>
      <c r="C4097" s="4" t="s">
        <v>5139</v>
      </c>
      <c r="D4097" s="38" t="str">
        <f t="shared" si="63"/>
        <v>ПроводаСталеалюминиевые неизолированные провода</v>
      </c>
    </row>
    <row r="4098" spans="1:4">
      <c r="A4098" s="3" t="s">
        <v>5010</v>
      </c>
      <c r="B4098" s="3" t="s">
        <v>5067</v>
      </c>
      <c r="C4098" s="4" t="s">
        <v>5140</v>
      </c>
      <c r="D4098" s="38" t="str">
        <f t="shared" si="63"/>
        <v>ПроводаСталеалюминиевые неизолированные провода</v>
      </c>
    </row>
    <row r="4099" spans="1:4">
      <c r="A4099" s="3" t="s">
        <v>5010</v>
      </c>
      <c r="B4099" s="3" t="s">
        <v>5067</v>
      </c>
      <c r="C4099" s="4" t="s">
        <v>5142</v>
      </c>
      <c r="D4099" s="38" t="str">
        <f t="shared" si="63"/>
        <v>ПроводаСталеалюминиевые неизолированные провода</v>
      </c>
    </row>
    <row r="4100" spans="1:4">
      <c r="A4100" s="3" t="s">
        <v>5010</v>
      </c>
      <c r="B4100" s="3" t="s">
        <v>5067</v>
      </c>
      <c r="C4100" s="4" t="s">
        <v>5141</v>
      </c>
      <c r="D4100" s="38" t="str">
        <f t="shared" ref="D4100:D4163" si="64">A4100&amp;B4100</f>
        <v>ПроводаСталеалюминиевые неизолированные провода</v>
      </c>
    </row>
    <row r="4101" spans="1:4">
      <c r="A4101" s="3" t="s">
        <v>5010</v>
      </c>
      <c r="B4101" s="3" t="s">
        <v>5067</v>
      </c>
      <c r="C4101" s="4" t="s">
        <v>5128</v>
      </c>
      <c r="D4101" s="38" t="str">
        <f t="shared" si="64"/>
        <v>ПроводаСталеалюминиевые неизолированные провода</v>
      </c>
    </row>
    <row r="4102" spans="1:4">
      <c r="A4102" s="3" t="s">
        <v>5010</v>
      </c>
      <c r="B4102" s="3" t="s">
        <v>5067</v>
      </c>
      <c r="C4102" s="4" t="s">
        <v>5129</v>
      </c>
      <c r="D4102" s="38" t="str">
        <f t="shared" si="64"/>
        <v>ПроводаСталеалюминиевые неизолированные провода</v>
      </c>
    </row>
    <row r="4103" spans="1:4">
      <c r="A4103" s="3" t="s">
        <v>5010</v>
      </c>
      <c r="B4103" s="3" t="s">
        <v>5067</v>
      </c>
      <c r="C4103" s="4" t="s">
        <v>5130</v>
      </c>
      <c r="D4103" s="38" t="str">
        <f t="shared" si="64"/>
        <v>ПроводаСталеалюминиевые неизолированные провода</v>
      </c>
    </row>
    <row r="4104" spans="1:4">
      <c r="A4104" s="3" t="s">
        <v>5010</v>
      </c>
      <c r="B4104" s="3" t="s">
        <v>5067</v>
      </c>
      <c r="C4104" s="4" t="s">
        <v>5118</v>
      </c>
      <c r="D4104" s="38" t="str">
        <f t="shared" si="64"/>
        <v>ПроводаСталеалюминиевые неизолированные провода</v>
      </c>
    </row>
    <row r="4105" spans="1:4">
      <c r="A4105" s="3" t="s">
        <v>5010</v>
      </c>
      <c r="B4105" s="3" t="s">
        <v>5067</v>
      </c>
      <c r="C4105" s="4" t="s">
        <v>5131</v>
      </c>
      <c r="D4105" s="38" t="str">
        <f t="shared" si="64"/>
        <v>ПроводаСталеалюминиевые неизолированные провода</v>
      </c>
    </row>
    <row r="4106" spans="1:4">
      <c r="A4106" s="3" t="s">
        <v>5010</v>
      </c>
      <c r="B4106" s="3" t="s">
        <v>5067</v>
      </c>
      <c r="C4106" s="4" t="s">
        <v>5132</v>
      </c>
      <c r="D4106" s="38" t="str">
        <f t="shared" si="64"/>
        <v>ПроводаСталеалюминиевые неизолированные провода</v>
      </c>
    </row>
    <row r="4107" spans="1:4">
      <c r="A4107" s="3" t="s">
        <v>5010</v>
      </c>
      <c r="B4107" s="3" t="s">
        <v>5067</v>
      </c>
      <c r="C4107" s="4" t="s">
        <v>5119</v>
      </c>
      <c r="D4107" s="38" t="str">
        <f t="shared" si="64"/>
        <v>ПроводаСталеалюминиевые неизолированные провода</v>
      </c>
    </row>
    <row r="4108" spans="1:4">
      <c r="A4108" s="3" t="s">
        <v>5010</v>
      </c>
      <c r="B4108" s="3" t="s">
        <v>5067</v>
      </c>
      <c r="C4108" s="4" t="s">
        <v>5120</v>
      </c>
      <c r="D4108" s="38" t="str">
        <f t="shared" si="64"/>
        <v>ПроводаСталеалюминиевые неизолированные провода</v>
      </c>
    </row>
    <row r="4109" spans="1:4">
      <c r="A4109" s="3" t="s">
        <v>5010</v>
      </c>
      <c r="B4109" s="3" t="s">
        <v>5067</v>
      </c>
      <c r="C4109" s="4" t="s">
        <v>5121</v>
      </c>
      <c r="D4109" s="38" t="str">
        <f t="shared" si="64"/>
        <v>ПроводаСталеалюминиевые неизолированные провода</v>
      </c>
    </row>
    <row r="4110" spans="1:4">
      <c r="A4110" s="3" t="s">
        <v>5010</v>
      </c>
      <c r="B4110" s="3" t="s">
        <v>5067</v>
      </c>
      <c r="C4110" s="4" t="s">
        <v>5122</v>
      </c>
      <c r="D4110" s="38" t="str">
        <f t="shared" si="64"/>
        <v>ПроводаСталеалюминиевые неизолированные провода</v>
      </c>
    </row>
    <row r="4111" spans="1:4">
      <c r="A4111" s="3" t="s">
        <v>5010</v>
      </c>
      <c r="B4111" s="3" t="s">
        <v>5067</v>
      </c>
      <c r="C4111" s="4" t="s">
        <v>5123</v>
      </c>
      <c r="D4111" s="38" t="str">
        <f t="shared" si="64"/>
        <v>ПроводаСталеалюминиевые неизолированные провода</v>
      </c>
    </row>
    <row r="4112" spans="1:4">
      <c r="A4112" s="3" t="s">
        <v>5010</v>
      </c>
      <c r="B4112" s="3" t="s">
        <v>5067</v>
      </c>
      <c r="C4112" s="4" t="s">
        <v>5124</v>
      </c>
      <c r="D4112" s="38" t="str">
        <f t="shared" si="64"/>
        <v>ПроводаСталеалюминиевые неизолированные провода</v>
      </c>
    </row>
    <row r="4113" spans="1:4">
      <c r="A4113" s="3" t="s">
        <v>5010</v>
      </c>
      <c r="B4113" s="3" t="s">
        <v>5067</v>
      </c>
      <c r="C4113" s="4" t="s">
        <v>5125</v>
      </c>
      <c r="D4113" s="38" t="str">
        <f t="shared" si="64"/>
        <v>ПроводаСталеалюминиевые неизолированные провода</v>
      </c>
    </row>
    <row r="4114" spans="1:4">
      <c r="A4114" s="3" t="s">
        <v>5010</v>
      </c>
      <c r="B4114" s="3" t="s">
        <v>5067</v>
      </c>
      <c r="C4114" s="4" t="s">
        <v>5127</v>
      </c>
      <c r="D4114" s="38" t="str">
        <f t="shared" si="64"/>
        <v>ПроводаСталеалюминиевые неизолированные провода</v>
      </c>
    </row>
    <row r="4115" spans="1:4">
      <c r="A4115" s="3" t="s">
        <v>5010</v>
      </c>
      <c r="B4115" s="3" t="s">
        <v>5067</v>
      </c>
      <c r="C4115" s="4" t="s">
        <v>5126</v>
      </c>
      <c r="D4115" s="38" t="str">
        <f t="shared" si="64"/>
        <v>ПроводаСталеалюминиевые неизолированные провода</v>
      </c>
    </row>
    <row r="4116" spans="1:4">
      <c r="A4116" s="3" t="s">
        <v>5010</v>
      </c>
      <c r="B4116" s="3" t="s">
        <v>5067</v>
      </c>
      <c r="C4116" s="4" t="s">
        <v>5103</v>
      </c>
      <c r="D4116" s="38" t="str">
        <f t="shared" si="64"/>
        <v>ПроводаСталеалюминиевые неизолированные провода</v>
      </c>
    </row>
    <row r="4117" spans="1:4">
      <c r="A4117" s="3" t="s">
        <v>5010</v>
      </c>
      <c r="B4117" s="3" t="s">
        <v>5067</v>
      </c>
      <c r="C4117" s="4" t="s">
        <v>5104</v>
      </c>
      <c r="D4117" s="38" t="str">
        <f t="shared" si="64"/>
        <v>ПроводаСталеалюминиевые неизолированные провода</v>
      </c>
    </row>
    <row r="4118" spans="1:4">
      <c r="A4118" s="3" t="s">
        <v>5010</v>
      </c>
      <c r="B4118" s="3" t="s">
        <v>5067</v>
      </c>
      <c r="C4118" s="4" t="s">
        <v>5102</v>
      </c>
      <c r="D4118" s="38" t="str">
        <f t="shared" si="64"/>
        <v>ПроводаСталеалюминиевые неизолированные провода</v>
      </c>
    </row>
    <row r="4119" spans="1:4">
      <c r="A4119" s="3" t="s">
        <v>5010</v>
      </c>
      <c r="B4119" s="3" t="s">
        <v>5067</v>
      </c>
      <c r="C4119" s="4" t="s">
        <v>5101</v>
      </c>
      <c r="D4119" s="38" t="str">
        <f t="shared" si="64"/>
        <v>ПроводаСталеалюминиевые неизолированные провода</v>
      </c>
    </row>
    <row r="4120" spans="1:4">
      <c r="A4120" s="3" t="s">
        <v>5010</v>
      </c>
      <c r="B4120" s="3" t="s">
        <v>5067</v>
      </c>
      <c r="C4120" s="4" t="s">
        <v>5105</v>
      </c>
      <c r="D4120" s="38" t="str">
        <f t="shared" si="64"/>
        <v>ПроводаСталеалюминиевые неизолированные провода</v>
      </c>
    </row>
    <row r="4121" spans="1:4">
      <c r="A4121" s="3" t="s">
        <v>5010</v>
      </c>
      <c r="B4121" s="3" t="s">
        <v>5067</v>
      </c>
      <c r="C4121" s="4" t="s">
        <v>5106</v>
      </c>
      <c r="D4121" s="38" t="str">
        <f t="shared" si="64"/>
        <v>ПроводаСталеалюминиевые неизолированные провода</v>
      </c>
    </row>
    <row r="4122" spans="1:4">
      <c r="A4122" s="3" t="s">
        <v>5010</v>
      </c>
      <c r="B4122" s="3" t="s">
        <v>5067</v>
      </c>
      <c r="C4122" s="4" t="s">
        <v>5107</v>
      </c>
      <c r="D4122" s="38" t="str">
        <f t="shared" si="64"/>
        <v>ПроводаСталеалюминиевые неизолированные провода</v>
      </c>
    </row>
    <row r="4123" spans="1:4">
      <c r="A4123" s="3" t="s">
        <v>5010</v>
      </c>
      <c r="B4123" s="3" t="s">
        <v>5067</v>
      </c>
      <c r="C4123" s="4" t="s">
        <v>5110</v>
      </c>
      <c r="D4123" s="38" t="str">
        <f t="shared" si="64"/>
        <v>ПроводаСталеалюминиевые неизолированные провода</v>
      </c>
    </row>
    <row r="4124" spans="1:4">
      <c r="A4124" s="3" t="s">
        <v>5010</v>
      </c>
      <c r="B4124" s="3" t="s">
        <v>5067</v>
      </c>
      <c r="C4124" s="4" t="s">
        <v>5108</v>
      </c>
      <c r="D4124" s="38" t="str">
        <f t="shared" si="64"/>
        <v>ПроводаСталеалюминиевые неизолированные провода</v>
      </c>
    </row>
    <row r="4125" spans="1:4">
      <c r="A4125" s="3" t="s">
        <v>5010</v>
      </c>
      <c r="B4125" s="3" t="s">
        <v>5067</v>
      </c>
      <c r="C4125" s="4" t="s">
        <v>5109</v>
      </c>
      <c r="D4125" s="38" t="str">
        <f t="shared" si="64"/>
        <v>ПроводаСталеалюминиевые неизолированные провода</v>
      </c>
    </row>
    <row r="4126" spans="1:4">
      <c r="A4126" s="3" t="s">
        <v>5010</v>
      </c>
      <c r="B4126" s="3" t="s">
        <v>5067</v>
      </c>
      <c r="C4126" s="4" t="s">
        <v>5161</v>
      </c>
      <c r="D4126" s="38" t="str">
        <f t="shared" si="64"/>
        <v>ПроводаСталеалюминиевые неизолированные провода</v>
      </c>
    </row>
    <row r="4127" spans="1:4">
      <c r="A4127" s="3" t="s">
        <v>5010</v>
      </c>
      <c r="B4127" s="3" t="s">
        <v>5067</v>
      </c>
      <c r="C4127" s="4" t="s">
        <v>5162</v>
      </c>
      <c r="D4127" s="38" t="str">
        <f t="shared" si="64"/>
        <v>ПроводаСталеалюминиевые неизолированные провода</v>
      </c>
    </row>
    <row r="4128" spans="1:4">
      <c r="A4128" s="3" t="s">
        <v>5010</v>
      </c>
      <c r="B4128" s="3" t="s">
        <v>5067</v>
      </c>
      <c r="C4128" s="4" t="s">
        <v>5113</v>
      </c>
      <c r="D4128" s="38" t="str">
        <f t="shared" si="64"/>
        <v>ПроводаСталеалюминиевые неизолированные провода</v>
      </c>
    </row>
    <row r="4129" spans="1:4">
      <c r="A4129" s="3" t="s">
        <v>5010</v>
      </c>
      <c r="B4129" s="3" t="s">
        <v>5067</v>
      </c>
      <c r="C4129" s="4" t="s">
        <v>5115</v>
      </c>
      <c r="D4129" s="38" t="str">
        <f t="shared" si="64"/>
        <v>ПроводаСталеалюминиевые неизолированные провода</v>
      </c>
    </row>
    <row r="4130" spans="1:4">
      <c r="A4130" s="3" t="s">
        <v>5010</v>
      </c>
      <c r="B4130" s="3" t="s">
        <v>5067</v>
      </c>
      <c r="C4130" s="4" t="s">
        <v>5116</v>
      </c>
      <c r="D4130" s="38" t="str">
        <f t="shared" si="64"/>
        <v>ПроводаСталеалюминиевые неизолированные провода</v>
      </c>
    </row>
    <row r="4131" spans="1:4">
      <c r="A4131" s="3" t="s">
        <v>5010</v>
      </c>
      <c r="B4131" s="3" t="s">
        <v>5067</v>
      </c>
      <c r="C4131" s="4" t="s">
        <v>5114</v>
      </c>
      <c r="D4131" s="38" t="str">
        <f t="shared" si="64"/>
        <v>ПроводаСталеалюминиевые неизолированные провода</v>
      </c>
    </row>
    <row r="4132" spans="1:4">
      <c r="A4132" s="3" t="s">
        <v>5010</v>
      </c>
      <c r="B4132" s="3" t="s">
        <v>5067</v>
      </c>
      <c r="C4132" s="4" t="s">
        <v>5111</v>
      </c>
      <c r="D4132" s="38" t="str">
        <f t="shared" si="64"/>
        <v>ПроводаСталеалюминиевые неизолированные провода</v>
      </c>
    </row>
    <row r="4133" spans="1:4">
      <c r="A4133" s="3" t="s">
        <v>5010</v>
      </c>
      <c r="B4133" s="3" t="s">
        <v>5067</v>
      </c>
      <c r="C4133" s="4" t="s">
        <v>5112</v>
      </c>
      <c r="D4133" s="38" t="str">
        <f t="shared" si="64"/>
        <v>ПроводаСталеалюминиевые неизолированные провода</v>
      </c>
    </row>
    <row r="4134" spans="1:4">
      <c r="A4134" s="3" t="s">
        <v>5010</v>
      </c>
      <c r="B4134" s="3" t="s">
        <v>5067</v>
      </c>
      <c r="C4134" s="4" t="s">
        <v>5117</v>
      </c>
      <c r="D4134" s="38" t="str">
        <f t="shared" si="64"/>
        <v>ПроводаСталеалюминиевые неизолированные провода</v>
      </c>
    </row>
    <row r="4135" spans="1:4">
      <c r="A4135" s="3" t="s">
        <v>5010</v>
      </c>
      <c r="B4135" s="3" t="s">
        <v>5176</v>
      </c>
      <c r="C4135" s="4" t="s">
        <v>5177</v>
      </c>
      <c r="D4135" s="38" t="str">
        <f t="shared" si="64"/>
        <v>ПроводаСталебронзовые неизолированные провода</v>
      </c>
    </row>
    <row r="4136" spans="1:4">
      <c r="A4136" s="3" t="s">
        <v>5010</v>
      </c>
      <c r="B4136" s="3" t="s">
        <v>5163</v>
      </c>
      <c r="C4136" s="4" t="s">
        <v>5167</v>
      </c>
      <c r="D4136" s="38" t="str">
        <f t="shared" si="64"/>
        <v>ПроводаСтальные неизолированные провода</v>
      </c>
    </row>
    <row r="4137" spans="1:4">
      <c r="A4137" s="3" t="s">
        <v>5010</v>
      </c>
      <c r="B4137" s="3" t="s">
        <v>5163</v>
      </c>
      <c r="C4137" s="4" t="s">
        <v>5168</v>
      </c>
      <c r="D4137" s="38" t="str">
        <f t="shared" si="64"/>
        <v>ПроводаСтальные неизолированные провода</v>
      </c>
    </row>
    <row r="4138" spans="1:4">
      <c r="A4138" s="3" t="s">
        <v>5010</v>
      </c>
      <c r="B4138" s="3" t="s">
        <v>5163</v>
      </c>
      <c r="C4138" s="4" t="s">
        <v>5169</v>
      </c>
      <c r="D4138" s="38" t="str">
        <f t="shared" si="64"/>
        <v>ПроводаСтальные неизолированные провода</v>
      </c>
    </row>
    <row r="4139" spans="1:4">
      <c r="A4139" s="3" t="s">
        <v>5010</v>
      </c>
      <c r="B4139" s="3" t="s">
        <v>5163</v>
      </c>
      <c r="C4139" s="4" t="s">
        <v>5170</v>
      </c>
      <c r="D4139" s="38" t="str">
        <f t="shared" si="64"/>
        <v>ПроводаСтальные неизолированные провода</v>
      </c>
    </row>
    <row r="4140" spans="1:4">
      <c r="A4140" s="3" t="s">
        <v>5010</v>
      </c>
      <c r="B4140" s="3" t="s">
        <v>5163</v>
      </c>
      <c r="C4140" s="4" t="s">
        <v>5171</v>
      </c>
      <c r="D4140" s="38" t="str">
        <f t="shared" si="64"/>
        <v>ПроводаСтальные неизолированные провода</v>
      </c>
    </row>
    <row r="4141" spans="1:4">
      <c r="A4141" s="3" t="s">
        <v>5010</v>
      </c>
      <c r="B4141" s="3" t="s">
        <v>5163</v>
      </c>
      <c r="C4141" s="4" t="s">
        <v>5172</v>
      </c>
      <c r="D4141" s="38" t="str">
        <f t="shared" si="64"/>
        <v>ПроводаСтальные неизолированные провода</v>
      </c>
    </row>
    <row r="4142" spans="1:4">
      <c r="A4142" s="3" t="s">
        <v>5010</v>
      </c>
      <c r="B4142" s="3" t="s">
        <v>5163</v>
      </c>
      <c r="C4142" s="4" t="s">
        <v>5173</v>
      </c>
      <c r="D4142" s="38" t="str">
        <f t="shared" si="64"/>
        <v>ПроводаСтальные неизолированные провода</v>
      </c>
    </row>
    <row r="4143" spans="1:4">
      <c r="A4143" s="3" t="s">
        <v>5010</v>
      </c>
      <c r="B4143" s="3" t="s">
        <v>5163</v>
      </c>
      <c r="C4143" s="4" t="s">
        <v>5174</v>
      </c>
      <c r="D4143" s="38" t="str">
        <f t="shared" si="64"/>
        <v>ПроводаСтальные неизолированные провода</v>
      </c>
    </row>
    <row r="4144" spans="1:4">
      <c r="A4144" s="3" t="s">
        <v>5010</v>
      </c>
      <c r="B4144" s="3" t="s">
        <v>5163</v>
      </c>
      <c r="C4144" s="4" t="s">
        <v>5175</v>
      </c>
      <c r="D4144" s="38" t="str">
        <f t="shared" si="64"/>
        <v>ПроводаСтальные неизолированные провода</v>
      </c>
    </row>
    <row r="4145" spans="1:4">
      <c r="A4145" s="3" t="s">
        <v>5010</v>
      </c>
      <c r="B4145" s="3" t="s">
        <v>5163</v>
      </c>
      <c r="C4145" s="4" t="s">
        <v>5164</v>
      </c>
      <c r="D4145" s="38" t="str">
        <f t="shared" si="64"/>
        <v>ПроводаСтальные неизолированные провода</v>
      </c>
    </row>
    <row r="4146" spans="1:4">
      <c r="A4146" s="3" t="s">
        <v>5010</v>
      </c>
      <c r="B4146" s="3" t="s">
        <v>5163</v>
      </c>
      <c r="C4146" s="4" t="s">
        <v>5165</v>
      </c>
      <c r="D4146" s="38" t="str">
        <f t="shared" si="64"/>
        <v>ПроводаСтальные неизолированные провода</v>
      </c>
    </row>
    <row r="4147" spans="1:4">
      <c r="A4147" s="3" t="s">
        <v>5010</v>
      </c>
      <c r="B4147" s="3" t="s">
        <v>5163</v>
      </c>
      <c r="C4147" s="4" t="s">
        <v>5166</v>
      </c>
      <c r="D4147" s="38" t="str">
        <f t="shared" si="64"/>
        <v>ПроводаСтальные неизолированные провода</v>
      </c>
    </row>
    <row r="4148" spans="1:4">
      <c r="A4148" s="3" t="s">
        <v>5961</v>
      </c>
      <c r="B4148" s="3" t="s">
        <v>5962</v>
      </c>
      <c r="C4148" s="4" t="s">
        <v>5967</v>
      </c>
      <c r="D4148" s="38" t="str">
        <f t="shared" si="64"/>
        <v>СтойкиСтойки ж/б вибрированные (типа СВ)</v>
      </c>
    </row>
    <row r="4149" spans="1:4">
      <c r="A4149" s="3" t="s">
        <v>5961</v>
      </c>
      <c r="B4149" s="3" t="s">
        <v>5962</v>
      </c>
      <c r="C4149" s="4" t="s">
        <v>5964</v>
      </c>
      <c r="D4149" s="38" t="str">
        <f t="shared" si="64"/>
        <v>СтойкиСтойки ж/б вибрированные (типа СВ)</v>
      </c>
    </row>
    <row r="4150" spans="1:4">
      <c r="A4150" s="3" t="s">
        <v>5961</v>
      </c>
      <c r="B4150" s="3" t="s">
        <v>5962</v>
      </c>
      <c r="C4150" s="4" t="s">
        <v>5965</v>
      </c>
      <c r="D4150" s="38" t="str">
        <f t="shared" si="64"/>
        <v>СтойкиСтойки ж/б вибрированные (типа СВ)</v>
      </c>
    </row>
    <row r="4151" spans="1:4">
      <c r="A4151" s="3" t="s">
        <v>5961</v>
      </c>
      <c r="B4151" s="3" t="s">
        <v>5962</v>
      </c>
      <c r="C4151" s="4" t="s">
        <v>5966</v>
      </c>
      <c r="D4151" s="38" t="str">
        <f t="shared" si="64"/>
        <v>СтойкиСтойки ж/б вибрированные (типа СВ)</v>
      </c>
    </row>
    <row r="4152" spans="1:4">
      <c r="A4152" s="3" t="s">
        <v>5961</v>
      </c>
      <c r="B4152" s="3" t="s">
        <v>5962</v>
      </c>
      <c r="C4152" s="4" t="s">
        <v>5963</v>
      </c>
      <c r="D4152" s="38" t="str">
        <f t="shared" si="64"/>
        <v>СтойкиСтойки ж/б вибрированные (типа СВ)</v>
      </c>
    </row>
    <row r="4153" spans="1:4">
      <c r="A4153" s="3" t="s">
        <v>5961</v>
      </c>
      <c r="B4153" s="3" t="s">
        <v>5962</v>
      </c>
      <c r="C4153" s="4" t="s">
        <v>5968</v>
      </c>
      <c r="D4153" s="38" t="str">
        <f t="shared" si="64"/>
        <v>СтойкиСтойки ж/б вибрированные (типа СВ)</v>
      </c>
    </row>
    <row r="4154" spans="1:4">
      <c r="A4154" s="3" t="s">
        <v>5961</v>
      </c>
      <c r="B4154" s="3" t="s">
        <v>5969</v>
      </c>
      <c r="C4154" s="4" t="s">
        <v>5970</v>
      </c>
      <c r="D4154" s="38" t="str">
        <f t="shared" si="64"/>
        <v>СтойкиСтойки ж/б конические (типа СК)</v>
      </c>
    </row>
    <row r="4155" spans="1:4">
      <c r="A4155" s="3" t="s">
        <v>5961</v>
      </c>
      <c r="B4155" s="3" t="s">
        <v>5969</v>
      </c>
      <c r="C4155" s="4" t="s">
        <v>5971</v>
      </c>
      <c r="D4155" s="38" t="str">
        <f t="shared" si="64"/>
        <v>СтойкиСтойки ж/б конические (типа СК)</v>
      </c>
    </row>
    <row r="4156" spans="1:4">
      <c r="A4156" s="3" t="s">
        <v>5868</v>
      </c>
      <c r="B4156" s="3" t="s">
        <v>5869</v>
      </c>
      <c r="C4156" s="4" t="s">
        <v>5886</v>
      </c>
      <c r="D4156" s="38" t="str">
        <f t="shared" si="64"/>
        <v>Трансформаторные подстанцииКТП 110 кВ</v>
      </c>
    </row>
    <row r="4157" spans="1:4">
      <c r="A4157" s="3" t="s">
        <v>5868</v>
      </c>
      <c r="B4157" s="3" t="s">
        <v>5869</v>
      </c>
      <c r="C4157" s="4" t="s">
        <v>5894</v>
      </c>
      <c r="D4157" s="38" t="str">
        <f t="shared" si="64"/>
        <v>Трансформаторные подстанцииКТП 110 кВ</v>
      </c>
    </row>
    <row r="4158" spans="1:4">
      <c r="A4158" s="3" t="s">
        <v>5868</v>
      </c>
      <c r="B4158" s="3" t="s">
        <v>5869</v>
      </c>
      <c r="C4158" s="4" t="s">
        <v>5898</v>
      </c>
      <c r="D4158" s="38" t="str">
        <f t="shared" si="64"/>
        <v>Трансформаторные подстанцииКТП 110 кВ</v>
      </c>
    </row>
    <row r="4159" spans="1:4">
      <c r="A4159" s="3" t="s">
        <v>5868</v>
      </c>
      <c r="B4159" s="3" t="s">
        <v>5869</v>
      </c>
      <c r="C4159" s="4" t="s">
        <v>5890</v>
      </c>
      <c r="D4159" s="38" t="str">
        <f t="shared" si="64"/>
        <v>Трансформаторные подстанцииКТП 110 кВ</v>
      </c>
    </row>
    <row r="4160" spans="1:4">
      <c r="A4160" s="3" t="s">
        <v>5868</v>
      </c>
      <c r="B4160" s="3" t="s">
        <v>5869</v>
      </c>
      <c r="C4160" s="4" t="s">
        <v>5887</v>
      </c>
      <c r="D4160" s="38" t="str">
        <f t="shared" si="64"/>
        <v>Трансформаторные подстанцииКТП 110 кВ</v>
      </c>
    </row>
    <row r="4161" spans="1:4">
      <c r="A4161" s="3" t="s">
        <v>5868</v>
      </c>
      <c r="B4161" s="3" t="s">
        <v>5869</v>
      </c>
      <c r="C4161" s="4" t="s">
        <v>5895</v>
      </c>
      <c r="D4161" s="38" t="str">
        <f t="shared" si="64"/>
        <v>Трансформаторные подстанцииКТП 110 кВ</v>
      </c>
    </row>
    <row r="4162" spans="1:4">
      <c r="A4162" s="3" t="s">
        <v>5868</v>
      </c>
      <c r="B4162" s="3" t="s">
        <v>5869</v>
      </c>
      <c r="C4162" s="4" t="s">
        <v>5899</v>
      </c>
      <c r="D4162" s="38" t="str">
        <f t="shared" si="64"/>
        <v>Трансформаторные подстанцииКТП 110 кВ</v>
      </c>
    </row>
    <row r="4163" spans="1:4">
      <c r="A4163" s="3" t="s">
        <v>5868</v>
      </c>
      <c r="B4163" s="3" t="s">
        <v>5869</v>
      </c>
      <c r="C4163" s="4" t="s">
        <v>5891</v>
      </c>
      <c r="D4163" s="38" t="str">
        <f t="shared" si="64"/>
        <v>Трансформаторные подстанцииКТП 110 кВ</v>
      </c>
    </row>
    <row r="4164" spans="1:4">
      <c r="A4164" s="3" t="s">
        <v>5868</v>
      </c>
      <c r="B4164" s="3" t="s">
        <v>5869</v>
      </c>
      <c r="C4164" s="4" t="s">
        <v>5902</v>
      </c>
      <c r="D4164" s="38" t="str">
        <f t="shared" ref="D4164:D4227" si="65">A4164&amp;B4164</f>
        <v>Трансформаторные подстанцииКТП 110 кВ</v>
      </c>
    </row>
    <row r="4165" spans="1:4">
      <c r="A4165" s="3" t="s">
        <v>5868</v>
      </c>
      <c r="B4165" s="3" t="s">
        <v>5869</v>
      </c>
      <c r="C4165" s="4" t="s">
        <v>5888</v>
      </c>
      <c r="D4165" s="38" t="str">
        <f t="shared" si="65"/>
        <v>Трансформаторные подстанцииКТП 110 кВ</v>
      </c>
    </row>
    <row r="4166" spans="1:4">
      <c r="A4166" s="3" t="s">
        <v>5868</v>
      </c>
      <c r="B4166" s="3" t="s">
        <v>5869</v>
      </c>
      <c r="C4166" s="4" t="s">
        <v>5896</v>
      </c>
      <c r="D4166" s="38" t="str">
        <f t="shared" si="65"/>
        <v>Трансформаторные подстанцииКТП 110 кВ</v>
      </c>
    </row>
    <row r="4167" spans="1:4">
      <c r="A4167" s="3" t="s">
        <v>5868</v>
      </c>
      <c r="B4167" s="3" t="s">
        <v>5869</v>
      </c>
      <c r="C4167" s="4" t="s">
        <v>5900</v>
      </c>
      <c r="D4167" s="38" t="str">
        <f t="shared" si="65"/>
        <v>Трансформаторные подстанцииКТП 110 кВ</v>
      </c>
    </row>
    <row r="4168" spans="1:4">
      <c r="A4168" s="3" t="s">
        <v>5868</v>
      </c>
      <c r="B4168" s="3" t="s">
        <v>5869</v>
      </c>
      <c r="C4168" s="4" t="s">
        <v>5892</v>
      </c>
      <c r="D4168" s="38" t="str">
        <f t="shared" si="65"/>
        <v>Трансформаторные подстанцииКТП 110 кВ</v>
      </c>
    </row>
    <row r="4169" spans="1:4">
      <c r="A4169" s="3" t="s">
        <v>5868</v>
      </c>
      <c r="B4169" s="3" t="s">
        <v>5869</v>
      </c>
      <c r="C4169" s="4" t="s">
        <v>5889</v>
      </c>
      <c r="D4169" s="38" t="str">
        <f t="shared" si="65"/>
        <v>Трансформаторные подстанцииКТП 110 кВ</v>
      </c>
    </row>
    <row r="4170" spans="1:4">
      <c r="A4170" s="3" t="s">
        <v>5868</v>
      </c>
      <c r="B4170" s="3" t="s">
        <v>5869</v>
      </c>
      <c r="C4170" s="4" t="s">
        <v>5897</v>
      </c>
      <c r="D4170" s="38" t="str">
        <f t="shared" si="65"/>
        <v>Трансформаторные подстанцииКТП 110 кВ</v>
      </c>
    </row>
    <row r="4171" spans="1:4">
      <c r="A4171" s="3" t="s">
        <v>5868</v>
      </c>
      <c r="B4171" s="3" t="s">
        <v>5869</v>
      </c>
      <c r="C4171" s="4" t="s">
        <v>5901</v>
      </c>
      <c r="D4171" s="38" t="str">
        <f t="shared" si="65"/>
        <v>Трансформаторные подстанцииКТП 110 кВ</v>
      </c>
    </row>
    <row r="4172" spans="1:4">
      <c r="A4172" s="3" t="s">
        <v>5868</v>
      </c>
      <c r="B4172" s="3" t="s">
        <v>5869</v>
      </c>
      <c r="C4172" s="4" t="s">
        <v>5893</v>
      </c>
      <c r="D4172" s="38" t="str">
        <f t="shared" si="65"/>
        <v>Трансформаторные подстанцииКТП 110 кВ</v>
      </c>
    </row>
    <row r="4173" spans="1:4">
      <c r="A4173" s="3" t="s">
        <v>5868</v>
      </c>
      <c r="B4173" s="3" t="s">
        <v>5869</v>
      </c>
      <c r="C4173" s="4" t="s">
        <v>5903</v>
      </c>
      <c r="D4173" s="38" t="str">
        <f t="shared" si="65"/>
        <v>Трансформаторные подстанцииКТП 110 кВ</v>
      </c>
    </row>
    <row r="4174" spans="1:4">
      <c r="A4174" s="3" t="s">
        <v>5868</v>
      </c>
      <c r="B4174" s="3" t="s">
        <v>5869</v>
      </c>
      <c r="C4174" s="4" t="s">
        <v>5904</v>
      </c>
      <c r="D4174" s="38" t="str">
        <f t="shared" si="65"/>
        <v>Трансформаторные подстанцииКТП 110 кВ</v>
      </c>
    </row>
    <row r="4175" spans="1:4">
      <c r="A4175" s="3" t="s">
        <v>5868</v>
      </c>
      <c r="B4175" s="3" t="s">
        <v>5869</v>
      </c>
      <c r="C4175" s="4" t="s">
        <v>5905</v>
      </c>
      <c r="D4175" s="38" t="str">
        <f t="shared" si="65"/>
        <v>Трансформаторные подстанцииКТП 110 кВ</v>
      </c>
    </row>
    <row r="4176" spans="1:4">
      <c r="A4176" s="3" t="s">
        <v>5868</v>
      </c>
      <c r="B4176" s="3" t="s">
        <v>5869</v>
      </c>
      <c r="C4176" s="4" t="s">
        <v>5912</v>
      </c>
      <c r="D4176" s="38" t="str">
        <f t="shared" si="65"/>
        <v>Трансформаторные подстанцииКТП 110 кВ</v>
      </c>
    </row>
    <row r="4177" spans="1:4">
      <c r="A4177" s="3" t="s">
        <v>5868</v>
      </c>
      <c r="B4177" s="3" t="s">
        <v>5869</v>
      </c>
      <c r="C4177" s="4" t="s">
        <v>5870</v>
      </c>
      <c r="D4177" s="38" t="str">
        <f t="shared" si="65"/>
        <v>Трансформаторные подстанцииКТП 110 кВ</v>
      </c>
    </row>
    <row r="4178" spans="1:4">
      <c r="A4178" s="3" t="s">
        <v>5868</v>
      </c>
      <c r="B4178" s="3" t="s">
        <v>5869</v>
      </c>
      <c r="C4178" s="4" t="s">
        <v>5878</v>
      </c>
      <c r="D4178" s="38" t="str">
        <f t="shared" si="65"/>
        <v>Трансформаторные подстанцииКТП 110 кВ</v>
      </c>
    </row>
    <row r="4179" spans="1:4">
      <c r="A4179" s="3" t="s">
        <v>5868</v>
      </c>
      <c r="B4179" s="3" t="s">
        <v>5869</v>
      </c>
      <c r="C4179" s="4" t="s">
        <v>5882</v>
      </c>
      <c r="D4179" s="38" t="str">
        <f t="shared" si="65"/>
        <v>Трансформаторные подстанцииКТП 110 кВ</v>
      </c>
    </row>
    <row r="4180" spans="1:4">
      <c r="A4180" s="3" t="s">
        <v>5868</v>
      </c>
      <c r="B4180" s="3" t="s">
        <v>5869</v>
      </c>
      <c r="C4180" s="4" t="s">
        <v>5874</v>
      </c>
      <c r="D4180" s="38" t="str">
        <f t="shared" si="65"/>
        <v>Трансформаторные подстанцииКТП 110 кВ</v>
      </c>
    </row>
    <row r="4181" spans="1:4">
      <c r="A4181" s="3" t="s">
        <v>5868</v>
      </c>
      <c r="B4181" s="3" t="s">
        <v>5869</v>
      </c>
      <c r="C4181" s="4" t="s">
        <v>5906</v>
      </c>
      <c r="D4181" s="38" t="str">
        <f t="shared" si="65"/>
        <v>Трансформаторные подстанцииКТП 110 кВ</v>
      </c>
    </row>
    <row r="4182" spans="1:4">
      <c r="A4182" s="3" t="s">
        <v>5868</v>
      </c>
      <c r="B4182" s="3" t="s">
        <v>5869</v>
      </c>
      <c r="C4182" s="4" t="s">
        <v>5907</v>
      </c>
      <c r="D4182" s="38" t="str">
        <f t="shared" si="65"/>
        <v>Трансформаторные подстанцииКТП 110 кВ</v>
      </c>
    </row>
    <row r="4183" spans="1:4">
      <c r="A4183" s="3" t="s">
        <v>5868</v>
      </c>
      <c r="B4183" s="3" t="s">
        <v>5869</v>
      </c>
      <c r="C4183" s="4" t="s">
        <v>5908</v>
      </c>
      <c r="D4183" s="38" t="str">
        <f t="shared" si="65"/>
        <v>Трансформаторные подстанцииКТП 110 кВ</v>
      </c>
    </row>
    <row r="4184" spans="1:4">
      <c r="A4184" s="3" t="s">
        <v>5868</v>
      </c>
      <c r="B4184" s="3" t="s">
        <v>5869</v>
      </c>
      <c r="C4184" s="4" t="s">
        <v>5909</v>
      </c>
      <c r="D4184" s="38" t="str">
        <f t="shared" si="65"/>
        <v>Трансформаторные подстанцииКТП 110 кВ</v>
      </c>
    </row>
    <row r="4185" spans="1:4">
      <c r="A4185" s="3" t="s">
        <v>5868</v>
      </c>
      <c r="B4185" s="3" t="s">
        <v>5869</v>
      </c>
      <c r="C4185" s="4" t="s">
        <v>5910</v>
      </c>
      <c r="D4185" s="38" t="str">
        <f t="shared" si="65"/>
        <v>Трансформаторные подстанцииКТП 110 кВ</v>
      </c>
    </row>
    <row r="4186" spans="1:4">
      <c r="A4186" s="3" t="s">
        <v>5868</v>
      </c>
      <c r="B4186" s="3" t="s">
        <v>5869</v>
      </c>
      <c r="C4186" s="4" t="s">
        <v>5911</v>
      </c>
      <c r="D4186" s="38" t="str">
        <f t="shared" si="65"/>
        <v>Трансформаторные подстанцииКТП 110 кВ</v>
      </c>
    </row>
    <row r="4187" spans="1:4">
      <c r="A4187" s="3" t="s">
        <v>5868</v>
      </c>
      <c r="B4187" s="3" t="s">
        <v>5869</v>
      </c>
      <c r="C4187" s="4" t="s">
        <v>5871</v>
      </c>
      <c r="D4187" s="38" t="str">
        <f t="shared" si="65"/>
        <v>Трансформаторные подстанцииКТП 110 кВ</v>
      </c>
    </row>
    <row r="4188" spans="1:4">
      <c r="A4188" s="3" t="s">
        <v>5868</v>
      </c>
      <c r="B4188" s="3" t="s">
        <v>5869</v>
      </c>
      <c r="C4188" s="4" t="s">
        <v>5879</v>
      </c>
      <c r="D4188" s="38" t="str">
        <f t="shared" si="65"/>
        <v>Трансформаторные подстанцииКТП 110 кВ</v>
      </c>
    </row>
    <row r="4189" spans="1:4">
      <c r="A4189" s="3" t="s">
        <v>5868</v>
      </c>
      <c r="B4189" s="3" t="s">
        <v>5869</v>
      </c>
      <c r="C4189" s="4" t="s">
        <v>5883</v>
      </c>
      <c r="D4189" s="38" t="str">
        <f t="shared" si="65"/>
        <v>Трансформаторные подстанцииКТП 110 кВ</v>
      </c>
    </row>
    <row r="4190" spans="1:4">
      <c r="A4190" s="3" t="s">
        <v>5868</v>
      </c>
      <c r="B4190" s="3" t="s">
        <v>5869</v>
      </c>
      <c r="C4190" s="4" t="s">
        <v>5875</v>
      </c>
      <c r="D4190" s="38" t="str">
        <f t="shared" si="65"/>
        <v>Трансформаторные подстанцииКТП 110 кВ</v>
      </c>
    </row>
    <row r="4191" spans="1:4">
      <c r="A4191" s="3" t="s">
        <v>5868</v>
      </c>
      <c r="B4191" s="3" t="s">
        <v>5869</v>
      </c>
      <c r="C4191" s="4" t="s">
        <v>5913</v>
      </c>
      <c r="D4191" s="38" t="str">
        <f t="shared" si="65"/>
        <v>Трансформаторные подстанцииКТП 110 кВ</v>
      </c>
    </row>
    <row r="4192" spans="1:4">
      <c r="A4192" s="3" t="s">
        <v>5868</v>
      </c>
      <c r="B4192" s="3" t="s">
        <v>5869</v>
      </c>
      <c r="C4192" s="4" t="s">
        <v>5872</v>
      </c>
      <c r="D4192" s="38" t="str">
        <f t="shared" si="65"/>
        <v>Трансформаторные подстанцииКТП 110 кВ</v>
      </c>
    </row>
    <row r="4193" spans="1:4">
      <c r="A4193" s="3" t="s">
        <v>5868</v>
      </c>
      <c r="B4193" s="3" t="s">
        <v>5869</v>
      </c>
      <c r="C4193" s="4" t="s">
        <v>5880</v>
      </c>
      <c r="D4193" s="38" t="str">
        <f t="shared" si="65"/>
        <v>Трансформаторные подстанцииКТП 110 кВ</v>
      </c>
    </row>
    <row r="4194" spans="1:4">
      <c r="A4194" s="3" t="s">
        <v>5868</v>
      </c>
      <c r="B4194" s="3" t="s">
        <v>5869</v>
      </c>
      <c r="C4194" s="4" t="s">
        <v>5884</v>
      </c>
      <c r="D4194" s="38" t="str">
        <f t="shared" si="65"/>
        <v>Трансформаторные подстанцииКТП 110 кВ</v>
      </c>
    </row>
    <row r="4195" spans="1:4">
      <c r="A4195" s="3" t="s">
        <v>5868</v>
      </c>
      <c r="B4195" s="3" t="s">
        <v>5869</v>
      </c>
      <c r="C4195" s="4" t="s">
        <v>5876</v>
      </c>
      <c r="D4195" s="38" t="str">
        <f t="shared" si="65"/>
        <v>Трансформаторные подстанцииКТП 110 кВ</v>
      </c>
    </row>
    <row r="4196" spans="1:4">
      <c r="A4196" s="3" t="s">
        <v>5868</v>
      </c>
      <c r="B4196" s="3" t="s">
        <v>5869</v>
      </c>
      <c r="C4196" s="4" t="s">
        <v>5914</v>
      </c>
      <c r="D4196" s="38" t="str">
        <f t="shared" si="65"/>
        <v>Трансформаторные подстанцииКТП 110 кВ</v>
      </c>
    </row>
    <row r="4197" spans="1:4">
      <c r="A4197" s="3" t="s">
        <v>5868</v>
      </c>
      <c r="B4197" s="3" t="s">
        <v>5869</v>
      </c>
      <c r="C4197" s="4" t="s">
        <v>5873</v>
      </c>
      <c r="D4197" s="38" t="str">
        <f t="shared" si="65"/>
        <v>Трансформаторные подстанцииКТП 110 кВ</v>
      </c>
    </row>
    <row r="4198" spans="1:4">
      <c r="A4198" s="3" t="s">
        <v>5868</v>
      </c>
      <c r="B4198" s="3" t="s">
        <v>5869</v>
      </c>
      <c r="C4198" s="4" t="s">
        <v>5881</v>
      </c>
      <c r="D4198" s="38" t="str">
        <f t="shared" si="65"/>
        <v>Трансформаторные подстанцииКТП 110 кВ</v>
      </c>
    </row>
    <row r="4199" spans="1:4">
      <c r="A4199" s="3" t="s">
        <v>5868</v>
      </c>
      <c r="B4199" s="3" t="s">
        <v>5869</v>
      </c>
      <c r="C4199" s="4" t="s">
        <v>5885</v>
      </c>
      <c r="D4199" s="38" t="str">
        <f t="shared" si="65"/>
        <v>Трансформаторные подстанцииКТП 110 кВ</v>
      </c>
    </row>
    <row r="4200" spans="1:4">
      <c r="A4200" s="3" t="s">
        <v>5868</v>
      </c>
      <c r="B4200" s="3" t="s">
        <v>5869</v>
      </c>
      <c r="C4200" s="4" t="s">
        <v>5877</v>
      </c>
      <c r="D4200" s="38" t="str">
        <f t="shared" si="65"/>
        <v>Трансформаторные подстанцииКТП 110 кВ</v>
      </c>
    </row>
    <row r="4201" spans="1:4">
      <c r="A4201" s="3" t="s">
        <v>5868</v>
      </c>
      <c r="B4201" s="3" t="s">
        <v>5869</v>
      </c>
      <c r="C4201" s="4" t="s">
        <v>5915</v>
      </c>
      <c r="D4201" s="38" t="str">
        <f t="shared" si="65"/>
        <v>Трансформаторные подстанцииКТП 110 кВ</v>
      </c>
    </row>
    <row r="4202" spans="1:4">
      <c r="A4202" s="3" t="s">
        <v>5868</v>
      </c>
      <c r="B4202" s="3" t="s">
        <v>5869</v>
      </c>
      <c r="C4202" s="4" t="s">
        <v>5916</v>
      </c>
      <c r="D4202" s="38" t="str">
        <f t="shared" si="65"/>
        <v>Трансформаторные подстанцииКТП 110 кВ</v>
      </c>
    </row>
    <row r="4203" spans="1:4">
      <c r="A4203" s="3" t="s">
        <v>5868</v>
      </c>
      <c r="B4203" s="3" t="s">
        <v>5869</v>
      </c>
      <c r="C4203" s="4" t="s">
        <v>5917</v>
      </c>
      <c r="D4203" s="38" t="str">
        <f t="shared" si="65"/>
        <v>Трансформаторные подстанцииКТП 110 кВ</v>
      </c>
    </row>
    <row r="4204" spans="1:4">
      <c r="A4204" s="3" t="s">
        <v>5868</v>
      </c>
      <c r="B4204" s="3" t="s">
        <v>5869</v>
      </c>
      <c r="C4204" s="4" t="s">
        <v>5918</v>
      </c>
      <c r="D4204" s="38" t="str">
        <f t="shared" si="65"/>
        <v>Трансформаторные подстанцииКТП 110 кВ</v>
      </c>
    </row>
    <row r="4205" spans="1:4">
      <c r="A4205" s="3" t="s">
        <v>5868</v>
      </c>
      <c r="B4205" s="3" t="s">
        <v>5919</v>
      </c>
      <c r="C4205" s="4" t="s">
        <v>5934</v>
      </c>
      <c r="D4205" s="38" t="str">
        <f t="shared" si="65"/>
        <v>Трансформаторные подстанцииКТП 35 кВ</v>
      </c>
    </row>
    <row r="4206" spans="1:4">
      <c r="A4206" s="3" t="s">
        <v>5868</v>
      </c>
      <c r="B4206" s="3" t="s">
        <v>5919</v>
      </c>
      <c r="C4206" s="4" t="s">
        <v>5941</v>
      </c>
      <c r="D4206" s="38" t="str">
        <f t="shared" si="65"/>
        <v>Трансформаторные подстанцииКТП 35 кВ</v>
      </c>
    </row>
    <row r="4207" spans="1:4">
      <c r="A4207" s="3" t="s">
        <v>5868</v>
      </c>
      <c r="B4207" s="3" t="s">
        <v>5919</v>
      </c>
      <c r="C4207" s="4" t="s">
        <v>5939</v>
      </c>
      <c r="D4207" s="38" t="str">
        <f t="shared" si="65"/>
        <v>Трансформаторные подстанцииКТП 35 кВ</v>
      </c>
    </row>
    <row r="4208" spans="1:4">
      <c r="A4208" s="3" t="s">
        <v>5868</v>
      </c>
      <c r="B4208" s="3" t="s">
        <v>5919</v>
      </c>
      <c r="C4208" s="4" t="s">
        <v>5946</v>
      </c>
      <c r="D4208" s="38" t="str">
        <f t="shared" si="65"/>
        <v>Трансформаторные подстанцииКТП 35 кВ</v>
      </c>
    </row>
    <row r="4209" spans="1:4">
      <c r="A4209" s="3" t="s">
        <v>5868</v>
      </c>
      <c r="B4209" s="3" t="s">
        <v>5919</v>
      </c>
      <c r="C4209" s="4" t="s">
        <v>5935</v>
      </c>
      <c r="D4209" s="38" t="str">
        <f t="shared" si="65"/>
        <v>Трансформаторные подстанцииКТП 35 кВ</v>
      </c>
    </row>
    <row r="4210" spans="1:4">
      <c r="A4210" s="3" t="s">
        <v>5868</v>
      </c>
      <c r="B4210" s="3" t="s">
        <v>5919</v>
      </c>
      <c r="C4210" s="4" t="s">
        <v>5942</v>
      </c>
      <c r="D4210" s="38" t="str">
        <f t="shared" si="65"/>
        <v>Трансформаторные подстанцииКТП 35 кВ</v>
      </c>
    </row>
    <row r="4211" spans="1:4">
      <c r="A4211" s="3" t="s">
        <v>5868</v>
      </c>
      <c r="B4211" s="3" t="s">
        <v>5919</v>
      </c>
      <c r="C4211" s="4" t="s">
        <v>5940</v>
      </c>
      <c r="D4211" s="38" t="str">
        <f t="shared" si="65"/>
        <v>Трансформаторные подстанцииКТП 35 кВ</v>
      </c>
    </row>
    <row r="4212" spans="1:4">
      <c r="A4212" s="3" t="s">
        <v>5868</v>
      </c>
      <c r="B4212" s="3" t="s">
        <v>5919</v>
      </c>
      <c r="C4212" s="4" t="s">
        <v>5947</v>
      </c>
      <c r="D4212" s="38" t="str">
        <f t="shared" si="65"/>
        <v>Трансформаторные подстанцииКТП 35 кВ</v>
      </c>
    </row>
    <row r="4213" spans="1:4">
      <c r="A4213" s="3" t="s">
        <v>5868</v>
      </c>
      <c r="B4213" s="3" t="s">
        <v>5919</v>
      </c>
      <c r="C4213" s="4" t="s">
        <v>5936</v>
      </c>
      <c r="D4213" s="38" t="str">
        <f t="shared" si="65"/>
        <v>Трансформаторные подстанцииКТП 35 кВ</v>
      </c>
    </row>
    <row r="4214" spans="1:4">
      <c r="A4214" s="3" t="s">
        <v>5868</v>
      </c>
      <c r="B4214" s="3" t="s">
        <v>5919</v>
      </c>
      <c r="C4214" s="4" t="s">
        <v>5943</v>
      </c>
      <c r="D4214" s="38" t="str">
        <f t="shared" si="65"/>
        <v>Трансформаторные подстанцииКТП 35 кВ</v>
      </c>
    </row>
    <row r="4215" spans="1:4">
      <c r="A4215" s="3" t="s">
        <v>5868</v>
      </c>
      <c r="B4215" s="3" t="s">
        <v>5919</v>
      </c>
      <c r="C4215" s="4" t="s">
        <v>5937</v>
      </c>
      <c r="D4215" s="38" t="str">
        <f t="shared" si="65"/>
        <v>Трансформаторные подстанцииКТП 35 кВ</v>
      </c>
    </row>
    <row r="4216" spans="1:4">
      <c r="A4216" s="3" t="s">
        <v>5868</v>
      </c>
      <c r="B4216" s="3" t="s">
        <v>5919</v>
      </c>
      <c r="C4216" s="4" t="s">
        <v>5944</v>
      </c>
      <c r="D4216" s="38" t="str">
        <f t="shared" si="65"/>
        <v>Трансформаторные подстанцииКТП 35 кВ</v>
      </c>
    </row>
    <row r="4217" spans="1:4">
      <c r="A4217" s="3" t="s">
        <v>5868</v>
      </c>
      <c r="B4217" s="3" t="s">
        <v>5919</v>
      </c>
      <c r="C4217" s="4" t="s">
        <v>5938</v>
      </c>
      <c r="D4217" s="38" t="str">
        <f t="shared" si="65"/>
        <v>Трансформаторные подстанцииКТП 35 кВ</v>
      </c>
    </row>
    <row r="4218" spans="1:4">
      <c r="A4218" s="3" t="s">
        <v>5868</v>
      </c>
      <c r="B4218" s="3" t="s">
        <v>5919</v>
      </c>
      <c r="C4218" s="4" t="s">
        <v>5945</v>
      </c>
      <c r="D4218" s="38" t="str">
        <f t="shared" si="65"/>
        <v>Трансформаторные подстанцииКТП 35 кВ</v>
      </c>
    </row>
    <row r="4219" spans="1:4">
      <c r="A4219" s="3" t="s">
        <v>5868</v>
      </c>
      <c r="B4219" s="3" t="s">
        <v>5919</v>
      </c>
      <c r="C4219" s="4" t="s">
        <v>5948</v>
      </c>
      <c r="D4219" s="38" t="str">
        <f t="shared" si="65"/>
        <v>Трансформаторные подстанцииКТП 35 кВ</v>
      </c>
    </row>
    <row r="4220" spans="1:4">
      <c r="A4220" s="3" t="s">
        <v>5868</v>
      </c>
      <c r="B4220" s="3" t="s">
        <v>5919</v>
      </c>
      <c r="C4220" s="4" t="s">
        <v>5949</v>
      </c>
      <c r="D4220" s="38" t="str">
        <f t="shared" si="65"/>
        <v>Трансформаторные подстанцииКТП 35 кВ</v>
      </c>
    </row>
    <row r="4221" spans="1:4">
      <c r="A4221" s="3" t="s">
        <v>5868</v>
      </c>
      <c r="B4221" s="3" t="s">
        <v>5919</v>
      </c>
      <c r="C4221" s="4" t="s">
        <v>5950</v>
      </c>
      <c r="D4221" s="38" t="str">
        <f t="shared" si="65"/>
        <v>Трансформаторные подстанцииКТП 35 кВ</v>
      </c>
    </row>
    <row r="4222" spans="1:4">
      <c r="A4222" s="3" t="s">
        <v>5868</v>
      </c>
      <c r="B4222" s="3" t="s">
        <v>5919</v>
      </c>
      <c r="C4222" s="4" t="s">
        <v>5951</v>
      </c>
      <c r="D4222" s="38" t="str">
        <f t="shared" si="65"/>
        <v>Трансформаторные подстанцииКТП 35 кВ</v>
      </c>
    </row>
    <row r="4223" spans="1:4">
      <c r="A4223" s="3" t="s">
        <v>5868</v>
      </c>
      <c r="B4223" s="3" t="s">
        <v>5919</v>
      </c>
      <c r="C4223" s="4" t="s">
        <v>5952</v>
      </c>
      <c r="D4223" s="38" t="str">
        <f t="shared" si="65"/>
        <v>Трансформаторные подстанцииКТП 35 кВ</v>
      </c>
    </row>
    <row r="4224" spans="1:4">
      <c r="A4224" s="3" t="s">
        <v>5868</v>
      </c>
      <c r="B4224" s="3" t="s">
        <v>5919</v>
      </c>
      <c r="C4224" s="4" t="s">
        <v>5953</v>
      </c>
      <c r="D4224" s="38" t="str">
        <f t="shared" si="65"/>
        <v>Трансформаторные подстанцииКТП 35 кВ</v>
      </c>
    </row>
    <row r="4225" spans="1:4">
      <c r="A4225" s="3" t="s">
        <v>5868</v>
      </c>
      <c r="B4225" s="3" t="s">
        <v>5919</v>
      </c>
      <c r="C4225" s="4" t="s">
        <v>5954</v>
      </c>
      <c r="D4225" s="38" t="str">
        <f t="shared" si="65"/>
        <v>Трансформаторные подстанцииКТП 35 кВ</v>
      </c>
    </row>
    <row r="4226" spans="1:4">
      <c r="A4226" s="3" t="s">
        <v>5868</v>
      </c>
      <c r="B4226" s="3" t="s">
        <v>5919</v>
      </c>
      <c r="C4226" s="4" t="s">
        <v>5955</v>
      </c>
      <c r="D4226" s="38" t="str">
        <f t="shared" si="65"/>
        <v>Трансформаторные подстанцииКТП 35 кВ</v>
      </c>
    </row>
    <row r="4227" spans="1:4">
      <c r="A4227" s="3" t="s">
        <v>5868</v>
      </c>
      <c r="B4227" s="3" t="s">
        <v>5919</v>
      </c>
      <c r="C4227" s="4" t="s">
        <v>5956</v>
      </c>
      <c r="D4227" s="38" t="str">
        <f t="shared" si="65"/>
        <v>Трансформаторные подстанцииКТП 35 кВ</v>
      </c>
    </row>
    <row r="4228" spans="1:4">
      <c r="A4228" s="3" t="s">
        <v>5868</v>
      </c>
      <c r="B4228" s="3" t="s">
        <v>5919</v>
      </c>
      <c r="C4228" s="4" t="s">
        <v>5957</v>
      </c>
      <c r="D4228" s="38" t="str">
        <f t="shared" ref="D4228:D4291" si="66">A4228&amp;B4228</f>
        <v>Трансформаторные подстанцииКТП 35 кВ</v>
      </c>
    </row>
    <row r="4229" spans="1:4">
      <c r="A4229" s="3" t="s">
        <v>5868</v>
      </c>
      <c r="B4229" s="3" t="s">
        <v>5919</v>
      </c>
      <c r="C4229" s="4" t="s">
        <v>5920</v>
      </c>
      <c r="D4229" s="38" t="str">
        <f t="shared" si="66"/>
        <v>Трансформаторные подстанцииКТП 35 кВ</v>
      </c>
    </row>
    <row r="4230" spans="1:4">
      <c r="A4230" s="3" t="s">
        <v>5868</v>
      </c>
      <c r="B4230" s="3" t="s">
        <v>5919</v>
      </c>
      <c r="C4230" s="4" t="s">
        <v>5927</v>
      </c>
      <c r="D4230" s="38" t="str">
        <f t="shared" si="66"/>
        <v>Трансформаторные подстанцииКТП 35 кВ</v>
      </c>
    </row>
    <row r="4231" spans="1:4">
      <c r="A4231" s="3" t="s">
        <v>5868</v>
      </c>
      <c r="B4231" s="3" t="s">
        <v>5919</v>
      </c>
      <c r="C4231" s="4" t="s">
        <v>5925</v>
      </c>
      <c r="D4231" s="38" t="str">
        <f t="shared" si="66"/>
        <v>Трансформаторные подстанцииКТП 35 кВ</v>
      </c>
    </row>
    <row r="4232" spans="1:4">
      <c r="A4232" s="3" t="s">
        <v>5868</v>
      </c>
      <c r="B4232" s="3" t="s">
        <v>5919</v>
      </c>
      <c r="C4232" s="4" t="s">
        <v>5932</v>
      </c>
      <c r="D4232" s="38" t="str">
        <f t="shared" si="66"/>
        <v>Трансформаторные подстанцииКТП 35 кВ</v>
      </c>
    </row>
    <row r="4233" spans="1:4">
      <c r="A4233" s="3" t="s">
        <v>5868</v>
      </c>
      <c r="B4233" s="3" t="s">
        <v>5919</v>
      </c>
      <c r="C4233" s="4" t="s">
        <v>5921</v>
      </c>
      <c r="D4233" s="38" t="str">
        <f t="shared" si="66"/>
        <v>Трансформаторные подстанцииКТП 35 кВ</v>
      </c>
    </row>
    <row r="4234" spans="1:4">
      <c r="A4234" s="3" t="s">
        <v>5868</v>
      </c>
      <c r="B4234" s="3" t="s">
        <v>5919</v>
      </c>
      <c r="C4234" s="4" t="s">
        <v>5928</v>
      </c>
      <c r="D4234" s="38" t="str">
        <f t="shared" si="66"/>
        <v>Трансформаторные подстанцииКТП 35 кВ</v>
      </c>
    </row>
    <row r="4235" spans="1:4">
      <c r="A4235" s="3" t="s">
        <v>5868</v>
      </c>
      <c r="B4235" s="3" t="s">
        <v>5919</v>
      </c>
      <c r="C4235" s="4" t="s">
        <v>5926</v>
      </c>
      <c r="D4235" s="38" t="str">
        <f t="shared" si="66"/>
        <v>Трансформаторные подстанцииКТП 35 кВ</v>
      </c>
    </row>
    <row r="4236" spans="1:4">
      <c r="A4236" s="3" t="s">
        <v>5868</v>
      </c>
      <c r="B4236" s="3" t="s">
        <v>5919</v>
      </c>
      <c r="C4236" s="4" t="s">
        <v>5933</v>
      </c>
      <c r="D4236" s="38" t="str">
        <f t="shared" si="66"/>
        <v>Трансформаторные подстанцииКТП 35 кВ</v>
      </c>
    </row>
    <row r="4237" spans="1:4">
      <c r="A4237" s="3" t="s">
        <v>5868</v>
      </c>
      <c r="B4237" s="3" t="s">
        <v>5919</v>
      </c>
      <c r="C4237" s="4" t="s">
        <v>5922</v>
      </c>
      <c r="D4237" s="38" t="str">
        <f t="shared" si="66"/>
        <v>Трансформаторные подстанцииКТП 35 кВ</v>
      </c>
    </row>
    <row r="4238" spans="1:4">
      <c r="A4238" s="3" t="s">
        <v>5868</v>
      </c>
      <c r="B4238" s="3" t="s">
        <v>5919</v>
      </c>
      <c r="C4238" s="4" t="s">
        <v>5929</v>
      </c>
      <c r="D4238" s="38" t="str">
        <f t="shared" si="66"/>
        <v>Трансформаторные подстанцииКТП 35 кВ</v>
      </c>
    </row>
    <row r="4239" spans="1:4">
      <c r="A4239" s="3" t="s">
        <v>5868</v>
      </c>
      <c r="B4239" s="3" t="s">
        <v>5919</v>
      </c>
      <c r="C4239" s="4" t="s">
        <v>5923</v>
      </c>
      <c r="D4239" s="38" t="str">
        <f t="shared" si="66"/>
        <v>Трансформаторные подстанцииКТП 35 кВ</v>
      </c>
    </row>
    <row r="4240" spans="1:4">
      <c r="A4240" s="3" t="s">
        <v>5868</v>
      </c>
      <c r="B4240" s="3" t="s">
        <v>5919</v>
      </c>
      <c r="C4240" s="4" t="s">
        <v>5930</v>
      </c>
      <c r="D4240" s="38" t="str">
        <f t="shared" si="66"/>
        <v>Трансформаторные подстанцииКТП 35 кВ</v>
      </c>
    </row>
    <row r="4241" spans="1:4">
      <c r="A4241" s="3" t="s">
        <v>5868</v>
      </c>
      <c r="B4241" s="3" t="s">
        <v>5919</v>
      </c>
      <c r="C4241" s="4" t="s">
        <v>5924</v>
      </c>
      <c r="D4241" s="38" t="str">
        <f t="shared" si="66"/>
        <v>Трансформаторные подстанцииКТП 35 кВ</v>
      </c>
    </row>
    <row r="4242" spans="1:4">
      <c r="A4242" s="3" t="s">
        <v>5868</v>
      </c>
      <c r="B4242" s="3" t="s">
        <v>5919</v>
      </c>
      <c r="C4242" s="4" t="s">
        <v>5931</v>
      </c>
      <c r="D4242" s="38" t="str">
        <f t="shared" si="66"/>
        <v>Трансформаторные подстанцииКТП 35 кВ</v>
      </c>
    </row>
    <row r="4243" spans="1:4">
      <c r="A4243" s="3" t="s">
        <v>5868</v>
      </c>
      <c r="B4243" s="3" t="s">
        <v>5919</v>
      </c>
      <c r="C4243" s="4" t="s">
        <v>5958</v>
      </c>
      <c r="D4243" s="38" t="str">
        <f t="shared" si="66"/>
        <v>Трансформаторные подстанцииКТП 35 кВ</v>
      </c>
    </row>
    <row r="4244" spans="1:4">
      <c r="A4244" s="3" t="s">
        <v>5868</v>
      </c>
      <c r="B4244" s="3" t="s">
        <v>5919</v>
      </c>
      <c r="C4244" s="4" t="s">
        <v>5959</v>
      </c>
      <c r="D4244" s="38" t="str">
        <f t="shared" si="66"/>
        <v>Трансформаторные подстанцииКТП 35 кВ</v>
      </c>
    </row>
    <row r="4245" spans="1:4">
      <c r="A4245" s="3" t="s">
        <v>5868</v>
      </c>
      <c r="B4245" s="3" t="s">
        <v>5919</v>
      </c>
      <c r="C4245" s="4" t="s">
        <v>5960</v>
      </c>
      <c r="D4245" s="38" t="str">
        <f t="shared" si="66"/>
        <v>Трансформаторные подстанцииКТП 35 кВ</v>
      </c>
    </row>
    <row r="4246" spans="1:4">
      <c r="A4246" s="3" t="s">
        <v>403</v>
      </c>
      <c r="B4246" s="3" t="s">
        <v>404</v>
      </c>
      <c r="C4246" s="4" t="s">
        <v>447</v>
      </c>
      <c r="D4246" s="38" t="str">
        <f t="shared" si="66"/>
        <v>Трансформаторы измерительныеТрансформаторы напряжения</v>
      </c>
    </row>
    <row r="4247" spans="1:4">
      <c r="A4247" s="3" t="s">
        <v>403</v>
      </c>
      <c r="B4247" s="3" t="s">
        <v>404</v>
      </c>
      <c r="C4247" s="4" t="s">
        <v>432</v>
      </c>
      <c r="D4247" s="38" t="str">
        <f t="shared" si="66"/>
        <v>Трансформаторы измерительныеТрансформаторы напряжения</v>
      </c>
    </row>
    <row r="4248" spans="1:4">
      <c r="A4248" s="3" t="s">
        <v>403</v>
      </c>
      <c r="B4248" s="3" t="s">
        <v>404</v>
      </c>
      <c r="C4248" s="4" t="s">
        <v>446</v>
      </c>
      <c r="D4248" s="38" t="str">
        <f t="shared" si="66"/>
        <v>Трансформаторы измерительныеТрансформаторы напряжения</v>
      </c>
    </row>
    <row r="4249" spans="1:4">
      <c r="A4249" s="3" t="s">
        <v>403</v>
      </c>
      <c r="B4249" s="3" t="s">
        <v>404</v>
      </c>
      <c r="C4249" s="4" t="s">
        <v>442</v>
      </c>
      <c r="D4249" s="38" t="str">
        <f t="shared" si="66"/>
        <v>Трансформаторы измерительныеТрансформаторы напряжения</v>
      </c>
    </row>
    <row r="4250" spans="1:4">
      <c r="A4250" s="3" t="s">
        <v>403</v>
      </c>
      <c r="B4250" s="3" t="s">
        <v>404</v>
      </c>
      <c r="C4250" s="4" t="s">
        <v>452</v>
      </c>
      <c r="D4250" s="38" t="str">
        <f t="shared" si="66"/>
        <v>Трансформаторы измерительныеТрансформаторы напряжения</v>
      </c>
    </row>
    <row r="4251" spans="1:4">
      <c r="A4251" s="3" t="s">
        <v>403</v>
      </c>
      <c r="B4251" s="3" t="s">
        <v>404</v>
      </c>
      <c r="C4251" s="4" t="s">
        <v>453</v>
      </c>
      <c r="D4251" s="38" t="str">
        <f t="shared" si="66"/>
        <v>Трансформаторы измерительныеТрансформаторы напряжения</v>
      </c>
    </row>
    <row r="4252" spans="1:4">
      <c r="A4252" s="3" t="s">
        <v>403</v>
      </c>
      <c r="B4252" s="3" t="s">
        <v>404</v>
      </c>
      <c r="C4252" s="4" t="s">
        <v>454</v>
      </c>
      <c r="D4252" s="38" t="str">
        <f t="shared" si="66"/>
        <v>Трансформаторы измерительныеТрансформаторы напряжения</v>
      </c>
    </row>
    <row r="4253" spans="1:4">
      <c r="A4253" s="3" t="s">
        <v>403</v>
      </c>
      <c r="B4253" s="3" t="s">
        <v>404</v>
      </c>
      <c r="C4253" s="4" t="s">
        <v>455</v>
      </c>
      <c r="D4253" s="38" t="str">
        <f t="shared" si="66"/>
        <v>Трансформаторы измерительныеТрансформаторы напряжения</v>
      </c>
    </row>
    <row r="4254" spans="1:4">
      <c r="A4254" s="3" t="s">
        <v>403</v>
      </c>
      <c r="B4254" s="3" t="s">
        <v>404</v>
      </c>
      <c r="C4254" s="4" t="s">
        <v>465</v>
      </c>
      <c r="D4254" s="38" t="str">
        <f t="shared" si="66"/>
        <v>Трансформаторы измерительныеТрансформаторы напряжения</v>
      </c>
    </row>
    <row r="4255" spans="1:4">
      <c r="A4255" s="3" t="s">
        <v>403</v>
      </c>
      <c r="B4255" s="3" t="s">
        <v>404</v>
      </c>
      <c r="C4255" s="4" t="s">
        <v>456</v>
      </c>
      <c r="D4255" s="38" t="str">
        <f t="shared" si="66"/>
        <v>Трансформаторы измерительныеТрансформаторы напряжения</v>
      </c>
    </row>
    <row r="4256" spans="1:4">
      <c r="A4256" s="3" t="s">
        <v>403</v>
      </c>
      <c r="B4256" s="3" t="s">
        <v>404</v>
      </c>
      <c r="C4256" s="4" t="s">
        <v>433</v>
      </c>
      <c r="D4256" s="38" t="str">
        <f t="shared" si="66"/>
        <v>Трансформаторы измерительныеТрансформаторы напряжения</v>
      </c>
    </row>
    <row r="4257" spans="1:4">
      <c r="A4257" s="3" t="s">
        <v>403</v>
      </c>
      <c r="B4257" s="3" t="s">
        <v>404</v>
      </c>
      <c r="C4257" s="4" t="s">
        <v>417</v>
      </c>
      <c r="D4257" s="38" t="str">
        <f t="shared" si="66"/>
        <v>Трансформаторы измерительныеТрансформаторы напряжения</v>
      </c>
    </row>
    <row r="4258" spans="1:4">
      <c r="A4258" s="3" t="s">
        <v>403</v>
      </c>
      <c r="B4258" s="3" t="s">
        <v>404</v>
      </c>
      <c r="C4258" s="4" t="s">
        <v>405</v>
      </c>
      <c r="D4258" s="38" t="str">
        <f t="shared" si="66"/>
        <v>Трансформаторы измерительныеТрансформаторы напряжения</v>
      </c>
    </row>
    <row r="4259" spans="1:4">
      <c r="A4259" s="3" t="s">
        <v>403</v>
      </c>
      <c r="B4259" s="3" t="s">
        <v>404</v>
      </c>
      <c r="C4259" s="4" t="s">
        <v>415</v>
      </c>
      <c r="D4259" s="38" t="str">
        <f t="shared" si="66"/>
        <v>Трансформаторы измерительныеТрансформаторы напряжения</v>
      </c>
    </row>
    <row r="4260" spans="1:4">
      <c r="A4260" s="3" t="s">
        <v>403</v>
      </c>
      <c r="B4260" s="3" t="s">
        <v>404</v>
      </c>
      <c r="C4260" s="4" t="s">
        <v>412</v>
      </c>
      <c r="D4260" s="38" t="str">
        <f t="shared" si="66"/>
        <v>Трансформаторы измерительныеТрансформаторы напряжения</v>
      </c>
    </row>
    <row r="4261" spans="1:4">
      <c r="A4261" s="3" t="s">
        <v>403</v>
      </c>
      <c r="B4261" s="3" t="s">
        <v>404</v>
      </c>
      <c r="C4261" s="4" t="s">
        <v>414</v>
      </c>
      <c r="D4261" s="38" t="str">
        <f t="shared" si="66"/>
        <v>Трансформаторы измерительныеТрансформаторы напряжения</v>
      </c>
    </row>
    <row r="4262" spans="1:4">
      <c r="A4262" s="3" t="s">
        <v>403</v>
      </c>
      <c r="B4262" s="3" t="s">
        <v>404</v>
      </c>
      <c r="C4262" s="4" t="s">
        <v>462</v>
      </c>
      <c r="D4262" s="38" t="str">
        <f t="shared" si="66"/>
        <v>Трансформаторы измерительныеТрансформаторы напряжения</v>
      </c>
    </row>
    <row r="4263" spans="1:4">
      <c r="A4263" s="3" t="s">
        <v>403</v>
      </c>
      <c r="B4263" s="3" t="s">
        <v>404</v>
      </c>
      <c r="C4263" s="4" t="s">
        <v>441</v>
      </c>
      <c r="D4263" s="38" t="str">
        <f t="shared" si="66"/>
        <v>Трансформаторы измерительныеТрансформаторы напряжения</v>
      </c>
    </row>
    <row r="4264" spans="1:4">
      <c r="A4264" s="3" t="s">
        <v>403</v>
      </c>
      <c r="B4264" s="3" t="s">
        <v>404</v>
      </c>
      <c r="C4264" s="4" t="s">
        <v>450</v>
      </c>
      <c r="D4264" s="38" t="str">
        <f t="shared" si="66"/>
        <v>Трансформаторы измерительныеТрансформаторы напряжения</v>
      </c>
    </row>
    <row r="4265" spans="1:4">
      <c r="A4265" s="3" t="s">
        <v>403</v>
      </c>
      <c r="B4265" s="3" t="s">
        <v>404</v>
      </c>
      <c r="C4265" s="4" t="s">
        <v>457</v>
      </c>
      <c r="D4265" s="38" t="str">
        <f t="shared" si="66"/>
        <v>Трансформаторы измерительныеТрансформаторы напряжения</v>
      </c>
    </row>
    <row r="4266" spans="1:4">
      <c r="A4266" s="3" t="s">
        <v>403</v>
      </c>
      <c r="B4266" s="3" t="s">
        <v>404</v>
      </c>
      <c r="C4266" s="4" t="s">
        <v>443</v>
      </c>
      <c r="D4266" s="38" t="str">
        <f t="shared" si="66"/>
        <v>Трансформаторы измерительныеТрансформаторы напряжения</v>
      </c>
    </row>
    <row r="4267" spans="1:4">
      <c r="A4267" s="3" t="s">
        <v>403</v>
      </c>
      <c r="B4267" s="3" t="s">
        <v>404</v>
      </c>
      <c r="C4267" s="4" t="s">
        <v>463</v>
      </c>
      <c r="D4267" s="38" t="str">
        <f t="shared" si="66"/>
        <v>Трансформаторы измерительныеТрансформаторы напряжения</v>
      </c>
    </row>
    <row r="4268" spans="1:4">
      <c r="A4268" s="3" t="s">
        <v>403</v>
      </c>
      <c r="B4268" s="3" t="s">
        <v>404</v>
      </c>
      <c r="C4268" s="4" t="s">
        <v>464</v>
      </c>
      <c r="D4268" s="38" t="str">
        <f t="shared" si="66"/>
        <v>Трансформаторы измерительныеТрансформаторы напряжения</v>
      </c>
    </row>
    <row r="4269" spans="1:4">
      <c r="A4269" s="3" t="s">
        <v>403</v>
      </c>
      <c r="B4269" s="3" t="s">
        <v>404</v>
      </c>
      <c r="C4269" s="4" t="s">
        <v>458</v>
      </c>
      <c r="D4269" s="38" t="str">
        <f t="shared" si="66"/>
        <v>Трансформаторы измерительныеТрансформаторы напряжения</v>
      </c>
    </row>
    <row r="4270" spans="1:4">
      <c r="A4270" s="3" t="s">
        <v>403</v>
      </c>
      <c r="B4270" s="3" t="s">
        <v>404</v>
      </c>
      <c r="C4270" s="4" t="s">
        <v>413</v>
      </c>
      <c r="D4270" s="38" t="str">
        <f t="shared" si="66"/>
        <v>Трансформаторы измерительныеТрансформаторы напряжения</v>
      </c>
    </row>
    <row r="4271" spans="1:4">
      <c r="A4271" s="3" t="s">
        <v>403</v>
      </c>
      <c r="B4271" s="3" t="s">
        <v>404</v>
      </c>
      <c r="C4271" s="4" t="s">
        <v>407</v>
      </c>
      <c r="D4271" s="38" t="str">
        <f t="shared" si="66"/>
        <v>Трансформаторы измерительныеТрансформаторы напряжения</v>
      </c>
    </row>
    <row r="4272" spans="1:4">
      <c r="A4272" s="3" t="s">
        <v>403</v>
      </c>
      <c r="B4272" s="3" t="s">
        <v>404</v>
      </c>
      <c r="C4272" s="4" t="s">
        <v>408</v>
      </c>
      <c r="D4272" s="38" t="str">
        <f t="shared" si="66"/>
        <v>Трансформаторы измерительныеТрансформаторы напряжения</v>
      </c>
    </row>
    <row r="4273" spans="1:4">
      <c r="A4273" s="3" t="s">
        <v>403</v>
      </c>
      <c r="B4273" s="3" t="s">
        <v>404</v>
      </c>
      <c r="C4273" s="4" t="s">
        <v>406</v>
      </c>
      <c r="D4273" s="38" t="str">
        <f t="shared" si="66"/>
        <v>Трансформаторы измерительныеТрансформаторы напряжения</v>
      </c>
    </row>
    <row r="4274" spans="1:4">
      <c r="A4274" s="3" t="s">
        <v>403</v>
      </c>
      <c r="B4274" s="3" t="s">
        <v>404</v>
      </c>
      <c r="C4274" s="4" t="s">
        <v>416</v>
      </c>
      <c r="D4274" s="38" t="str">
        <f t="shared" si="66"/>
        <v>Трансформаторы измерительныеТрансформаторы напряжения</v>
      </c>
    </row>
    <row r="4275" spans="1:4">
      <c r="A4275" s="3" t="s">
        <v>403</v>
      </c>
      <c r="B4275" s="3" t="s">
        <v>404</v>
      </c>
      <c r="C4275" s="4" t="s">
        <v>409</v>
      </c>
      <c r="D4275" s="38" t="str">
        <f t="shared" si="66"/>
        <v>Трансформаторы измерительныеТрансформаторы напряжения</v>
      </c>
    </row>
    <row r="4276" spans="1:4">
      <c r="A4276" s="3" t="s">
        <v>403</v>
      </c>
      <c r="B4276" s="3" t="s">
        <v>404</v>
      </c>
      <c r="C4276" s="4" t="s">
        <v>459</v>
      </c>
      <c r="D4276" s="38" t="str">
        <f t="shared" si="66"/>
        <v>Трансформаторы измерительныеТрансформаторы напряжения</v>
      </c>
    </row>
    <row r="4277" spans="1:4">
      <c r="A4277" s="3" t="s">
        <v>403</v>
      </c>
      <c r="B4277" s="3" t="s">
        <v>404</v>
      </c>
      <c r="C4277" s="4" t="s">
        <v>460</v>
      </c>
      <c r="D4277" s="38" t="str">
        <f t="shared" si="66"/>
        <v>Трансформаторы измерительныеТрансформаторы напряжения</v>
      </c>
    </row>
    <row r="4278" spans="1:4">
      <c r="A4278" s="3" t="s">
        <v>403</v>
      </c>
      <c r="B4278" s="3" t="s">
        <v>404</v>
      </c>
      <c r="C4278" s="4" t="s">
        <v>418</v>
      </c>
      <c r="D4278" s="38" t="str">
        <f t="shared" si="66"/>
        <v>Трансформаторы измерительныеТрансформаторы напряжения</v>
      </c>
    </row>
    <row r="4279" spans="1:4">
      <c r="A4279" s="3" t="s">
        <v>403</v>
      </c>
      <c r="B4279" s="3" t="s">
        <v>404</v>
      </c>
      <c r="C4279" s="4" t="s">
        <v>439</v>
      </c>
      <c r="D4279" s="38" t="str">
        <f t="shared" si="66"/>
        <v>Трансформаторы измерительныеТрансформаторы напряжения</v>
      </c>
    </row>
    <row r="4280" spans="1:4">
      <c r="A4280" s="3" t="s">
        <v>403</v>
      </c>
      <c r="B4280" s="3" t="s">
        <v>404</v>
      </c>
      <c r="C4280" s="4" t="s">
        <v>438</v>
      </c>
      <c r="D4280" s="38" t="str">
        <f t="shared" si="66"/>
        <v>Трансформаторы измерительныеТрансформаторы напряжения</v>
      </c>
    </row>
    <row r="4281" spans="1:4">
      <c r="A4281" s="3" t="s">
        <v>403</v>
      </c>
      <c r="B4281" s="3" t="s">
        <v>404</v>
      </c>
      <c r="C4281" s="4" t="s">
        <v>419</v>
      </c>
      <c r="D4281" s="38" t="str">
        <f t="shared" si="66"/>
        <v>Трансформаторы измерительныеТрансформаторы напряжения</v>
      </c>
    </row>
    <row r="4282" spans="1:4">
      <c r="A4282" s="3" t="s">
        <v>403</v>
      </c>
      <c r="B4282" s="3" t="s">
        <v>404</v>
      </c>
      <c r="C4282" s="4" t="s">
        <v>420</v>
      </c>
      <c r="D4282" s="38" t="str">
        <f t="shared" si="66"/>
        <v>Трансформаторы измерительныеТрансформаторы напряжения</v>
      </c>
    </row>
    <row r="4283" spans="1:4">
      <c r="A4283" s="3" t="s">
        <v>403</v>
      </c>
      <c r="B4283" s="3" t="s">
        <v>404</v>
      </c>
      <c r="C4283" s="4" t="s">
        <v>421</v>
      </c>
      <c r="D4283" s="38" t="str">
        <f t="shared" si="66"/>
        <v>Трансформаторы измерительныеТрансформаторы напряжения</v>
      </c>
    </row>
    <row r="4284" spans="1:4">
      <c r="A4284" s="3" t="s">
        <v>403</v>
      </c>
      <c r="B4284" s="3" t="s">
        <v>404</v>
      </c>
      <c r="C4284" s="4" t="s">
        <v>461</v>
      </c>
      <c r="D4284" s="38" t="str">
        <f t="shared" si="66"/>
        <v>Трансформаторы измерительныеТрансформаторы напряжения</v>
      </c>
    </row>
    <row r="4285" spans="1:4">
      <c r="A4285" s="3" t="s">
        <v>403</v>
      </c>
      <c r="B4285" s="3" t="s">
        <v>404</v>
      </c>
      <c r="C4285" s="4" t="s">
        <v>468</v>
      </c>
      <c r="D4285" s="38" t="str">
        <f t="shared" si="66"/>
        <v>Трансформаторы измерительныеТрансформаторы напряжения</v>
      </c>
    </row>
    <row r="4286" spans="1:4">
      <c r="A4286" s="3" t="s">
        <v>403</v>
      </c>
      <c r="B4286" s="3" t="s">
        <v>404</v>
      </c>
      <c r="C4286" s="4" t="s">
        <v>469</v>
      </c>
      <c r="D4286" s="38" t="str">
        <f t="shared" si="66"/>
        <v>Трансформаторы измерительныеТрансформаторы напряжения</v>
      </c>
    </row>
    <row r="4287" spans="1:4">
      <c r="A4287" s="3" t="s">
        <v>403</v>
      </c>
      <c r="B4287" s="3" t="s">
        <v>404</v>
      </c>
      <c r="C4287" s="4" t="s">
        <v>423</v>
      </c>
      <c r="D4287" s="38" t="str">
        <f t="shared" si="66"/>
        <v>Трансформаторы измерительныеТрансформаторы напряжения</v>
      </c>
    </row>
    <row r="4288" spans="1:4">
      <c r="A4288" s="3" t="s">
        <v>403</v>
      </c>
      <c r="B4288" s="3" t="s">
        <v>404</v>
      </c>
      <c r="C4288" s="4" t="s">
        <v>422</v>
      </c>
      <c r="D4288" s="38" t="str">
        <f t="shared" si="66"/>
        <v>Трансформаторы измерительныеТрансформаторы напряжения</v>
      </c>
    </row>
    <row r="4289" spans="1:4">
      <c r="A4289" s="3" t="s">
        <v>403</v>
      </c>
      <c r="B4289" s="3" t="s">
        <v>404</v>
      </c>
      <c r="C4289" s="4" t="s">
        <v>436</v>
      </c>
      <c r="D4289" s="38" t="str">
        <f t="shared" si="66"/>
        <v>Трансформаторы измерительныеТрансформаторы напряжения</v>
      </c>
    </row>
    <row r="4290" spans="1:4">
      <c r="A4290" s="3" t="s">
        <v>403</v>
      </c>
      <c r="B4290" s="3" t="s">
        <v>404</v>
      </c>
      <c r="C4290" s="4" t="s">
        <v>471</v>
      </c>
      <c r="D4290" s="38" t="str">
        <f t="shared" si="66"/>
        <v>Трансформаторы измерительныеТрансформаторы напряжения</v>
      </c>
    </row>
    <row r="4291" spans="1:4">
      <c r="A4291" s="3" t="s">
        <v>403</v>
      </c>
      <c r="B4291" s="3" t="s">
        <v>404</v>
      </c>
      <c r="C4291" s="4" t="s">
        <v>440</v>
      </c>
      <c r="D4291" s="38" t="str">
        <f t="shared" si="66"/>
        <v>Трансформаторы измерительныеТрансформаторы напряжения</v>
      </c>
    </row>
    <row r="4292" spans="1:4">
      <c r="A4292" s="3" t="s">
        <v>403</v>
      </c>
      <c r="B4292" s="3" t="s">
        <v>404</v>
      </c>
      <c r="C4292" s="4" t="s">
        <v>428</v>
      </c>
      <c r="D4292" s="38" t="str">
        <f t="shared" ref="D4292:D4355" si="67">A4292&amp;B4292</f>
        <v>Трансформаторы измерительныеТрансформаторы напряжения</v>
      </c>
    </row>
    <row r="4293" spans="1:4">
      <c r="A4293" s="3" t="s">
        <v>403</v>
      </c>
      <c r="B4293" s="3" t="s">
        <v>404</v>
      </c>
      <c r="C4293" s="4" t="s">
        <v>427</v>
      </c>
      <c r="D4293" s="38" t="str">
        <f t="shared" si="67"/>
        <v>Трансформаторы измерительныеТрансформаторы напряжения</v>
      </c>
    </row>
    <row r="4294" spans="1:4">
      <c r="A4294" s="3" t="s">
        <v>403</v>
      </c>
      <c r="B4294" s="3" t="s">
        <v>404</v>
      </c>
      <c r="C4294" s="4" t="s">
        <v>449</v>
      </c>
      <c r="D4294" s="38" t="str">
        <f t="shared" si="67"/>
        <v>Трансформаторы измерительныеТрансформаторы напряжения</v>
      </c>
    </row>
    <row r="4295" spans="1:4">
      <c r="A4295" s="3" t="s">
        <v>403</v>
      </c>
      <c r="B4295" s="3" t="s">
        <v>404</v>
      </c>
      <c r="C4295" s="4" t="s">
        <v>424</v>
      </c>
      <c r="D4295" s="38" t="str">
        <f t="shared" si="67"/>
        <v>Трансформаторы измерительныеТрансформаторы напряжения</v>
      </c>
    </row>
    <row r="4296" spans="1:4">
      <c r="A4296" s="3" t="s">
        <v>403</v>
      </c>
      <c r="B4296" s="3" t="s">
        <v>404</v>
      </c>
      <c r="C4296" s="4" t="s">
        <v>429</v>
      </c>
      <c r="D4296" s="38" t="str">
        <f t="shared" si="67"/>
        <v>Трансформаторы измерительныеТрансформаторы напряжения</v>
      </c>
    </row>
    <row r="4297" spans="1:4">
      <c r="A4297" s="3" t="s">
        <v>403</v>
      </c>
      <c r="B4297" s="3" t="s">
        <v>404</v>
      </c>
      <c r="C4297" s="4" t="s">
        <v>425</v>
      </c>
      <c r="D4297" s="38" t="str">
        <f t="shared" si="67"/>
        <v>Трансформаторы измерительныеТрансформаторы напряжения</v>
      </c>
    </row>
    <row r="4298" spans="1:4">
      <c r="A4298" s="3" t="s">
        <v>403</v>
      </c>
      <c r="B4298" s="3" t="s">
        <v>404</v>
      </c>
      <c r="C4298" s="4" t="s">
        <v>445</v>
      </c>
      <c r="D4298" s="38" t="str">
        <f t="shared" si="67"/>
        <v>Трансформаторы измерительныеТрансформаторы напряжения</v>
      </c>
    </row>
    <row r="4299" spans="1:4">
      <c r="A4299" s="3" t="s">
        <v>403</v>
      </c>
      <c r="B4299" s="3" t="s">
        <v>404</v>
      </c>
      <c r="C4299" s="4" t="s">
        <v>426</v>
      </c>
      <c r="D4299" s="38" t="str">
        <f t="shared" si="67"/>
        <v>Трансформаторы измерительныеТрансформаторы напряжения</v>
      </c>
    </row>
    <row r="4300" spans="1:4">
      <c r="A4300" s="3" t="s">
        <v>403</v>
      </c>
      <c r="B4300" s="3" t="s">
        <v>404</v>
      </c>
      <c r="C4300" s="4" t="s">
        <v>451</v>
      </c>
      <c r="D4300" s="38" t="str">
        <f t="shared" si="67"/>
        <v>Трансформаторы измерительныеТрансформаторы напряжения</v>
      </c>
    </row>
    <row r="4301" spans="1:4">
      <c r="A4301" s="3" t="s">
        <v>403</v>
      </c>
      <c r="B4301" s="3" t="s">
        <v>404</v>
      </c>
      <c r="C4301" s="4" t="s">
        <v>448</v>
      </c>
      <c r="D4301" s="38" t="str">
        <f t="shared" si="67"/>
        <v>Трансформаторы измерительныеТрансформаторы напряжения</v>
      </c>
    </row>
    <row r="4302" spans="1:4">
      <c r="A4302" s="3" t="s">
        <v>403</v>
      </c>
      <c r="B4302" s="3" t="s">
        <v>404</v>
      </c>
      <c r="C4302" s="4" t="s">
        <v>437</v>
      </c>
      <c r="D4302" s="38" t="str">
        <f t="shared" si="67"/>
        <v>Трансформаторы измерительныеТрансформаторы напряжения</v>
      </c>
    </row>
    <row r="4303" spans="1:4">
      <c r="A4303" s="3" t="s">
        <v>403</v>
      </c>
      <c r="B4303" s="3" t="s">
        <v>404</v>
      </c>
      <c r="C4303" s="4" t="s">
        <v>435</v>
      </c>
      <c r="D4303" s="38" t="str">
        <f t="shared" si="67"/>
        <v>Трансформаторы измерительныеТрансформаторы напряжения</v>
      </c>
    </row>
    <row r="4304" spans="1:4">
      <c r="A4304" s="3" t="s">
        <v>403</v>
      </c>
      <c r="B4304" s="3" t="s">
        <v>404</v>
      </c>
      <c r="C4304" s="4" t="s">
        <v>444</v>
      </c>
      <c r="D4304" s="38" t="str">
        <f t="shared" si="67"/>
        <v>Трансформаторы измерительныеТрансформаторы напряжения</v>
      </c>
    </row>
    <row r="4305" spans="1:4">
      <c r="A4305" s="3" t="s">
        <v>403</v>
      </c>
      <c r="B4305" s="3" t="s">
        <v>404</v>
      </c>
      <c r="C4305" s="4" t="s">
        <v>410</v>
      </c>
      <c r="D4305" s="38" t="str">
        <f t="shared" si="67"/>
        <v>Трансформаторы измерительныеТрансформаторы напряжения</v>
      </c>
    </row>
    <row r="4306" spans="1:4">
      <c r="A4306" s="3" t="s">
        <v>403</v>
      </c>
      <c r="B4306" s="3" t="s">
        <v>404</v>
      </c>
      <c r="C4306" s="4" t="s">
        <v>411</v>
      </c>
      <c r="D4306" s="38" t="str">
        <f t="shared" si="67"/>
        <v>Трансформаторы измерительныеТрансформаторы напряжения</v>
      </c>
    </row>
    <row r="4307" spans="1:4">
      <c r="A4307" s="3" t="s">
        <v>403</v>
      </c>
      <c r="B4307" s="3" t="s">
        <v>404</v>
      </c>
      <c r="C4307" s="4" t="s">
        <v>466</v>
      </c>
      <c r="D4307" s="38" t="str">
        <f t="shared" si="67"/>
        <v>Трансформаторы измерительныеТрансформаторы напряжения</v>
      </c>
    </row>
    <row r="4308" spans="1:4">
      <c r="A4308" s="3" t="s">
        <v>403</v>
      </c>
      <c r="B4308" s="3" t="s">
        <v>404</v>
      </c>
      <c r="C4308" s="4" t="s">
        <v>467</v>
      </c>
      <c r="D4308" s="38" t="str">
        <f t="shared" si="67"/>
        <v>Трансформаторы измерительныеТрансформаторы напряжения</v>
      </c>
    </row>
    <row r="4309" spans="1:4">
      <c r="A4309" s="3" t="s">
        <v>403</v>
      </c>
      <c r="B4309" s="3" t="s">
        <v>404</v>
      </c>
      <c r="C4309" s="4" t="s">
        <v>470</v>
      </c>
      <c r="D4309" s="38" t="str">
        <f t="shared" si="67"/>
        <v>Трансформаторы измерительныеТрансформаторы напряжения</v>
      </c>
    </row>
    <row r="4310" spans="1:4">
      <c r="A4310" s="3" t="s">
        <v>403</v>
      </c>
      <c r="B4310" s="3" t="s">
        <v>404</v>
      </c>
      <c r="C4310" s="4" t="s">
        <v>430</v>
      </c>
      <c r="D4310" s="38" t="str">
        <f t="shared" si="67"/>
        <v>Трансформаторы измерительныеТрансформаторы напряжения</v>
      </c>
    </row>
    <row r="4311" spans="1:4">
      <c r="A4311" s="3" t="s">
        <v>403</v>
      </c>
      <c r="B4311" s="3" t="s">
        <v>404</v>
      </c>
      <c r="C4311" s="4" t="s">
        <v>431</v>
      </c>
      <c r="D4311" s="38" t="str">
        <f t="shared" si="67"/>
        <v>Трансформаторы измерительныеТрансформаторы напряжения</v>
      </c>
    </row>
    <row r="4312" spans="1:4">
      <c r="A4312" s="3" t="s">
        <v>403</v>
      </c>
      <c r="B4312" s="3" t="s">
        <v>404</v>
      </c>
      <c r="C4312" s="4" t="s">
        <v>434</v>
      </c>
      <c r="D4312" s="38" t="str">
        <f t="shared" si="67"/>
        <v>Трансформаторы измерительныеТрансформаторы напряжения</v>
      </c>
    </row>
    <row r="4313" spans="1:4">
      <c r="A4313" s="3" t="s">
        <v>403</v>
      </c>
      <c r="B4313" s="3" t="s">
        <v>472</v>
      </c>
      <c r="C4313" s="4" t="s">
        <v>519</v>
      </c>
      <c r="D4313" s="38" t="str">
        <f t="shared" si="67"/>
        <v>Трансформаторы измерительныеТрансформаторы тока</v>
      </c>
    </row>
    <row r="4314" spans="1:4">
      <c r="A4314" s="3" t="s">
        <v>403</v>
      </c>
      <c r="B4314" s="3" t="s">
        <v>472</v>
      </c>
      <c r="C4314" s="4" t="s">
        <v>1511</v>
      </c>
      <c r="D4314" s="38" t="str">
        <f t="shared" si="67"/>
        <v>Трансформаторы измерительныеТрансформаторы тока</v>
      </c>
    </row>
    <row r="4315" spans="1:4">
      <c r="A4315" s="3" t="s">
        <v>403</v>
      </c>
      <c r="B4315" s="3" t="s">
        <v>472</v>
      </c>
      <c r="C4315" s="4" t="s">
        <v>1214</v>
      </c>
      <c r="D4315" s="38" t="str">
        <f t="shared" si="67"/>
        <v>Трансформаторы измерительныеТрансформаторы тока</v>
      </c>
    </row>
    <row r="4316" spans="1:4">
      <c r="A4316" s="3" t="s">
        <v>403</v>
      </c>
      <c r="B4316" s="3" t="s">
        <v>472</v>
      </c>
      <c r="C4316" s="4" t="s">
        <v>1529</v>
      </c>
      <c r="D4316" s="38" t="str">
        <f t="shared" si="67"/>
        <v>Трансформаторы измерительныеТрансформаторы тока</v>
      </c>
    </row>
    <row r="4317" spans="1:4">
      <c r="A4317" s="3" t="s">
        <v>403</v>
      </c>
      <c r="B4317" s="3" t="s">
        <v>472</v>
      </c>
      <c r="C4317" s="4" t="s">
        <v>1530</v>
      </c>
      <c r="D4317" s="38" t="str">
        <f t="shared" si="67"/>
        <v>Трансформаторы измерительныеТрансформаторы тока</v>
      </c>
    </row>
    <row r="4318" spans="1:4">
      <c r="A4318" s="3" t="s">
        <v>403</v>
      </c>
      <c r="B4318" s="3" t="s">
        <v>472</v>
      </c>
      <c r="C4318" s="4" t="s">
        <v>1527</v>
      </c>
      <c r="D4318" s="38" t="str">
        <f t="shared" si="67"/>
        <v>Трансформаторы измерительныеТрансформаторы тока</v>
      </c>
    </row>
    <row r="4319" spans="1:4">
      <c r="A4319" s="3" t="s">
        <v>403</v>
      </c>
      <c r="B4319" s="3" t="s">
        <v>472</v>
      </c>
      <c r="C4319" s="4" t="s">
        <v>1528</v>
      </c>
      <c r="D4319" s="38" t="str">
        <f t="shared" si="67"/>
        <v>Трансформаторы измерительныеТрансформаторы тока</v>
      </c>
    </row>
    <row r="4320" spans="1:4">
      <c r="A4320" s="3" t="s">
        <v>403</v>
      </c>
      <c r="B4320" s="3" t="s">
        <v>472</v>
      </c>
      <c r="C4320" s="4" t="s">
        <v>1541</v>
      </c>
      <c r="D4320" s="38" t="str">
        <f t="shared" si="67"/>
        <v>Трансформаторы измерительныеТрансформаторы тока</v>
      </c>
    </row>
    <row r="4321" spans="1:4">
      <c r="A4321" s="3" t="s">
        <v>403</v>
      </c>
      <c r="B4321" s="3" t="s">
        <v>472</v>
      </c>
      <c r="C4321" s="4" t="s">
        <v>1542</v>
      </c>
      <c r="D4321" s="38" t="str">
        <f t="shared" si="67"/>
        <v>Трансформаторы измерительныеТрансформаторы тока</v>
      </c>
    </row>
    <row r="4322" spans="1:4">
      <c r="A4322" s="3" t="s">
        <v>403</v>
      </c>
      <c r="B4322" s="3" t="s">
        <v>472</v>
      </c>
      <c r="C4322" s="4" t="s">
        <v>1525</v>
      </c>
      <c r="D4322" s="38" t="str">
        <f t="shared" si="67"/>
        <v>Трансформаторы измерительныеТрансформаторы тока</v>
      </c>
    </row>
    <row r="4323" spans="1:4">
      <c r="A4323" s="3" t="s">
        <v>403</v>
      </c>
      <c r="B4323" s="3" t="s">
        <v>472</v>
      </c>
      <c r="C4323" s="4" t="s">
        <v>1526</v>
      </c>
      <c r="D4323" s="38" t="str">
        <f t="shared" si="67"/>
        <v>Трансформаторы измерительныеТрансформаторы тока</v>
      </c>
    </row>
    <row r="4324" spans="1:4">
      <c r="A4324" s="3" t="s">
        <v>403</v>
      </c>
      <c r="B4324" s="3" t="s">
        <v>472</v>
      </c>
      <c r="C4324" s="4" t="s">
        <v>1539</v>
      </c>
      <c r="D4324" s="38" t="str">
        <f t="shared" si="67"/>
        <v>Трансформаторы измерительныеТрансформаторы тока</v>
      </c>
    </row>
    <row r="4325" spans="1:4">
      <c r="A4325" s="3" t="s">
        <v>403</v>
      </c>
      <c r="B4325" s="3" t="s">
        <v>472</v>
      </c>
      <c r="C4325" s="4" t="s">
        <v>1540</v>
      </c>
      <c r="D4325" s="38" t="str">
        <f t="shared" si="67"/>
        <v>Трансформаторы измерительныеТрансформаторы тока</v>
      </c>
    </row>
    <row r="4326" spans="1:4">
      <c r="A4326" s="3" t="s">
        <v>403</v>
      </c>
      <c r="B4326" s="3" t="s">
        <v>472</v>
      </c>
      <c r="C4326" s="4" t="s">
        <v>1523</v>
      </c>
      <c r="D4326" s="38" t="str">
        <f t="shared" si="67"/>
        <v>Трансформаторы измерительныеТрансформаторы тока</v>
      </c>
    </row>
    <row r="4327" spans="1:4">
      <c r="A4327" s="3" t="s">
        <v>403</v>
      </c>
      <c r="B4327" s="3" t="s">
        <v>472</v>
      </c>
      <c r="C4327" s="4" t="s">
        <v>1524</v>
      </c>
      <c r="D4327" s="38" t="str">
        <f t="shared" si="67"/>
        <v>Трансформаторы измерительныеТрансформаторы тока</v>
      </c>
    </row>
    <row r="4328" spans="1:4">
      <c r="A4328" s="3" t="s">
        <v>403</v>
      </c>
      <c r="B4328" s="3" t="s">
        <v>472</v>
      </c>
      <c r="C4328" s="4" t="s">
        <v>1521</v>
      </c>
      <c r="D4328" s="38" t="str">
        <f t="shared" si="67"/>
        <v>Трансформаторы измерительныеТрансформаторы тока</v>
      </c>
    </row>
    <row r="4329" spans="1:4">
      <c r="A4329" s="3" t="s">
        <v>403</v>
      </c>
      <c r="B4329" s="3" t="s">
        <v>472</v>
      </c>
      <c r="C4329" s="4" t="s">
        <v>1522</v>
      </c>
      <c r="D4329" s="38" t="str">
        <f t="shared" si="67"/>
        <v>Трансформаторы измерительныеТрансформаторы тока</v>
      </c>
    </row>
    <row r="4330" spans="1:4">
      <c r="A4330" s="3" t="s">
        <v>403</v>
      </c>
      <c r="B4330" s="3" t="s">
        <v>472</v>
      </c>
      <c r="C4330" s="4" t="s">
        <v>1537</v>
      </c>
      <c r="D4330" s="38" t="str">
        <f t="shared" si="67"/>
        <v>Трансформаторы измерительныеТрансформаторы тока</v>
      </c>
    </row>
    <row r="4331" spans="1:4">
      <c r="A4331" s="3" t="s">
        <v>403</v>
      </c>
      <c r="B4331" s="3" t="s">
        <v>472</v>
      </c>
      <c r="C4331" s="4" t="s">
        <v>1538</v>
      </c>
      <c r="D4331" s="38" t="str">
        <f t="shared" si="67"/>
        <v>Трансформаторы измерительныеТрансформаторы тока</v>
      </c>
    </row>
    <row r="4332" spans="1:4">
      <c r="A4332" s="3" t="s">
        <v>403</v>
      </c>
      <c r="B4332" s="3" t="s">
        <v>472</v>
      </c>
      <c r="C4332" s="4" t="s">
        <v>1519</v>
      </c>
      <c r="D4332" s="38" t="str">
        <f t="shared" si="67"/>
        <v>Трансформаторы измерительныеТрансформаторы тока</v>
      </c>
    </row>
    <row r="4333" spans="1:4">
      <c r="A4333" s="3" t="s">
        <v>403</v>
      </c>
      <c r="B4333" s="3" t="s">
        <v>472</v>
      </c>
      <c r="C4333" s="4" t="s">
        <v>1520</v>
      </c>
      <c r="D4333" s="38" t="str">
        <f t="shared" si="67"/>
        <v>Трансформаторы измерительныеТрансформаторы тока</v>
      </c>
    </row>
    <row r="4334" spans="1:4">
      <c r="A4334" s="3" t="s">
        <v>403</v>
      </c>
      <c r="B4334" s="3" t="s">
        <v>472</v>
      </c>
      <c r="C4334" s="4" t="s">
        <v>1535</v>
      </c>
      <c r="D4334" s="38" t="str">
        <f t="shared" si="67"/>
        <v>Трансформаторы измерительныеТрансформаторы тока</v>
      </c>
    </row>
    <row r="4335" spans="1:4">
      <c r="A4335" s="3" t="s">
        <v>403</v>
      </c>
      <c r="B4335" s="3" t="s">
        <v>472</v>
      </c>
      <c r="C4335" s="4" t="s">
        <v>1536</v>
      </c>
      <c r="D4335" s="38" t="str">
        <f t="shared" si="67"/>
        <v>Трансформаторы измерительныеТрансформаторы тока</v>
      </c>
    </row>
    <row r="4336" spans="1:4">
      <c r="A4336" s="3" t="s">
        <v>403</v>
      </c>
      <c r="B4336" s="3" t="s">
        <v>472</v>
      </c>
      <c r="C4336" s="4" t="s">
        <v>1533</v>
      </c>
      <c r="D4336" s="38" t="str">
        <f t="shared" si="67"/>
        <v>Трансформаторы измерительныеТрансформаторы тока</v>
      </c>
    </row>
    <row r="4337" spans="1:4">
      <c r="A4337" s="3" t="s">
        <v>403</v>
      </c>
      <c r="B4337" s="3" t="s">
        <v>472</v>
      </c>
      <c r="C4337" s="4" t="s">
        <v>1534</v>
      </c>
      <c r="D4337" s="38" t="str">
        <f t="shared" si="67"/>
        <v>Трансформаторы измерительныеТрансформаторы тока</v>
      </c>
    </row>
    <row r="4338" spans="1:4">
      <c r="A4338" s="3" t="s">
        <v>403</v>
      </c>
      <c r="B4338" s="3" t="s">
        <v>472</v>
      </c>
      <c r="C4338" s="4" t="s">
        <v>1531</v>
      </c>
      <c r="D4338" s="38" t="str">
        <f t="shared" si="67"/>
        <v>Трансформаторы измерительныеТрансформаторы тока</v>
      </c>
    </row>
    <row r="4339" spans="1:4">
      <c r="A4339" s="3" t="s">
        <v>403</v>
      </c>
      <c r="B4339" s="3" t="s">
        <v>472</v>
      </c>
      <c r="C4339" s="4" t="s">
        <v>1532</v>
      </c>
      <c r="D4339" s="38" t="str">
        <f t="shared" si="67"/>
        <v>Трансформаторы измерительныеТрансформаторы тока</v>
      </c>
    </row>
    <row r="4340" spans="1:4">
      <c r="A4340" s="3" t="s">
        <v>403</v>
      </c>
      <c r="B4340" s="3" t="s">
        <v>472</v>
      </c>
      <c r="C4340" s="4" t="s">
        <v>1512</v>
      </c>
      <c r="D4340" s="38" t="str">
        <f t="shared" si="67"/>
        <v>Трансформаторы измерительныеТрансформаторы тока</v>
      </c>
    </row>
    <row r="4341" spans="1:4">
      <c r="A4341" s="3" t="s">
        <v>403</v>
      </c>
      <c r="B4341" s="3" t="s">
        <v>472</v>
      </c>
      <c r="C4341" s="4" t="s">
        <v>1581</v>
      </c>
      <c r="D4341" s="38" t="str">
        <f t="shared" si="67"/>
        <v>Трансформаторы измерительныеТрансформаторы тока</v>
      </c>
    </row>
    <row r="4342" spans="1:4">
      <c r="A4342" s="3" t="s">
        <v>403</v>
      </c>
      <c r="B4342" s="3" t="s">
        <v>472</v>
      </c>
      <c r="C4342" s="4" t="s">
        <v>1582</v>
      </c>
      <c r="D4342" s="38" t="str">
        <f t="shared" si="67"/>
        <v>Трансформаторы измерительныеТрансформаторы тока</v>
      </c>
    </row>
    <row r="4343" spans="1:4">
      <c r="A4343" s="3" t="s">
        <v>403</v>
      </c>
      <c r="B4343" s="3" t="s">
        <v>472</v>
      </c>
      <c r="C4343" s="4" t="s">
        <v>1565</v>
      </c>
      <c r="D4343" s="38" t="str">
        <f t="shared" si="67"/>
        <v>Трансформаторы измерительныеТрансформаторы тока</v>
      </c>
    </row>
    <row r="4344" spans="1:4">
      <c r="A4344" s="3" t="s">
        <v>403</v>
      </c>
      <c r="B4344" s="3" t="s">
        <v>472</v>
      </c>
      <c r="C4344" s="4" t="s">
        <v>1566</v>
      </c>
      <c r="D4344" s="38" t="str">
        <f t="shared" si="67"/>
        <v>Трансформаторы измерительныеТрансформаторы тока</v>
      </c>
    </row>
    <row r="4345" spans="1:4">
      <c r="A4345" s="3" t="s">
        <v>403</v>
      </c>
      <c r="B4345" s="3" t="s">
        <v>472</v>
      </c>
      <c r="C4345" s="4" t="s">
        <v>1551</v>
      </c>
      <c r="D4345" s="38" t="str">
        <f t="shared" si="67"/>
        <v>Трансформаторы измерительныеТрансформаторы тока</v>
      </c>
    </row>
    <row r="4346" spans="1:4">
      <c r="A4346" s="3" t="s">
        <v>403</v>
      </c>
      <c r="B4346" s="3" t="s">
        <v>472</v>
      </c>
      <c r="C4346" s="4" t="s">
        <v>1552</v>
      </c>
      <c r="D4346" s="38" t="str">
        <f t="shared" si="67"/>
        <v>Трансформаторы измерительныеТрансформаторы тока</v>
      </c>
    </row>
    <row r="4347" spans="1:4">
      <c r="A4347" s="3" t="s">
        <v>403</v>
      </c>
      <c r="B4347" s="3" t="s">
        <v>472</v>
      </c>
      <c r="C4347" s="4" t="s">
        <v>1549</v>
      </c>
      <c r="D4347" s="38" t="str">
        <f t="shared" si="67"/>
        <v>Трансформаторы измерительныеТрансформаторы тока</v>
      </c>
    </row>
    <row r="4348" spans="1:4">
      <c r="A4348" s="3" t="s">
        <v>403</v>
      </c>
      <c r="B4348" s="3" t="s">
        <v>472</v>
      </c>
      <c r="C4348" s="4" t="s">
        <v>1550</v>
      </c>
      <c r="D4348" s="38" t="str">
        <f t="shared" si="67"/>
        <v>Трансформаторы измерительныеТрансформаторы тока</v>
      </c>
    </row>
    <row r="4349" spans="1:4">
      <c r="A4349" s="3" t="s">
        <v>403</v>
      </c>
      <c r="B4349" s="3" t="s">
        <v>472</v>
      </c>
      <c r="C4349" s="4" t="s">
        <v>1579</v>
      </c>
      <c r="D4349" s="38" t="str">
        <f t="shared" si="67"/>
        <v>Трансформаторы измерительныеТрансформаторы тока</v>
      </c>
    </row>
    <row r="4350" spans="1:4">
      <c r="A4350" s="3" t="s">
        <v>403</v>
      </c>
      <c r="B4350" s="3" t="s">
        <v>472</v>
      </c>
      <c r="C4350" s="4" t="s">
        <v>1580</v>
      </c>
      <c r="D4350" s="38" t="str">
        <f t="shared" si="67"/>
        <v>Трансформаторы измерительныеТрансформаторы тока</v>
      </c>
    </row>
    <row r="4351" spans="1:4">
      <c r="A4351" s="3" t="s">
        <v>403</v>
      </c>
      <c r="B4351" s="3" t="s">
        <v>472</v>
      </c>
      <c r="C4351" s="4" t="s">
        <v>1563</v>
      </c>
      <c r="D4351" s="38" t="str">
        <f t="shared" si="67"/>
        <v>Трансформаторы измерительныеТрансформаторы тока</v>
      </c>
    </row>
    <row r="4352" spans="1:4">
      <c r="A4352" s="3" t="s">
        <v>403</v>
      </c>
      <c r="B4352" s="3" t="s">
        <v>472</v>
      </c>
      <c r="C4352" s="4" t="s">
        <v>1564</v>
      </c>
      <c r="D4352" s="38" t="str">
        <f t="shared" si="67"/>
        <v>Трансформаторы измерительныеТрансформаторы тока</v>
      </c>
    </row>
    <row r="4353" spans="1:4">
      <c r="A4353" s="3" t="s">
        <v>403</v>
      </c>
      <c r="B4353" s="3" t="s">
        <v>472</v>
      </c>
      <c r="C4353" s="4" t="s">
        <v>1547</v>
      </c>
      <c r="D4353" s="38" t="str">
        <f t="shared" si="67"/>
        <v>Трансформаторы измерительныеТрансформаторы тока</v>
      </c>
    </row>
    <row r="4354" spans="1:4">
      <c r="A4354" s="3" t="s">
        <v>403</v>
      </c>
      <c r="B4354" s="3" t="s">
        <v>472</v>
      </c>
      <c r="C4354" s="4" t="s">
        <v>1548</v>
      </c>
      <c r="D4354" s="38" t="str">
        <f t="shared" si="67"/>
        <v>Трансформаторы измерительныеТрансформаторы тока</v>
      </c>
    </row>
    <row r="4355" spans="1:4">
      <c r="A4355" s="3" t="s">
        <v>403</v>
      </c>
      <c r="B4355" s="3" t="s">
        <v>472</v>
      </c>
      <c r="C4355" s="4" t="s">
        <v>1577</v>
      </c>
      <c r="D4355" s="38" t="str">
        <f t="shared" si="67"/>
        <v>Трансформаторы измерительныеТрансформаторы тока</v>
      </c>
    </row>
    <row r="4356" spans="1:4">
      <c r="A4356" s="3" t="s">
        <v>403</v>
      </c>
      <c r="B4356" s="3" t="s">
        <v>472</v>
      </c>
      <c r="C4356" s="4" t="s">
        <v>1578</v>
      </c>
      <c r="D4356" s="38" t="str">
        <f t="shared" ref="D4356:D4419" si="68">A4356&amp;B4356</f>
        <v>Трансформаторы измерительныеТрансформаторы тока</v>
      </c>
    </row>
    <row r="4357" spans="1:4">
      <c r="A4357" s="3" t="s">
        <v>403</v>
      </c>
      <c r="B4357" s="3" t="s">
        <v>472</v>
      </c>
      <c r="C4357" s="4" t="s">
        <v>1561</v>
      </c>
      <c r="D4357" s="38" t="str">
        <f t="shared" si="68"/>
        <v>Трансформаторы измерительныеТрансформаторы тока</v>
      </c>
    </row>
    <row r="4358" spans="1:4">
      <c r="A4358" s="3" t="s">
        <v>403</v>
      </c>
      <c r="B4358" s="3" t="s">
        <v>472</v>
      </c>
      <c r="C4358" s="4" t="s">
        <v>1562</v>
      </c>
      <c r="D4358" s="38" t="str">
        <f t="shared" si="68"/>
        <v>Трансформаторы измерительныеТрансформаторы тока</v>
      </c>
    </row>
    <row r="4359" spans="1:4">
      <c r="A4359" s="3" t="s">
        <v>403</v>
      </c>
      <c r="B4359" s="3" t="s">
        <v>472</v>
      </c>
      <c r="C4359" s="4" t="s">
        <v>1545</v>
      </c>
      <c r="D4359" s="38" t="str">
        <f t="shared" si="68"/>
        <v>Трансформаторы измерительныеТрансформаторы тока</v>
      </c>
    </row>
    <row r="4360" spans="1:4">
      <c r="A4360" s="3" t="s">
        <v>403</v>
      </c>
      <c r="B4360" s="3" t="s">
        <v>472</v>
      </c>
      <c r="C4360" s="4" t="s">
        <v>1546</v>
      </c>
      <c r="D4360" s="38" t="str">
        <f t="shared" si="68"/>
        <v>Трансформаторы измерительныеТрансформаторы тока</v>
      </c>
    </row>
    <row r="4361" spans="1:4">
      <c r="A4361" s="3" t="s">
        <v>403</v>
      </c>
      <c r="B4361" s="3" t="s">
        <v>472</v>
      </c>
      <c r="C4361" s="4" t="s">
        <v>1543</v>
      </c>
      <c r="D4361" s="38" t="str">
        <f t="shared" si="68"/>
        <v>Трансформаторы измерительныеТрансформаторы тока</v>
      </c>
    </row>
    <row r="4362" spans="1:4">
      <c r="A4362" s="3" t="s">
        <v>403</v>
      </c>
      <c r="B4362" s="3" t="s">
        <v>472</v>
      </c>
      <c r="C4362" s="4" t="s">
        <v>1544</v>
      </c>
      <c r="D4362" s="38" t="str">
        <f t="shared" si="68"/>
        <v>Трансформаторы измерительныеТрансформаторы тока</v>
      </c>
    </row>
    <row r="4363" spans="1:4">
      <c r="A4363" s="3" t="s">
        <v>403</v>
      </c>
      <c r="B4363" s="3" t="s">
        <v>472</v>
      </c>
      <c r="C4363" s="4" t="s">
        <v>1575</v>
      </c>
      <c r="D4363" s="38" t="str">
        <f t="shared" si="68"/>
        <v>Трансформаторы измерительныеТрансформаторы тока</v>
      </c>
    </row>
    <row r="4364" spans="1:4">
      <c r="A4364" s="3" t="s">
        <v>403</v>
      </c>
      <c r="B4364" s="3" t="s">
        <v>472</v>
      </c>
      <c r="C4364" s="4" t="s">
        <v>1576</v>
      </c>
      <c r="D4364" s="38" t="str">
        <f t="shared" si="68"/>
        <v>Трансформаторы измерительныеТрансформаторы тока</v>
      </c>
    </row>
    <row r="4365" spans="1:4">
      <c r="A4365" s="3" t="s">
        <v>403</v>
      </c>
      <c r="B4365" s="3" t="s">
        <v>472</v>
      </c>
      <c r="C4365" s="4" t="s">
        <v>1559</v>
      </c>
      <c r="D4365" s="38" t="str">
        <f t="shared" si="68"/>
        <v>Трансформаторы измерительныеТрансформаторы тока</v>
      </c>
    </row>
    <row r="4366" spans="1:4">
      <c r="A4366" s="3" t="s">
        <v>403</v>
      </c>
      <c r="B4366" s="3" t="s">
        <v>472</v>
      </c>
      <c r="C4366" s="4" t="s">
        <v>1560</v>
      </c>
      <c r="D4366" s="38" t="str">
        <f t="shared" si="68"/>
        <v>Трансформаторы измерительныеТрансформаторы тока</v>
      </c>
    </row>
    <row r="4367" spans="1:4">
      <c r="A4367" s="3" t="s">
        <v>403</v>
      </c>
      <c r="B4367" s="3" t="s">
        <v>472</v>
      </c>
      <c r="C4367" s="4" t="s">
        <v>1573</v>
      </c>
      <c r="D4367" s="38" t="str">
        <f t="shared" si="68"/>
        <v>Трансформаторы измерительныеТрансформаторы тока</v>
      </c>
    </row>
    <row r="4368" spans="1:4">
      <c r="A4368" s="3" t="s">
        <v>403</v>
      </c>
      <c r="B4368" s="3" t="s">
        <v>472</v>
      </c>
      <c r="C4368" s="4" t="s">
        <v>1574</v>
      </c>
      <c r="D4368" s="38" t="str">
        <f t="shared" si="68"/>
        <v>Трансформаторы измерительныеТрансформаторы тока</v>
      </c>
    </row>
    <row r="4369" spans="1:4">
      <c r="A4369" s="3" t="s">
        <v>403</v>
      </c>
      <c r="B4369" s="3" t="s">
        <v>472</v>
      </c>
      <c r="C4369" s="4" t="s">
        <v>1557</v>
      </c>
      <c r="D4369" s="38" t="str">
        <f t="shared" si="68"/>
        <v>Трансформаторы измерительныеТрансформаторы тока</v>
      </c>
    </row>
    <row r="4370" spans="1:4">
      <c r="A4370" s="3" t="s">
        <v>403</v>
      </c>
      <c r="B4370" s="3" t="s">
        <v>472</v>
      </c>
      <c r="C4370" s="4" t="s">
        <v>1558</v>
      </c>
      <c r="D4370" s="38" t="str">
        <f t="shared" si="68"/>
        <v>Трансформаторы измерительныеТрансформаторы тока</v>
      </c>
    </row>
    <row r="4371" spans="1:4">
      <c r="A4371" s="3" t="s">
        <v>403</v>
      </c>
      <c r="B4371" s="3" t="s">
        <v>472</v>
      </c>
      <c r="C4371" s="4" t="s">
        <v>1583</v>
      </c>
      <c r="D4371" s="38" t="str">
        <f t="shared" si="68"/>
        <v>Трансформаторы измерительныеТрансформаторы тока</v>
      </c>
    </row>
    <row r="4372" spans="1:4">
      <c r="A4372" s="3" t="s">
        <v>403</v>
      </c>
      <c r="B4372" s="3" t="s">
        <v>472</v>
      </c>
      <c r="C4372" s="4" t="s">
        <v>1584</v>
      </c>
      <c r="D4372" s="38" t="str">
        <f t="shared" si="68"/>
        <v>Трансформаторы измерительныеТрансформаторы тока</v>
      </c>
    </row>
    <row r="4373" spans="1:4">
      <c r="A4373" s="3" t="s">
        <v>403</v>
      </c>
      <c r="B4373" s="3" t="s">
        <v>472</v>
      </c>
      <c r="C4373" s="4" t="s">
        <v>1571</v>
      </c>
      <c r="D4373" s="38" t="str">
        <f t="shared" si="68"/>
        <v>Трансформаторы измерительныеТрансформаторы тока</v>
      </c>
    </row>
    <row r="4374" spans="1:4">
      <c r="A4374" s="3" t="s">
        <v>403</v>
      </c>
      <c r="B4374" s="3" t="s">
        <v>472</v>
      </c>
      <c r="C4374" s="4" t="s">
        <v>1572</v>
      </c>
      <c r="D4374" s="38" t="str">
        <f t="shared" si="68"/>
        <v>Трансформаторы измерительныеТрансформаторы тока</v>
      </c>
    </row>
    <row r="4375" spans="1:4">
      <c r="A4375" s="3" t="s">
        <v>403</v>
      </c>
      <c r="B4375" s="3" t="s">
        <v>472</v>
      </c>
      <c r="C4375" s="4" t="s">
        <v>1555</v>
      </c>
      <c r="D4375" s="38" t="str">
        <f t="shared" si="68"/>
        <v>Трансформаторы измерительныеТрансформаторы тока</v>
      </c>
    </row>
    <row r="4376" spans="1:4">
      <c r="A4376" s="3" t="s">
        <v>403</v>
      </c>
      <c r="B4376" s="3" t="s">
        <v>472</v>
      </c>
      <c r="C4376" s="4" t="s">
        <v>1556</v>
      </c>
      <c r="D4376" s="38" t="str">
        <f t="shared" si="68"/>
        <v>Трансформаторы измерительныеТрансформаторы тока</v>
      </c>
    </row>
    <row r="4377" spans="1:4">
      <c r="A4377" s="3" t="s">
        <v>403</v>
      </c>
      <c r="B4377" s="3" t="s">
        <v>472</v>
      </c>
      <c r="C4377" s="4" t="s">
        <v>1569</v>
      </c>
      <c r="D4377" s="38" t="str">
        <f t="shared" si="68"/>
        <v>Трансформаторы измерительныеТрансформаторы тока</v>
      </c>
    </row>
    <row r="4378" spans="1:4">
      <c r="A4378" s="3" t="s">
        <v>403</v>
      </c>
      <c r="B4378" s="3" t="s">
        <v>472</v>
      </c>
      <c r="C4378" s="4" t="s">
        <v>1570</v>
      </c>
      <c r="D4378" s="38" t="str">
        <f t="shared" si="68"/>
        <v>Трансформаторы измерительныеТрансформаторы тока</v>
      </c>
    </row>
    <row r="4379" spans="1:4">
      <c r="A4379" s="3" t="s">
        <v>403</v>
      </c>
      <c r="B4379" s="3" t="s">
        <v>472</v>
      </c>
      <c r="C4379" s="4" t="s">
        <v>1553</v>
      </c>
      <c r="D4379" s="38" t="str">
        <f t="shared" si="68"/>
        <v>Трансформаторы измерительныеТрансформаторы тока</v>
      </c>
    </row>
    <row r="4380" spans="1:4">
      <c r="A4380" s="3" t="s">
        <v>403</v>
      </c>
      <c r="B4380" s="3" t="s">
        <v>472</v>
      </c>
      <c r="C4380" s="4" t="s">
        <v>1554</v>
      </c>
      <c r="D4380" s="38" t="str">
        <f t="shared" si="68"/>
        <v>Трансформаторы измерительныеТрансформаторы тока</v>
      </c>
    </row>
    <row r="4381" spans="1:4">
      <c r="A4381" s="3" t="s">
        <v>403</v>
      </c>
      <c r="B4381" s="3" t="s">
        <v>472</v>
      </c>
      <c r="C4381" s="4" t="s">
        <v>1567</v>
      </c>
      <c r="D4381" s="38" t="str">
        <f t="shared" si="68"/>
        <v>Трансформаторы измерительныеТрансформаторы тока</v>
      </c>
    </row>
    <row r="4382" spans="1:4">
      <c r="A4382" s="3" t="s">
        <v>403</v>
      </c>
      <c r="B4382" s="3" t="s">
        <v>472</v>
      </c>
      <c r="C4382" s="4" t="s">
        <v>1568</v>
      </c>
      <c r="D4382" s="38" t="str">
        <f t="shared" si="68"/>
        <v>Трансформаторы измерительныеТрансформаторы тока</v>
      </c>
    </row>
    <row r="4383" spans="1:4">
      <c r="A4383" s="3" t="s">
        <v>403</v>
      </c>
      <c r="B4383" s="3" t="s">
        <v>472</v>
      </c>
      <c r="C4383" s="4" t="s">
        <v>1585</v>
      </c>
      <c r="D4383" s="38" t="str">
        <f t="shared" si="68"/>
        <v>Трансформаторы измерительныеТрансформаторы тока</v>
      </c>
    </row>
    <row r="4384" spans="1:4">
      <c r="A4384" s="3" t="s">
        <v>403</v>
      </c>
      <c r="B4384" s="3" t="s">
        <v>472</v>
      </c>
      <c r="C4384" s="4" t="s">
        <v>1615</v>
      </c>
      <c r="D4384" s="38" t="str">
        <f t="shared" si="68"/>
        <v>Трансформаторы измерительныеТрансформаторы тока</v>
      </c>
    </row>
    <row r="4385" spans="1:4">
      <c r="A4385" s="3" t="s">
        <v>403</v>
      </c>
      <c r="B4385" s="3" t="s">
        <v>472</v>
      </c>
      <c r="C4385" s="4" t="s">
        <v>1614</v>
      </c>
      <c r="D4385" s="38" t="str">
        <f t="shared" si="68"/>
        <v>Трансформаторы измерительныеТрансформаторы тока</v>
      </c>
    </row>
    <row r="4386" spans="1:4">
      <c r="A4386" s="3" t="s">
        <v>403</v>
      </c>
      <c r="B4386" s="3" t="s">
        <v>472</v>
      </c>
      <c r="C4386" s="4" t="s">
        <v>1606</v>
      </c>
      <c r="D4386" s="38" t="str">
        <f t="shared" si="68"/>
        <v>Трансформаторы измерительныеТрансформаторы тока</v>
      </c>
    </row>
    <row r="4387" spans="1:4">
      <c r="A4387" s="3" t="s">
        <v>403</v>
      </c>
      <c r="B4387" s="3" t="s">
        <v>472</v>
      </c>
      <c r="C4387" s="4" t="s">
        <v>1607</v>
      </c>
      <c r="D4387" s="38" t="str">
        <f t="shared" si="68"/>
        <v>Трансформаторы измерительныеТрансформаторы тока</v>
      </c>
    </row>
    <row r="4388" spans="1:4">
      <c r="A4388" s="3" t="s">
        <v>403</v>
      </c>
      <c r="B4388" s="3" t="s">
        <v>472</v>
      </c>
      <c r="C4388" s="4" t="s">
        <v>1592</v>
      </c>
      <c r="D4388" s="38" t="str">
        <f t="shared" si="68"/>
        <v>Трансформаторы измерительныеТрансформаторы тока</v>
      </c>
    </row>
    <row r="4389" spans="1:4">
      <c r="A4389" s="3" t="s">
        <v>403</v>
      </c>
      <c r="B4389" s="3" t="s">
        <v>472</v>
      </c>
      <c r="C4389" s="4" t="s">
        <v>1593</v>
      </c>
      <c r="D4389" s="38" t="str">
        <f t="shared" si="68"/>
        <v>Трансформаторы измерительныеТрансформаторы тока</v>
      </c>
    </row>
    <row r="4390" spans="1:4">
      <c r="A4390" s="3" t="s">
        <v>403</v>
      </c>
      <c r="B4390" s="3" t="s">
        <v>472</v>
      </c>
      <c r="C4390" s="4" t="s">
        <v>1604</v>
      </c>
      <c r="D4390" s="38" t="str">
        <f t="shared" si="68"/>
        <v>Трансформаторы измерительныеТрансформаторы тока</v>
      </c>
    </row>
    <row r="4391" spans="1:4">
      <c r="A4391" s="3" t="s">
        <v>403</v>
      </c>
      <c r="B4391" s="3" t="s">
        <v>472</v>
      </c>
      <c r="C4391" s="4" t="s">
        <v>1605</v>
      </c>
      <c r="D4391" s="38" t="str">
        <f t="shared" si="68"/>
        <v>Трансформаторы измерительныеТрансформаторы тока</v>
      </c>
    </row>
    <row r="4392" spans="1:4">
      <c r="A4392" s="3" t="s">
        <v>403</v>
      </c>
      <c r="B4392" s="3" t="s">
        <v>472</v>
      </c>
      <c r="C4392" s="4" t="s">
        <v>1590</v>
      </c>
      <c r="D4392" s="38" t="str">
        <f t="shared" si="68"/>
        <v>Трансформаторы измерительныеТрансформаторы тока</v>
      </c>
    </row>
    <row r="4393" spans="1:4">
      <c r="A4393" s="3" t="s">
        <v>403</v>
      </c>
      <c r="B4393" s="3" t="s">
        <v>472</v>
      </c>
      <c r="C4393" s="4" t="s">
        <v>1591</v>
      </c>
      <c r="D4393" s="38" t="str">
        <f t="shared" si="68"/>
        <v>Трансформаторы измерительныеТрансформаторы тока</v>
      </c>
    </row>
    <row r="4394" spans="1:4">
      <c r="A4394" s="3" t="s">
        <v>403</v>
      </c>
      <c r="B4394" s="3" t="s">
        <v>472</v>
      </c>
      <c r="C4394" s="4" t="s">
        <v>1602</v>
      </c>
      <c r="D4394" s="38" t="str">
        <f t="shared" si="68"/>
        <v>Трансформаторы измерительныеТрансформаторы тока</v>
      </c>
    </row>
    <row r="4395" spans="1:4">
      <c r="A4395" s="3" t="s">
        <v>403</v>
      </c>
      <c r="B4395" s="3" t="s">
        <v>472</v>
      </c>
      <c r="C4395" s="4" t="s">
        <v>1603</v>
      </c>
      <c r="D4395" s="38" t="str">
        <f t="shared" si="68"/>
        <v>Трансформаторы измерительныеТрансформаторы тока</v>
      </c>
    </row>
    <row r="4396" spans="1:4">
      <c r="A4396" s="3" t="s">
        <v>403</v>
      </c>
      <c r="B4396" s="3" t="s">
        <v>472</v>
      </c>
      <c r="C4396" s="4" t="s">
        <v>1588</v>
      </c>
      <c r="D4396" s="38" t="str">
        <f t="shared" si="68"/>
        <v>Трансформаторы измерительныеТрансформаторы тока</v>
      </c>
    </row>
    <row r="4397" spans="1:4">
      <c r="A4397" s="3" t="s">
        <v>403</v>
      </c>
      <c r="B4397" s="3" t="s">
        <v>472</v>
      </c>
      <c r="C4397" s="4" t="s">
        <v>1589</v>
      </c>
      <c r="D4397" s="38" t="str">
        <f t="shared" si="68"/>
        <v>Трансформаторы измерительныеТрансформаторы тока</v>
      </c>
    </row>
    <row r="4398" spans="1:4">
      <c r="A4398" s="3" t="s">
        <v>403</v>
      </c>
      <c r="B4398" s="3" t="s">
        <v>472</v>
      </c>
      <c r="C4398" s="4" t="s">
        <v>1612</v>
      </c>
      <c r="D4398" s="38" t="str">
        <f t="shared" si="68"/>
        <v>Трансформаторы измерительныеТрансформаторы тока</v>
      </c>
    </row>
    <row r="4399" spans="1:4">
      <c r="A4399" s="3" t="s">
        <v>403</v>
      </c>
      <c r="B4399" s="3" t="s">
        <v>472</v>
      </c>
      <c r="C4399" s="4" t="s">
        <v>1613</v>
      </c>
      <c r="D4399" s="38" t="str">
        <f t="shared" si="68"/>
        <v>Трансформаторы измерительныеТрансформаторы тока</v>
      </c>
    </row>
    <row r="4400" spans="1:4">
      <c r="A4400" s="3" t="s">
        <v>403</v>
      </c>
      <c r="B4400" s="3" t="s">
        <v>472</v>
      </c>
      <c r="C4400" s="4" t="s">
        <v>1600</v>
      </c>
      <c r="D4400" s="38" t="str">
        <f t="shared" si="68"/>
        <v>Трансформаторы измерительныеТрансформаторы тока</v>
      </c>
    </row>
    <row r="4401" spans="1:4">
      <c r="A4401" s="3" t="s">
        <v>403</v>
      </c>
      <c r="B4401" s="3" t="s">
        <v>472</v>
      </c>
      <c r="C4401" s="4" t="s">
        <v>1601</v>
      </c>
      <c r="D4401" s="38" t="str">
        <f t="shared" si="68"/>
        <v>Трансформаторы измерительныеТрансформаторы тока</v>
      </c>
    </row>
    <row r="4402" spans="1:4">
      <c r="A4402" s="3" t="s">
        <v>403</v>
      </c>
      <c r="B4402" s="3" t="s">
        <v>472</v>
      </c>
      <c r="C4402" s="4" t="s">
        <v>1586</v>
      </c>
      <c r="D4402" s="38" t="str">
        <f t="shared" si="68"/>
        <v>Трансформаторы измерительныеТрансформаторы тока</v>
      </c>
    </row>
    <row r="4403" spans="1:4">
      <c r="A4403" s="3" t="s">
        <v>403</v>
      </c>
      <c r="B4403" s="3" t="s">
        <v>472</v>
      </c>
      <c r="C4403" s="4" t="s">
        <v>1587</v>
      </c>
      <c r="D4403" s="38" t="str">
        <f t="shared" si="68"/>
        <v>Трансформаторы измерительныеТрансформаторы тока</v>
      </c>
    </row>
    <row r="4404" spans="1:4">
      <c r="A4404" s="3" t="s">
        <v>403</v>
      </c>
      <c r="B4404" s="3" t="s">
        <v>472</v>
      </c>
      <c r="C4404" s="4" t="s">
        <v>1598</v>
      </c>
      <c r="D4404" s="38" t="str">
        <f t="shared" si="68"/>
        <v>Трансформаторы измерительныеТрансформаторы тока</v>
      </c>
    </row>
    <row r="4405" spans="1:4">
      <c r="A4405" s="3" t="s">
        <v>403</v>
      </c>
      <c r="B4405" s="3" t="s">
        <v>472</v>
      </c>
      <c r="C4405" s="4" t="s">
        <v>1599</v>
      </c>
      <c r="D4405" s="38" t="str">
        <f t="shared" si="68"/>
        <v>Трансформаторы измерительныеТрансформаторы тока</v>
      </c>
    </row>
    <row r="4406" spans="1:4">
      <c r="A4406" s="3" t="s">
        <v>403</v>
      </c>
      <c r="B4406" s="3" t="s">
        <v>472</v>
      </c>
      <c r="C4406" s="4" t="s">
        <v>1610</v>
      </c>
      <c r="D4406" s="38" t="str">
        <f t="shared" si="68"/>
        <v>Трансформаторы измерительныеТрансформаторы тока</v>
      </c>
    </row>
    <row r="4407" spans="1:4">
      <c r="A4407" s="3" t="s">
        <v>403</v>
      </c>
      <c r="B4407" s="3" t="s">
        <v>472</v>
      </c>
      <c r="C4407" s="4" t="s">
        <v>1611</v>
      </c>
      <c r="D4407" s="38" t="str">
        <f t="shared" si="68"/>
        <v>Трансформаторы измерительныеТрансформаторы тока</v>
      </c>
    </row>
    <row r="4408" spans="1:4">
      <c r="A4408" s="3" t="s">
        <v>403</v>
      </c>
      <c r="B4408" s="3" t="s">
        <v>472</v>
      </c>
      <c r="C4408" s="4" t="s">
        <v>1596</v>
      </c>
      <c r="D4408" s="38" t="str">
        <f t="shared" si="68"/>
        <v>Трансформаторы измерительныеТрансформаторы тока</v>
      </c>
    </row>
    <row r="4409" spans="1:4">
      <c r="A4409" s="3" t="s">
        <v>403</v>
      </c>
      <c r="B4409" s="3" t="s">
        <v>472</v>
      </c>
      <c r="C4409" s="4" t="s">
        <v>1597</v>
      </c>
      <c r="D4409" s="38" t="str">
        <f t="shared" si="68"/>
        <v>Трансформаторы измерительныеТрансформаторы тока</v>
      </c>
    </row>
    <row r="4410" spans="1:4">
      <c r="A4410" s="3" t="s">
        <v>403</v>
      </c>
      <c r="B4410" s="3" t="s">
        <v>472</v>
      </c>
      <c r="C4410" s="4" t="s">
        <v>1608</v>
      </c>
      <c r="D4410" s="38" t="str">
        <f t="shared" si="68"/>
        <v>Трансформаторы измерительныеТрансформаторы тока</v>
      </c>
    </row>
    <row r="4411" spans="1:4">
      <c r="A4411" s="3" t="s">
        <v>403</v>
      </c>
      <c r="B4411" s="3" t="s">
        <v>472</v>
      </c>
      <c r="C4411" s="4" t="s">
        <v>1609</v>
      </c>
      <c r="D4411" s="38" t="str">
        <f t="shared" si="68"/>
        <v>Трансформаторы измерительныеТрансформаторы тока</v>
      </c>
    </row>
    <row r="4412" spans="1:4">
      <c r="A4412" s="3" t="s">
        <v>403</v>
      </c>
      <c r="B4412" s="3" t="s">
        <v>472</v>
      </c>
      <c r="C4412" s="4" t="s">
        <v>1594</v>
      </c>
      <c r="D4412" s="38" t="str">
        <f t="shared" si="68"/>
        <v>Трансформаторы измерительныеТрансформаторы тока</v>
      </c>
    </row>
    <row r="4413" spans="1:4">
      <c r="A4413" s="3" t="s">
        <v>403</v>
      </c>
      <c r="B4413" s="3" t="s">
        <v>472</v>
      </c>
      <c r="C4413" s="4" t="s">
        <v>1595</v>
      </c>
      <c r="D4413" s="38" t="str">
        <f t="shared" si="68"/>
        <v>Трансформаторы измерительныеТрансформаторы тока</v>
      </c>
    </row>
    <row r="4414" spans="1:4">
      <c r="A4414" s="3" t="s">
        <v>403</v>
      </c>
      <c r="B4414" s="3" t="s">
        <v>472</v>
      </c>
      <c r="C4414" s="4" t="s">
        <v>1208</v>
      </c>
      <c r="D4414" s="38" t="str">
        <f t="shared" si="68"/>
        <v>Трансформаторы измерительныеТрансформаторы тока</v>
      </c>
    </row>
    <row r="4415" spans="1:4">
      <c r="A4415" s="3" t="s">
        <v>403</v>
      </c>
      <c r="B4415" s="3" t="s">
        <v>472</v>
      </c>
      <c r="C4415" s="4" t="s">
        <v>1213</v>
      </c>
      <c r="D4415" s="38" t="str">
        <f t="shared" si="68"/>
        <v>Трансформаторы измерительныеТрансформаторы тока</v>
      </c>
    </row>
    <row r="4416" spans="1:4">
      <c r="A4416" s="3" t="s">
        <v>403</v>
      </c>
      <c r="B4416" s="3" t="s">
        <v>472</v>
      </c>
      <c r="C4416" s="4" t="s">
        <v>1212</v>
      </c>
      <c r="D4416" s="38" t="str">
        <f t="shared" si="68"/>
        <v>Трансформаторы измерительныеТрансформаторы тока</v>
      </c>
    </row>
    <row r="4417" spans="1:4">
      <c r="A4417" s="3" t="s">
        <v>403</v>
      </c>
      <c r="B4417" s="3" t="s">
        <v>472</v>
      </c>
      <c r="C4417" s="4" t="s">
        <v>1215</v>
      </c>
      <c r="D4417" s="38" t="str">
        <f t="shared" si="68"/>
        <v>Трансформаторы измерительныеТрансформаторы тока</v>
      </c>
    </row>
    <row r="4418" spans="1:4">
      <c r="A4418" s="3" t="s">
        <v>403</v>
      </c>
      <c r="B4418" s="3" t="s">
        <v>472</v>
      </c>
      <c r="C4418" s="4" t="s">
        <v>1211</v>
      </c>
      <c r="D4418" s="38" t="str">
        <f t="shared" si="68"/>
        <v>Трансформаторы измерительныеТрансформаторы тока</v>
      </c>
    </row>
    <row r="4419" spans="1:4">
      <c r="A4419" s="3" t="s">
        <v>403</v>
      </c>
      <c r="B4419" s="3" t="s">
        <v>472</v>
      </c>
      <c r="C4419" s="4" t="s">
        <v>1510</v>
      </c>
      <c r="D4419" s="38" t="str">
        <f t="shared" si="68"/>
        <v>Трансформаторы измерительныеТрансформаторы тока</v>
      </c>
    </row>
    <row r="4420" spans="1:4">
      <c r="A4420" s="3" t="s">
        <v>403</v>
      </c>
      <c r="B4420" s="3" t="s">
        <v>472</v>
      </c>
      <c r="C4420" s="4" t="s">
        <v>1508</v>
      </c>
      <c r="D4420" s="38" t="str">
        <f t="shared" ref="D4420:D4483" si="69">A4420&amp;B4420</f>
        <v>Трансформаторы измерительныеТрансформаторы тока</v>
      </c>
    </row>
    <row r="4421" spans="1:4">
      <c r="A4421" s="3" t="s">
        <v>403</v>
      </c>
      <c r="B4421" s="3" t="s">
        <v>472</v>
      </c>
      <c r="C4421" s="4" t="s">
        <v>1509</v>
      </c>
      <c r="D4421" s="38" t="str">
        <f t="shared" si="69"/>
        <v>Трансформаторы измерительныеТрансформаторы тока</v>
      </c>
    </row>
    <row r="4422" spans="1:4">
      <c r="A4422" s="3" t="s">
        <v>403</v>
      </c>
      <c r="B4422" s="3" t="s">
        <v>472</v>
      </c>
      <c r="C4422" s="4" t="s">
        <v>1186</v>
      </c>
      <c r="D4422" s="38" t="str">
        <f t="shared" si="69"/>
        <v>Трансформаторы измерительныеТрансформаторы тока</v>
      </c>
    </row>
    <row r="4423" spans="1:4">
      <c r="A4423" s="3" t="s">
        <v>403</v>
      </c>
      <c r="B4423" s="3" t="s">
        <v>472</v>
      </c>
      <c r="C4423" s="4" t="s">
        <v>1240</v>
      </c>
      <c r="D4423" s="38" t="str">
        <f t="shared" si="69"/>
        <v>Трансформаторы измерительныеТрансформаторы тока</v>
      </c>
    </row>
    <row r="4424" spans="1:4">
      <c r="A4424" s="3" t="s">
        <v>403</v>
      </c>
      <c r="B4424" s="3" t="s">
        <v>472</v>
      </c>
      <c r="C4424" s="4" t="s">
        <v>1241</v>
      </c>
      <c r="D4424" s="38" t="str">
        <f t="shared" si="69"/>
        <v>Трансформаторы измерительныеТрансформаторы тока</v>
      </c>
    </row>
    <row r="4425" spans="1:4">
      <c r="A4425" s="3" t="s">
        <v>403</v>
      </c>
      <c r="B4425" s="3" t="s">
        <v>472</v>
      </c>
      <c r="C4425" s="4" t="s">
        <v>1226</v>
      </c>
      <c r="D4425" s="38" t="str">
        <f t="shared" si="69"/>
        <v>Трансформаторы измерительныеТрансформаторы тока</v>
      </c>
    </row>
    <row r="4426" spans="1:4">
      <c r="A4426" s="3" t="s">
        <v>403</v>
      </c>
      <c r="B4426" s="3" t="s">
        <v>472</v>
      </c>
      <c r="C4426" s="4" t="s">
        <v>1227</v>
      </c>
      <c r="D4426" s="38" t="str">
        <f t="shared" si="69"/>
        <v>Трансформаторы измерительныеТрансформаторы тока</v>
      </c>
    </row>
    <row r="4427" spans="1:4">
      <c r="A4427" s="3" t="s">
        <v>403</v>
      </c>
      <c r="B4427" s="3" t="s">
        <v>472</v>
      </c>
      <c r="C4427" s="4" t="s">
        <v>1238</v>
      </c>
      <c r="D4427" s="38" t="str">
        <f t="shared" si="69"/>
        <v>Трансформаторы измерительныеТрансформаторы тока</v>
      </c>
    </row>
    <row r="4428" spans="1:4">
      <c r="A4428" s="3" t="s">
        <v>403</v>
      </c>
      <c r="B4428" s="3" t="s">
        <v>472</v>
      </c>
      <c r="C4428" s="4" t="s">
        <v>1239</v>
      </c>
      <c r="D4428" s="38" t="str">
        <f t="shared" si="69"/>
        <v>Трансформаторы измерительныеТрансформаторы тока</v>
      </c>
    </row>
    <row r="4429" spans="1:4">
      <c r="A4429" s="3" t="s">
        <v>403</v>
      </c>
      <c r="B4429" s="3" t="s">
        <v>472</v>
      </c>
      <c r="C4429" s="4" t="s">
        <v>1224</v>
      </c>
      <c r="D4429" s="38" t="str">
        <f t="shared" si="69"/>
        <v>Трансформаторы измерительныеТрансформаторы тока</v>
      </c>
    </row>
    <row r="4430" spans="1:4">
      <c r="A4430" s="3" t="s">
        <v>403</v>
      </c>
      <c r="B4430" s="3" t="s">
        <v>472</v>
      </c>
      <c r="C4430" s="4" t="s">
        <v>1225</v>
      </c>
      <c r="D4430" s="38" t="str">
        <f t="shared" si="69"/>
        <v>Трансформаторы измерительныеТрансформаторы тока</v>
      </c>
    </row>
    <row r="4431" spans="1:4">
      <c r="A4431" s="3" t="s">
        <v>403</v>
      </c>
      <c r="B4431" s="3" t="s">
        <v>472</v>
      </c>
      <c r="C4431" s="4" t="s">
        <v>1236</v>
      </c>
      <c r="D4431" s="38" t="str">
        <f t="shared" si="69"/>
        <v>Трансформаторы измерительныеТрансформаторы тока</v>
      </c>
    </row>
    <row r="4432" spans="1:4">
      <c r="A4432" s="3" t="s">
        <v>403</v>
      </c>
      <c r="B4432" s="3" t="s">
        <v>472</v>
      </c>
      <c r="C4432" s="4" t="s">
        <v>1237</v>
      </c>
      <c r="D4432" s="38" t="str">
        <f t="shared" si="69"/>
        <v>Трансформаторы измерительныеТрансформаторы тока</v>
      </c>
    </row>
    <row r="4433" spans="1:4">
      <c r="A4433" s="3" t="s">
        <v>403</v>
      </c>
      <c r="B4433" s="3" t="s">
        <v>472</v>
      </c>
      <c r="C4433" s="4" t="s">
        <v>1222</v>
      </c>
      <c r="D4433" s="38" t="str">
        <f t="shared" si="69"/>
        <v>Трансформаторы измерительныеТрансформаторы тока</v>
      </c>
    </row>
    <row r="4434" spans="1:4">
      <c r="A4434" s="3" t="s">
        <v>403</v>
      </c>
      <c r="B4434" s="3" t="s">
        <v>472</v>
      </c>
      <c r="C4434" s="4" t="s">
        <v>1223</v>
      </c>
      <c r="D4434" s="38" t="str">
        <f t="shared" si="69"/>
        <v>Трансформаторы измерительныеТрансформаторы тока</v>
      </c>
    </row>
    <row r="4435" spans="1:4">
      <c r="A4435" s="3" t="s">
        <v>403</v>
      </c>
      <c r="B4435" s="3" t="s">
        <v>472</v>
      </c>
      <c r="C4435" s="4" t="s">
        <v>1234</v>
      </c>
      <c r="D4435" s="38" t="str">
        <f t="shared" si="69"/>
        <v>Трансформаторы измерительныеТрансформаторы тока</v>
      </c>
    </row>
    <row r="4436" spans="1:4">
      <c r="A4436" s="3" t="s">
        <v>403</v>
      </c>
      <c r="B4436" s="3" t="s">
        <v>472</v>
      </c>
      <c r="C4436" s="4" t="s">
        <v>1235</v>
      </c>
      <c r="D4436" s="38" t="str">
        <f t="shared" si="69"/>
        <v>Трансформаторы измерительныеТрансформаторы тока</v>
      </c>
    </row>
    <row r="4437" spans="1:4">
      <c r="A4437" s="3" t="s">
        <v>403</v>
      </c>
      <c r="B4437" s="3" t="s">
        <v>472</v>
      </c>
      <c r="C4437" s="4" t="s">
        <v>1220</v>
      </c>
      <c r="D4437" s="38" t="str">
        <f t="shared" si="69"/>
        <v>Трансформаторы измерительныеТрансформаторы тока</v>
      </c>
    </row>
    <row r="4438" spans="1:4">
      <c r="A4438" s="3" t="s">
        <v>403</v>
      </c>
      <c r="B4438" s="3" t="s">
        <v>472</v>
      </c>
      <c r="C4438" s="4" t="s">
        <v>1221</v>
      </c>
      <c r="D4438" s="38" t="str">
        <f t="shared" si="69"/>
        <v>Трансформаторы измерительныеТрансформаторы тока</v>
      </c>
    </row>
    <row r="4439" spans="1:4">
      <c r="A4439" s="3" t="s">
        <v>403</v>
      </c>
      <c r="B4439" s="3" t="s">
        <v>472</v>
      </c>
      <c r="C4439" s="4" t="s">
        <v>1232</v>
      </c>
      <c r="D4439" s="38" t="str">
        <f t="shared" si="69"/>
        <v>Трансформаторы измерительныеТрансформаторы тока</v>
      </c>
    </row>
    <row r="4440" spans="1:4">
      <c r="A4440" s="3" t="s">
        <v>403</v>
      </c>
      <c r="B4440" s="3" t="s">
        <v>472</v>
      </c>
      <c r="C4440" s="4" t="s">
        <v>1233</v>
      </c>
      <c r="D4440" s="38" t="str">
        <f t="shared" si="69"/>
        <v>Трансформаторы измерительныеТрансформаторы тока</v>
      </c>
    </row>
    <row r="4441" spans="1:4">
      <c r="A4441" s="3" t="s">
        <v>403</v>
      </c>
      <c r="B4441" s="3" t="s">
        <v>472</v>
      </c>
      <c r="C4441" s="4" t="s">
        <v>1218</v>
      </c>
      <c r="D4441" s="38" t="str">
        <f t="shared" si="69"/>
        <v>Трансформаторы измерительныеТрансформаторы тока</v>
      </c>
    </row>
    <row r="4442" spans="1:4">
      <c r="A4442" s="3" t="s">
        <v>403</v>
      </c>
      <c r="B4442" s="3" t="s">
        <v>472</v>
      </c>
      <c r="C4442" s="4" t="s">
        <v>1219</v>
      </c>
      <c r="D4442" s="38" t="str">
        <f t="shared" si="69"/>
        <v>Трансформаторы измерительныеТрансформаторы тока</v>
      </c>
    </row>
    <row r="4443" spans="1:4">
      <c r="A4443" s="3" t="s">
        <v>403</v>
      </c>
      <c r="B4443" s="3" t="s">
        <v>472</v>
      </c>
      <c r="C4443" s="4" t="s">
        <v>1216</v>
      </c>
      <c r="D4443" s="38" t="str">
        <f t="shared" si="69"/>
        <v>Трансформаторы измерительныеТрансформаторы тока</v>
      </c>
    </row>
    <row r="4444" spans="1:4">
      <c r="A4444" s="3" t="s">
        <v>403</v>
      </c>
      <c r="B4444" s="3" t="s">
        <v>472</v>
      </c>
      <c r="C4444" s="4" t="s">
        <v>1217</v>
      </c>
      <c r="D4444" s="38" t="str">
        <f t="shared" si="69"/>
        <v>Трансформаторы измерительныеТрансформаторы тока</v>
      </c>
    </row>
    <row r="4445" spans="1:4">
      <c r="A4445" s="3" t="s">
        <v>403</v>
      </c>
      <c r="B4445" s="3" t="s">
        <v>472</v>
      </c>
      <c r="C4445" s="4" t="s">
        <v>1230</v>
      </c>
      <c r="D4445" s="38" t="str">
        <f t="shared" si="69"/>
        <v>Трансформаторы измерительныеТрансформаторы тока</v>
      </c>
    </row>
    <row r="4446" spans="1:4">
      <c r="A4446" s="3" t="s">
        <v>403</v>
      </c>
      <c r="B4446" s="3" t="s">
        <v>472</v>
      </c>
      <c r="C4446" s="4" t="s">
        <v>1231</v>
      </c>
      <c r="D4446" s="38" t="str">
        <f t="shared" si="69"/>
        <v>Трансформаторы измерительныеТрансформаторы тока</v>
      </c>
    </row>
    <row r="4447" spans="1:4">
      <c r="A4447" s="3" t="s">
        <v>403</v>
      </c>
      <c r="B4447" s="3" t="s">
        <v>472</v>
      </c>
      <c r="C4447" s="4" t="s">
        <v>1228</v>
      </c>
      <c r="D4447" s="38" t="str">
        <f t="shared" si="69"/>
        <v>Трансформаторы измерительныеТрансформаторы тока</v>
      </c>
    </row>
    <row r="4448" spans="1:4">
      <c r="A4448" s="3" t="s">
        <v>403</v>
      </c>
      <c r="B4448" s="3" t="s">
        <v>472</v>
      </c>
      <c r="C4448" s="4" t="s">
        <v>1229</v>
      </c>
      <c r="D4448" s="38" t="str">
        <f t="shared" si="69"/>
        <v>Трансформаторы измерительныеТрансформаторы тока</v>
      </c>
    </row>
    <row r="4449" spans="1:4">
      <c r="A4449" s="3" t="s">
        <v>403</v>
      </c>
      <c r="B4449" s="3" t="s">
        <v>472</v>
      </c>
      <c r="C4449" s="4" t="s">
        <v>884</v>
      </c>
      <c r="D4449" s="38" t="str">
        <f t="shared" si="69"/>
        <v>Трансформаторы измерительныеТрансформаторы тока</v>
      </c>
    </row>
    <row r="4450" spans="1:4">
      <c r="A4450" s="3" t="s">
        <v>403</v>
      </c>
      <c r="B4450" s="3" t="s">
        <v>472</v>
      </c>
      <c r="C4450" s="4" t="s">
        <v>891</v>
      </c>
      <c r="D4450" s="38" t="str">
        <f t="shared" si="69"/>
        <v>Трансформаторы измерительныеТрансформаторы тока</v>
      </c>
    </row>
    <row r="4451" spans="1:4">
      <c r="A4451" s="3" t="s">
        <v>403</v>
      </c>
      <c r="B4451" s="3" t="s">
        <v>472</v>
      </c>
      <c r="C4451" s="4" t="s">
        <v>885</v>
      </c>
      <c r="D4451" s="38" t="str">
        <f t="shared" si="69"/>
        <v>Трансформаторы измерительныеТрансформаторы тока</v>
      </c>
    </row>
    <row r="4452" spans="1:4">
      <c r="A4452" s="3" t="s">
        <v>403</v>
      </c>
      <c r="B4452" s="3" t="s">
        <v>472</v>
      </c>
      <c r="C4452" s="4" t="s">
        <v>892</v>
      </c>
      <c r="D4452" s="38" t="str">
        <f t="shared" si="69"/>
        <v>Трансформаторы измерительныеТрансформаторы тока</v>
      </c>
    </row>
    <row r="4453" spans="1:4">
      <c r="A4453" s="3" t="s">
        <v>403</v>
      </c>
      <c r="B4453" s="3" t="s">
        <v>472</v>
      </c>
      <c r="C4453" s="4" t="s">
        <v>886</v>
      </c>
      <c r="D4453" s="38" t="str">
        <f t="shared" si="69"/>
        <v>Трансформаторы измерительныеТрансформаторы тока</v>
      </c>
    </row>
    <row r="4454" spans="1:4">
      <c r="A4454" s="3" t="s">
        <v>403</v>
      </c>
      <c r="B4454" s="3" t="s">
        <v>472</v>
      </c>
      <c r="C4454" s="4" t="s">
        <v>893</v>
      </c>
      <c r="D4454" s="38" t="str">
        <f t="shared" si="69"/>
        <v>Трансформаторы измерительныеТрансформаторы тока</v>
      </c>
    </row>
    <row r="4455" spans="1:4">
      <c r="A4455" s="3" t="s">
        <v>403</v>
      </c>
      <c r="B4455" s="3" t="s">
        <v>472</v>
      </c>
      <c r="C4455" s="4" t="s">
        <v>887</v>
      </c>
      <c r="D4455" s="38" t="str">
        <f t="shared" si="69"/>
        <v>Трансформаторы измерительныеТрансформаторы тока</v>
      </c>
    </row>
    <row r="4456" spans="1:4">
      <c r="A4456" s="3" t="s">
        <v>403</v>
      </c>
      <c r="B4456" s="3" t="s">
        <v>472</v>
      </c>
      <c r="C4456" s="4" t="s">
        <v>894</v>
      </c>
      <c r="D4456" s="38" t="str">
        <f t="shared" si="69"/>
        <v>Трансформаторы измерительныеТрансформаторы тока</v>
      </c>
    </row>
    <row r="4457" spans="1:4">
      <c r="A4457" s="3" t="s">
        <v>403</v>
      </c>
      <c r="B4457" s="3" t="s">
        <v>472</v>
      </c>
      <c r="C4457" s="4" t="s">
        <v>888</v>
      </c>
      <c r="D4457" s="38" t="str">
        <f t="shared" si="69"/>
        <v>Трансформаторы измерительныеТрансформаторы тока</v>
      </c>
    </row>
    <row r="4458" spans="1:4">
      <c r="A4458" s="3" t="s">
        <v>403</v>
      </c>
      <c r="B4458" s="3" t="s">
        <v>472</v>
      </c>
      <c r="C4458" s="4" t="s">
        <v>895</v>
      </c>
      <c r="D4458" s="38" t="str">
        <f t="shared" si="69"/>
        <v>Трансформаторы измерительныеТрансформаторы тока</v>
      </c>
    </row>
    <row r="4459" spans="1:4">
      <c r="A4459" s="3" t="s">
        <v>403</v>
      </c>
      <c r="B4459" s="3" t="s">
        <v>472</v>
      </c>
      <c r="C4459" s="4" t="s">
        <v>882</v>
      </c>
      <c r="D4459" s="38" t="str">
        <f t="shared" si="69"/>
        <v>Трансформаторы измерительныеТрансформаторы тока</v>
      </c>
    </row>
    <row r="4460" spans="1:4">
      <c r="A4460" s="3" t="s">
        <v>403</v>
      </c>
      <c r="B4460" s="3" t="s">
        <v>472</v>
      </c>
      <c r="C4460" s="4" t="s">
        <v>896</v>
      </c>
      <c r="D4460" s="38" t="str">
        <f t="shared" si="69"/>
        <v>Трансформаторы измерительныеТрансформаторы тока</v>
      </c>
    </row>
    <row r="4461" spans="1:4">
      <c r="A4461" s="3" t="s">
        <v>403</v>
      </c>
      <c r="B4461" s="3" t="s">
        <v>472</v>
      </c>
      <c r="C4461" s="4" t="s">
        <v>889</v>
      </c>
      <c r="D4461" s="38" t="str">
        <f t="shared" si="69"/>
        <v>Трансформаторы измерительныеТрансформаторы тока</v>
      </c>
    </row>
    <row r="4462" spans="1:4">
      <c r="A4462" s="3" t="s">
        <v>403</v>
      </c>
      <c r="B4462" s="3" t="s">
        <v>472</v>
      </c>
      <c r="C4462" s="4" t="s">
        <v>883</v>
      </c>
      <c r="D4462" s="38" t="str">
        <f t="shared" si="69"/>
        <v>Трансформаторы измерительныеТрансформаторы тока</v>
      </c>
    </row>
    <row r="4463" spans="1:4">
      <c r="A4463" s="3" t="s">
        <v>403</v>
      </c>
      <c r="B4463" s="3" t="s">
        <v>472</v>
      </c>
      <c r="C4463" s="4" t="s">
        <v>890</v>
      </c>
      <c r="D4463" s="38" t="str">
        <f t="shared" si="69"/>
        <v>Трансформаторы измерительныеТрансформаторы тока</v>
      </c>
    </row>
    <row r="4464" spans="1:4">
      <c r="A4464" s="3" t="s">
        <v>403</v>
      </c>
      <c r="B4464" s="3" t="s">
        <v>472</v>
      </c>
      <c r="C4464" s="4" t="s">
        <v>989</v>
      </c>
      <c r="D4464" s="38" t="str">
        <f t="shared" si="69"/>
        <v>Трансформаторы измерительныеТрансформаторы тока</v>
      </c>
    </row>
    <row r="4465" spans="1:4">
      <c r="A4465" s="3" t="s">
        <v>403</v>
      </c>
      <c r="B4465" s="3" t="s">
        <v>472</v>
      </c>
      <c r="C4465" s="4" t="s">
        <v>1070</v>
      </c>
      <c r="D4465" s="38" t="str">
        <f t="shared" si="69"/>
        <v>Трансформаторы измерительныеТрансформаторы тока</v>
      </c>
    </row>
    <row r="4466" spans="1:4">
      <c r="A4466" s="3" t="s">
        <v>403</v>
      </c>
      <c r="B4466" s="3" t="s">
        <v>472</v>
      </c>
      <c r="C4466" s="4" t="s">
        <v>1071</v>
      </c>
      <c r="D4466" s="38" t="str">
        <f t="shared" si="69"/>
        <v>Трансформаторы измерительныеТрансформаторы тока</v>
      </c>
    </row>
    <row r="4467" spans="1:4">
      <c r="A4467" s="3" t="s">
        <v>403</v>
      </c>
      <c r="B4467" s="3" t="s">
        <v>472</v>
      </c>
      <c r="C4467" s="4" t="s">
        <v>1054</v>
      </c>
      <c r="D4467" s="38" t="str">
        <f t="shared" si="69"/>
        <v>Трансформаторы измерительныеТрансформаторы тока</v>
      </c>
    </row>
    <row r="4468" spans="1:4">
      <c r="A4468" s="3" t="s">
        <v>403</v>
      </c>
      <c r="B4468" s="3" t="s">
        <v>472</v>
      </c>
      <c r="C4468" s="4" t="s">
        <v>1055</v>
      </c>
      <c r="D4468" s="38" t="str">
        <f t="shared" si="69"/>
        <v>Трансформаторы измерительныеТрансформаторы тока</v>
      </c>
    </row>
    <row r="4469" spans="1:4">
      <c r="A4469" s="3" t="s">
        <v>403</v>
      </c>
      <c r="B4469" s="3" t="s">
        <v>472</v>
      </c>
      <c r="C4469" s="4" t="s">
        <v>1052</v>
      </c>
      <c r="D4469" s="38" t="str">
        <f t="shared" si="69"/>
        <v>Трансформаторы измерительныеТрансформаторы тока</v>
      </c>
    </row>
    <row r="4470" spans="1:4">
      <c r="A4470" s="3" t="s">
        <v>403</v>
      </c>
      <c r="B4470" s="3" t="s">
        <v>472</v>
      </c>
      <c r="C4470" s="4" t="s">
        <v>1053</v>
      </c>
      <c r="D4470" s="38" t="str">
        <f t="shared" si="69"/>
        <v>Трансформаторы измерительныеТрансформаторы тока</v>
      </c>
    </row>
    <row r="4471" spans="1:4">
      <c r="A4471" s="3" t="s">
        <v>403</v>
      </c>
      <c r="B4471" s="3" t="s">
        <v>472</v>
      </c>
      <c r="C4471" s="4" t="s">
        <v>1068</v>
      </c>
      <c r="D4471" s="38" t="str">
        <f t="shared" si="69"/>
        <v>Трансформаторы измерительныеТрансформаторы тока</v>
      </c>
    </row>
    <row r="4472" spans="1:4">
      <c r="A4472" s="3" t="s">
        <v>403</v>
      </c>
      <c r="B4472" s="3" t="s">
        <v>472</v>
      </c>
      <c r="C4472" s="4" t="s">
        <v>1069</v>
      </c>
      <c r="D4472" s="38" t="str">
        <f t="shared" si="69"/>
        <v>Трансформаторы измерительныеТрансформаторы тока</v>
      </c>
    </row>
    <row r="4473" spans="1:4">
      <c r="A4473" s="3" t="s">
        <v>403</v>
      </c>
      <c r="B4473" s="3" t="s">
        <v>472</v>
      </c>
      <c r="C4473" s="4" t="s">
        <v>1050</v>
      </c>
      <c r="D4473" s="38" t="str">
        <f t="shared" si="69"/>
        <v>Трансформаторы измерительныеТрансформаторы тока</v>
      </c>
    </row>
    <row r="4474" spans="1:4">
      <c r="A4474" s="3" t="s">
        <v>403</v>
      </c>
      <c r="B4474" s="3" t="s">
        <v>472</v>
      </c>
      <c r="C4474" s="4" t="s">
        <v>1051</v>
      </c>
      <c r="D4474" s="38" t="str">
        <f t="shared" si="69"/>
        <v>Трансформаторы измерительныеТрансформаторы тока</v>
      </c>
    </row>
    <row r="4475" spans="1:4">
      <c r="A4475" s="3" t="s">
        <v>403</v>
      </c>
      <c r="B4475" s="3" t="s">
        <v>472</v>
      </c>
      <c r="C4475" s="4" t="s">
        <v>1066</v>
      </c>
      <c r="D4475" s="38" t="str">
        <f t="shared" si="69"/>
        <v>Трансформаторы измерительныеТрансформаторы тока</v>
      </c>
    </row>
    <row r="4476" spans="1:4">
      <c r="A4476" s="3" t="s">
        <v>403</v>
      </c>
      <c r="B4476" s="3" t="s">
        <v>472</v>
      </c>
      <c r="C4476" s="4" t="s">
        <v>1067</v>
      </c>
      <c r="D4476" s="38" t="str">
        <f t="shared" si="69"/>
        <v>Трансформаторы измерительныеТрансформаторы тока</v>
      </c>
    </row>
    <row r="4477" spans="1:4">
      <c r="A4477" s="3" t="s">
        <v>403</v>
      </c>
      <c r="B4477" s="3" t="s">
        <v>472</v>
      </c>
      <c r="C4477" s="4" t="s">
        <v>1048</v>
      </c>
      <c r="D4477" s="38" t="str">
        <f t="shared" si="69"/>
        <v>Трансформаторы измерительныеТрансформаторы тока</v>
      </c>
    </row>
    <row r="4478" spans="1:4">
      <c r="A4478" s="3" t="s">
        <v>403</v>
      </c>
      <c r="B4478" s="3" t="s">
        <v>472</v>
      </c>
      <c r="C4478" s="4" t="s">
        <v>1049</v>
      </c>
      <c r="D4478" s="38" t="str">
        <f t="shared" si="69"/>
        <v>Трансформаторы измерительныеТрансформаторы тока</v>
      </c>
    </row>
    <row r="4479" spans="1:4">
      <c r="A4479" s="3" t="s">
        <v>403</v>
      </c>
      <c r="B4479" s="3" t="s">
        <v>472</v>
      </c>
      <c r="C4479" s="4" t="s">
        <v>1064</v>
      </c>
      <c r="D4479" s="38" t="str">
        <f t="shared" si="69"/>
        <v>Трансформаторы измерительныеТрансформаторы тока</v>
      </c>
    </row>
    <row r="4480" spans="1:4">
      <c r="A4480" s="3" t="s">
        <v>403</v>
      </c>
      <c r="B4480" s="3" t="s">
        <v>472</v>
      </c>
      <c r="C4480" s="4" t="s">
        <v>1065</v>
      </c>
      <c r="D4480" s="38" t="str">
        <f t="shared" si="69"/>
        <v>Трансформаторы измерительныеТрансформаторы тока</v>
      </c>
    </row>
    <row r="4481" spans="1:4">
      <c r="A4481" s="3" t="s">
        <v>403</v>
      </c>
      <c r="B4481" s="3" t="s">
        <v>472</v>
      </c>
      <c r="C4481" s="4" t="s">
        <v>1046</v>
      </c>
      <c r="D4481" s="38" t="str">
        <f t="shared" si="69"/>
        <v>Трансформаторы измерительныеТрансформаторы тока</v>
      </c>
    </row>
    <row r="4482" spans="1:4">
      <c r="A4482" s="3" t="s">
        <v>403</v>
      </c>
      <c r="B4482" s="3" t="s">
        <v>472</v>
      </c>
      <c r="C4482" s="4" t="s">
        <v>1047</v>
      </c>
      <c r="D4482" s="38" t="str">
        <f t="shared" si="69"/>
        <v>Трансформаторы измерительныеТрансформаторы тока</v>
      </c>
    </row>
    <row r="4483" spans="1:4">
      <c r="A4483" s="3" t="s">
        <v>403</v>
      </c>
      <c r="B4483" s="3" t="s">
        <v>472</v>
      </c>
      <c r="C4483" s="4" t="s">
        <v>1062</v>
      </c>
      <c r="D4483" s="38" t="str">
        <f t="shared" si="69"/>
        <v>Трансформаторы измерительныеТрансформаторы тока</v>
      </c>
    </row>
    <row r="4484" spans="1:4">
      <c r="A4484" s="3" t="s">
        <v>403</v>
      </c>
      <c r="B4484" s="3" t="s">
        <v>472</v>
      </c>
      <c r="C4484" s="4" t="s">
        <v>1063</v>
      </c>
      <c r="D4484" s="38" t="str">
        <f t="shared" ref="D4484:D4547" si="70">A4484&amp;B4484</f>
        <v>Трансформаторы измерительныеТрансформаторы тока</v>
      </c>
    </row>
    <row r="4485" spans="1:4">
      <c r="A4485" s="3" t="s">
        <v>403</v>
      </c>
      <c r="B4485" s="3" t="s">
        <v>472</v>
      </c>
      <c r="C4485" s="4" t="s">
        <v>1044</v>
      </c>
      <c r="D4485" s="38" t="str">
        <f t="shared" si="70"/>
        <v>Трансформаторы измерительныеТрансформаторы тока</v>
      </c>
    </row>
    <row r="4486" spans="1:4">
      <c r="A4486" s="3" t="s">
        <v>403</v>
      </c>
      <c r="B4486" s="3" t="s">
        <v>472</v>
      </c>
      <c r="C4486" s="4" t="s">
        <v>1045</v>
      </c>
      <c r="D4486" s="38" t="str">
        <f t="shared" si="70"/>
        <v>Трансформаторы измерительныеТрансформаторы тока</v>
      </c>
    </row>
    <row r="4487" spans="1:4">
      <c r="A4487" s="3" t="s">
        <v>403</v>
      </c>
      <c r="B4487" s="3" t="s">
        <v>472</v>
      </c>
      <c r="C4487" s="4" t="s">
        <v>1072</v>
      </c>
      <c r="D4487" s="38" t="str">
        <f t="shared" si="70"/>
        <v>Трансформаторы измерительныеТрансформаторы тока</v>
      </c>
    </row>
    <row r="4488" spans="1:4">
      <c r="A4488" s="3" t="s">
        <v>403</v>
      </c>
      <c r="B4488" s="3" t="s">
        <v>472</v>
      </c>
      <c r="C4488" s="4" t="s">
        <v>1073</v>
      </c>
      <c r="D4488" s="38" t="str">
        <f t="shared" si="70"/>
        <v>Трансформаторы измерительныеТрансформаторы тока</v>
      </c>
    </row>
    <row r="4489" spans="1:4">
      <c r="A4489" s="3" t="s">
        <v>403</v>
      </c>
      <c r="B4489" s="3" t="s">
        <v>472</v>
      </c>
      <c r="C4489" s="4" t="s">
        <v>1060</v>
      </c>
      <c r="D4489" s="38" t="str">
        <f t="shared" si="70"/>
        <v>Трансформаторы измерительныеТрансформаторы тока</v>
      </c>
    </row>
    <row r="4490" spans="1:4">
      <c r="A4490" s="3" t="s">
        <v>403</v>
      </c>
      <c r="B4490" s="3" t="s">
        <v>472</v>
      </c>
      <c r="C4490" s="4" t="s">
        <v>1061</v>
      </c>
      <c r="D4490" s="38" t="str">
        <f t="shared" si="70"/>
        <v>Трансформаторы измерительныеТрансформаторы тока</v>
      </c>
    </row>
    <row r="4491" spans="1:4">
      <c r="A4491" s="3" t="s">
        <v>403</v>
      </c>
      <c r="B4491" s="3" t="s">
        <v>472</v>
      </c>
      <c r="C4491" s="4" t="s">
        <v>1042</v>
      </c>
      <c r="D4491" s="38" t="str">
        <f t="shared" si="70"/>
        <v>Трансформаторы измерительныеТрансформаторы тока</v>
      </c>
    </row>
    <row r="4492" spans="1:4">
      <c r="A4492" s="3" t="s">
        <v>403</v>
      </c>
      <c r="B4492" s="3" t="s">
        <v>472</v>
      </c>
      <c r="C4492" s="4" t="s">
        <v>1043</v>
      </c>
      <c r="D4492" s="38" t="str">
        <f t="shared" si="70"/>
        <v>Трансформаторы измерительныеТрансформаторы тока</v>
      </c>
    </row>
    <row r="4493" spans="1:4">
      <c r="A4493" s="3" t="s">
        <v>403</v>
      </c>
      <c r="B4493" s="3" t="s">
        <v>472</v>
      </c>
      <c r="C4493" s="4" t="s">
        <v>1058</v>
      </c>
      <c r="D4493" s="38" t="str">
        <f t="shared" si="70"/>
        <v>Трансформаторы измерительныеТрансформаторы тока</v>
      </c>
    </row>
    <row r="4494" spans="1:4">
      <c r="A4494" s="3" t="s">
        <v>403</v>
      </c>
      <c r="B4494" s="3" t="s">
        <v>472</v>
      </c>
      <c r="C4494" s="4" t="s">
        <v>1059</v>
      </c>
      <c r="D4494" s="38" t="str">
        <f t="shared" si="70"/>
        <v>Трансформаторы измерительныеТрансформаторы тока</v>
      </c>
    </row>
    <row r="4495" spans="1:4">
      <c r="A4495" s="3" t="s">
        <v>403</v>
      </c>
      <c r="B4495" s="3" t="s">
        <v>472</v>
      </c>
      <c r="C4495" s="4" t="s">
        <v>1056</v>
      </c>
      <c r="D4495" s="38" t="str">
        <f t="shared" si="70"/>
        <v>Трансформаторы измерительныеТрансформаторы тока</v>
      </c>
    </row>
    <row r="4496" spans="1:4">
      <c r="A4496" s="3" t="s">
        <v>403</v>
      </c>
      <c r="B4496" s="3" t="s">
        <v>472</v>
      </c>
      <c r="C4496" s="4" t="s">
        <v>1057</v>
      </c>
      <c r="D4496" s="38" t="str">
        <f t="shared" si="70"/>
        <v>Трансформаторы измерительныеТрансформаторы тока</v>
      </c>
    </row>
    <row r="4497" spans="1:4">
      <c r="A4497" s="3" t="s">
        <v>403</v>
      </c>
      <c r="B4497" s="3" t="s">
        <v>472</v>
      </c>
      <c r="C4497" s="4" t="s">
        <v>1184</v>
      </c>
      <c r="D4497" s="38" t="str">
        <f t="shared" si="70"/>
        <v>Трансформаторы измерительныеТрансформаторы тока</v>
      </c>
    </row>
    <row r="4498" spans="1:4">
      <c r="A4498" s="3" t="s">
        <v>403</v>
      </c>
      <c r="B4498" s="3" t="s">
        <v>472</v>
      </c>
      <c r="C4498" s="4" t="s">
        <v>1018</v>
      </c>
      <c r="D4498" s="38" t="str">
        <f t="shared" si="70"/>
        <v>Трансформаторы измерительныеТрансформаторы тока</v>
      </c>
    </row>
    <row r="4499" spans="1:4">
      <c r="A4499" s="3" t="s">
        <v>403</v>
      </c>
      <c r="B4499" s="3" t="s">
        <v>472</v>
      </c>
      <c r="C4499" s="4" t="s">
        <v>1017</v>
      </c>
      <c r="D4499" s="38" t="str">
        <f t="shared" si="70"/>
        <v>Трансформаторы измерительныеТрансформаторы тока</v>
      </c>
    </row>
    <row r="4500" spans="1:4">
      <c r="A4500" s="3" t="s">
        <v>403</v>
      </c>
      <c r="B4500" s="3" t="s">
        <v>472</v>
      </c>
      <c r="C4500" s="4" t="s">
        <v>1005</v>
      </c>
      <c r="D4500" s="38" t="str">
        <f t="shared" si="70"/>
        <v>Трансформаторы измерительныеТрансформаторы тока</v>
      </c>
    </row>
    <row r="4501" spans="1:4">
      <c r="A4501" s="3" t="s">
        <v>403</v>
      </c>
      <c r="B4501" s="3" t="s">
        <v>472</v>
      </c>
      <c r="C4501" s="4" t="s">
        <v>1006</v>
      </c>
      <c r="D4501" s="38" t="str">
        <f t="shared" si="70"/>
        <v>Трансформаторы измерительныеТрансформаторы тока</v>
      </c>
    </row>
    <row r="4502" spans="1:4">
      <c r="A4502" s="3" t="s">
        <v>403</v>
      </c>
      <c r="B4502" s="3" t="s">
        <v>472</v>
      </c>
      <c r="C4502" s="4" t="s">
        <v>1003</v>
      </c>
      <c r="D4502" s="38" t="str">
        <f t="shared" si="70"/>
        <v>Трансформаторы измерительныеТрансформаторы тока</v>
      </c>
    </row>
    <row r="4503" spans="1:4">
      <c r="A4503" s="3" t="s">
        <v>403</v>
      </c>
      <c r="B4503" s="3" t="s">
        <v>472</v>
      </c>
      <c r="C4503" s="4" t="s">
        <v>1004</v>
      </c>
      <c r="D4503" s="38" t="str">
        <f t="shared" si="70"/>
        <v>Трансформаторы измерительныеТрансформаторы тока</v>
      </c>
    </row>
    <row r="4504" spans="1:4">
      <c r="A4504" s="3" t="s">
        <v>403</v>
      </c>
      <c r="B4504" s="3" t="s">
        <v>472</v>
      </c>
      <c r="C4504" s="4" t="s">
        <v>1001</v>
      </c>
      <c r="D4504" s="38" t="str">
        <f t="shared" si="70"/>
        <v>Трансформаторы измерительныеТрансформаторы тока</v>
      </c>
    </row>
    <row r="4505" spans="1:4">
      <c r="A4505" s="3" t="s">
        <v>403</v>
      </c>
      <c r="B4505" s="3" t="s">
        <v>472</v>
      </c>
      <c r="C4505" s="4" t="s">
        <v>1002</v>
      </c>
      <c r="D4505" s="38" t="str">
        <f t="shared" si="70"/>
        <v>Трансформаторы измерительныеТрансформаторы тока</v>
      </c>
    </row>
    <row r="4506" spans="1:4">
      <c r="A4506" s="3" t="s">
        <v>403</v>
      </c>
      <c r="B4506" s="3" t="s">
        <v>472</v>
      </c>
      <c r="C4506" s="4" t="s">
        <v>999</v>
      </c>
      <c r="D4506" s="38" t="str">
        <f t="shared" si="70"/>
        <v>Трансформаторы измерительныеТрансформаторы тока</v>
      </c>
    </row>
    <row r="4507" spans="1:4">
      <c r="A4507" s="3" t="s">
        <v>403</v>
      </c>
      <c r="B4507" s="3" t="s">
        <v>472</v>
      </c>
      <c r="C4507" s="4" t="s">
        <v>1000</v>
      </c>
      <c r="D4507" s="38" t="str">
        <f t="shared" si="70"/>
        <v>Трансформаторы измерительныеТрансформаторы тока</v>
      </c>
    </row>
    <row r="4508" spans="1:4">
      <c r="A4508" s="3" t="s">
        <v>403</v>
      </c>
      <c r="B4508" s="3" t="s">
        <v>472</v>
      </c>
      <c r="C4508" s="4" t="s">
        <v>1015</v>
      </c>
      <c r="D4508" s="38" t="str">
        <f t="shared" si="70"/>
        <v>Трансформаторы измерительныеТрансформаторы тока</v>
      </c>
    </row>
    <row r="4509" spans="1:4">
      <c r="A4509" s="3" t="s">
        <v>403</v>
      </c>
      <c r="B4509" s="3" t="s">
        <v>472</v>
      </c>
      <c r="C4509" s="4" t="s">
        <v>1016</v>
      </c>
      <c r="D4509" s="38" t="str">
        <f t="shared" si="70"/>
        <v>Трансформаторы измерительныеТрансформаторы тока</v>
      </c>
    </row>
    <row r="4510" spans="1:4">
      <c r="A4510" s="3" t="s">
        <v>403</v>
      </c>
      <c r="B4510" s="3" t="s">
        <v>472</v>
      </c>
      <c r="C4510" s="4" t="s">
        <v>997</v>
      </c>
      <c r="D4510" s="38" t="str">
        <f t="shared" si="70"/>
        <v>Трансформаторы измерительныеТрансформаторы тока</v>
      </c>
    </row>
    <row r="4511" spans="1:4">
      <c r="A4511" s="3" t="s">
        <v>403</v>
      </c>
      <c r="B4511" s="3" t="s">
        <v>472</v>
      </c>
      <c r="C4511" s="4" t="s">
        <v>998</v>
      </c>
      <c r="D4511" s="38" t="str">
        <f t="shared" si="70"/>
        <v>Трансформаторы измерительныеТрансформаторы тока</v>
      </c>
    </row>
    <row r="4512" spans="1:4">
      <c r="A4512" s="3" t="s">
        <v>403</v>
      </c>
      <c r="B4512" s="3" t="s">
        <v>472</v>
      </c>
      <c r="C4512" s="4" t="s">
        <v>1013</v>
      </c>
      <c r="D4512" s="38" t="str">
        <f t="shared" si="70"/>
        <v>Трансформаторы измерительныеТрансформаторы тока</v>
      </c>
    </row>
    <row r="4513" spans="1:4">
      <c r="A4513" s="3" t="s">
        <v>403</v>
      </c>
      <c r="B4513" s="3" t="s">
        <v>472</v>
      </c>
      <c r="C4513" s="4" t="s">
        <v>1014</v>
      </c>
      <c r="D4513" s="38" t="str">
        <f t="shared" si="70"/>
        <v>Трансформаторы измерительныеТрансформаторы тока</v>
      </c>
    </row>
    <row r="4514" spans="1:4">
      <c r="A4514" s="3" t="s">
        <v>403</v>
      </c>
      <c r="B4514" s="3" t="s">
        <v>472</v>
      </c>
      <c r="C4514" s="4" t="s">
        <v>1011</v>
      </c>
      <c r="D4514" s="38" t="str">
        <f t="shared" si="70"/>
        <v>Трансформаторы измерительныеТрансформаторы тока</v>
      </c>
    </row>
    <row r="4515" spans="1:4">
      <c r="A4515" s="3" t="s">
        <v>403</v>
      </c>
      <c r="B4515" s="3" t="s">
        <v>472</v>
      </c>
      <c r="C4515" s="4" t="s">
        <v>1012</v>
      </c>
      <c r="D4515" s="38" t="str">
        <f t="shared" si="70"/>
        <v>Трансформаторы измерительныеТрансформаторы тока</v>
      </c>
    </row>
    <row r="4516" spans="1:4">
      <c r="A4516" s="3" t="s">
        <v>403</v>
      </c>
      <c r="B4516" s="3" t="s">
        <v>472</v>
      </c>
      <c r="C4516" s="4" t="s">
        <v>1009</v>
      </c>
      <c r="D4516" s="38" t="str">
        <f t="shared" si="70"/>
        <v>Трансформаторы измерительныеТрансформаторы тока</v>
      </c>
    </row>
    <row r="4517" spans="1:4">
      <c r="A4517" s="3" t="s">
        <v>403</v>
      </c>
      <c r="B4517" s="3" t="s">
        <v>472</v>
      </c>
      <c r="C4517" s="4" t="s">
        <v>1010</v>
      </c>
      <c r="D4517" s="38" t="str">
        <f t="shared" si="70"/>
        <v>Трансформаторы измерительныеТрансформаторы тока</v>
      </c>
    </row>
    <row r="4518" spans="1:4">
      <c r="A4518" s="3" t="s">
        <v>403</v>
      </c>
      <c r="B4518" s="3" t="s">
        <v>472</v>
      </c>
      <c r="C4518" s="4" t="s">
        <v>1020</v>
      </c>
      <c r="D4518" s="38" t="str">
        <f t="shared" si="70"/>
        <v>Трансформаторы измерительныеТрансформаторы тока</v>
      </c>
    </row>
    <row r="4519" spans="1:4">
      <c r="A4519" s="3" t="s">
        <v>403</v>
      </c>
      <c r="B4519" s="3" t="s">
        <v>472</v>
      </c>
      <c r="C4519" s="4" t="s">
        <v>1019</v>
      </c>
      <c r="D4519" s="38" t="str">
        <f t="shared" si="70"/>
        <v>Трансформаторы измерительныеТрансформаторы тока</v>
      </c>
    </row>
    <row r="4520" spans="1:4">
      <c r="A4520" s="3" t="s">
        <v>403</v>
      </c>
      <c r="B4520" s="3" t="s">
        <v>472</v>
      </c>
      <c r="C4520" s="4" t="s">
        <v>1007</v>
      </c>
      <c r="D4520" s="38" t="str">
        <f t="shared" si="70"/>
        <v>Трансформаторы измерительныеТрансформаторы тока</v>
      </c>
    </row>
    <row r="4521" spans="1:4">
      <c r="A4521" s="3" t="s">
        <v>403</v>
      </c>
      <c r="B4521" s="3" t="s">
        <v>472</v>
      </c>
      <c r="C4521" s="4" t="s">
        <v>1008</v>
      </c>
      <c r="D4521" s="38" t="str">
        <f t="shared" si="70"/>
        <v>Трансформаторы измерительныеТрансформаторы тока</v>
      </c>
    </row>
    <row r="4522" spans="1:4">
      <c r="A4522" s="3" t="s">
        <v>403</v>
      </c>
      <c r="B4522" s="3" t="s">
        <v>472</v>
      </c>
      <c r="C4522" s="4" t="s">
        <v>1029</v>
      </c>
      <c r="D4522" s="38" t="str">
        <f t="shared" si="70"/>
        <v>Трансформаторы измерительныеТрансформаторы тока</v>
      </c>
    </row>
    <row r="4523" spans="1:4">
      <c r="A4523" s="3" t="s">
        <v>403</v>
      </c>
      <c r="B4523" s="3" t="s">
        <v>472</v>
      </c>
      <c r="C4523" s="4" t="s">
        <v>1030</v>
      </c>
      <c r="D4523" s="38" t="str">
        <f t="shared" si="70"/>
        <v>Трансформаторы измерительныеТрансформаторы тока</v>
      </c>
    </row>
    <row r="4524" spans="1:4">
      <c r="A4524" s="3" t="s">
        <v>403</v>
      </c>
      <c r="B4524" s="3" t="s">
        <v>472</v>
      </c>
      <c r="C4524" s="4" t="s">
        <v>1027</v>
      </c>
      <c r="D4524" s="38" t="str">
        <f t="shared" si="70"/>
        <v>Трансформаторы измерительныеТрансформаторы тока</v>
      </c>
    </row>
    <row r="4525" spans="1:4">
      <c r="A4525" s="3" t="s">
        <v>403</v>
      </c>
      <c r="B4525" s="3" t="s">
        <v>472</v>
      </c>
      <c r="C4525" s="4" t="s">
        <v>1028</v>
      </c>
      <c r="D4525" s="38" t="str">
        <f t="shared" si="70"/>
        <v>Трансформаторы измерительныеТрансформаторы тока</v>
      </c>
    </row>
    <row r="4526" spans="1:4">
      <c r="A4526" s="3" t="s">
        <v>403</v>
      </c>
      <c r="B4526" s="3" t="s">
        <v>472</v>
      </c>
      <c r="C4526" s="4" t="s">
        <v>1025</v>
      </c>
      <c r="D4526" s="38" t="str">
        <f t="shared" si="70"/>
        <v>Трансформаторы измерительныеТрансформаторы тока</v>
      </c>
    </row>
    <row r="4527" spans="1:4">
      <c r="A4527" s="3" t="s">
        <v>403</v>
      </c>
      <c r="B4527" s="3" t="s">
        <v>472</v>
      </c>
      <c r="C4527" s="4" t="s">
        <v>1026</v>
      </c>
      <c r="D4527" s="38" t="str">
        <f t="shared" si="70"/>
        <v>Трансформаторы измерительныеТрансформаторы тока</v>
      </c>
    </row>
    <row r="4528" spans="1:4">
      <c r="A4528" s="3" t="s">
        <v>403</v>
      </c>
      <c r="B4528" s="3" t="s">
        <v>472</v>
      </c>
      <c r="C4528" s="4" t="s">
        <v>1041</v>
      </c>
      <c r="D4528" s="38" t="str">
        <f t="shared" si="70"/>
        <v>Трансформаторы измерительныеТрансформаторы тока</v>
      </c>
    </row>
    <row r="4529" spans="1:4">
      <c r="A4529" s="3" t="s">
        <v>403</v>
      </c>
      <c r="B4529" s="3" t="s">
        <v>472</v>
      </c>
      <c r="C4529" s="4" t="s">
        <v>1023</v>
      </c>
      <c r="D4529" s="38" t="str">
        <f t="shared" si="70"/>
        <v>Трансформаторы измерительныеТрансформаторы тока</v>
      </c>
    </row>
    <row r="4530" spans="1:4">
      <c r="A4530" s="3" t="s">
        <v>403</v>
      </c>
      <c r="B4530" s="3" t="s">
        <v>472</v>
      </c>
      <c r="C4530" s="4" t="s">
        <v>1024</v>
      </c>
      <c r="D4530" s="38" t="str">
        <f t="shared" si="70"/>
        <v>Трансформаторы измерительныеТрансформаторы тока</v>
      </c>
    </row>
    <row r="4531" spans="1:4">
      <c r="A4531" s="3" t="s">
        <v>403</v>
      </c>
      <c r="B4531" s="3" t="s">
        <v>472</v>
      </c>
      <c r="C4531" s="4" t="s">
        <v>1039</v>
      </c>
      <c r="D4531" s="38" t="str">
        <f t="shared" si="70"/>
        <v>Трансформаторы измерительныеТрансформаторы тока</v>
      </c>
    </row>
    <row r="4532" spans="1:4">
      <c r="A4532" s="3" t="s">
        <v>403</v>
      </c>
      <c r="B4532" s="3" t="s">
        <v>472</v>
      </c>
      <c r="C4532" s="4" t="s">
        <v>1040</v>
      </c>
      <c r="D4532" s="38" t="str">
        <f t="shared" si="70"/>
        <v>Трансформаторы измерительныеТрансформаторы тока</v>
      </c>
    </row>
    <row r="4533" spans="1:4">
      <c r="A4533" s="3" t="s">
        <v>403</v>
      </c>
      <c r="B4533" s="3" t="s">
        <v>472</v>
      </c>
      <c r="C4533" s="4" t="s">
        <v>1021</v>
      </c>
      <c r="D4533" s="38" t="str">
        <f t="shared" si="70"/>
        <v>Трансформаторы измерительныеТрансформаторы тока</v>
      </c>
    </row>
    <row r="4534" spans="1:4">
      <c r="A4534" s="3" t="s">
        <v>403</v>
      </c>
      <c r="B4534" s="3" t="s">
        <v>472</v>
      </c>
      <c r="C4534" s="4" t="s">
        <v>1022</v>
      </c>
      <c r="D4534" s="38" t="str">
        <f t="shared" si="70"/>
        <v>Трансформаторы измерительныеТрансформаторы тока</v>
      </c>
    </row>
    <row r="4535" spans="1:4">
      <c r="A4535" s="3" t="s">
        <v>403</v>
      </c>
      <c r="B4535" s="3" t="s">
        <v>472</v>
      </c>
      <c r="C4535" s="4" t="s">
        <v>1037</v>
      </c>
      <c r="D4535" s="38" t="str">
        <f t="shared" si="70"/>
        <v>Трансформаторы измерительныеТрансформаторы тока</v>
      </c>
    </row>
    <row r="4536" spans="1:4">
      <c r="A4536" s="3" t="s">
        <v>403</v>
      </c>
      <c r="B4536" s="3" t="s">
        <v>472</v>
      </c>
      <c r="C4536" s="4" t="s">
        <v>1038</v>
      </c>
      <c r="D4536" s="38" t="str">
        <f t="shared" si="70"/>
        <v>Трансформаторы измерительныеТрансформаторы тока</v>
      </c>
    </row>
    <row r="4537" spans="1:4">
      <c r="A4537" s="3" t="s">
        <v>403</v>
      </c>
      <c r="B4537" s="3" t="s">
        <v>472</v>
      </c>
      <c r="C4537" s="4" t="s">
        <v>1035</v>
      </c>
      <c r="D4537" s="38" t="str">
        <f t="shared" si="70"/>
        <v>Трансформаторы измерительныеТрансформаторы тока</v>
      </c>
    </row>
    <row r="4538" spans="1:4">
      <c r="A4538" s="3" t="s">
        <v>403</v>
      </c>
      <c r="B4538" s="3" t="s">
        <v>472</v>
      </c>
      <c r="C4538" s="4" t="s">
        <v>1036</v>
      </c>
      <c r="D4538" s="38" t="str">
        <f t="shared" si="70"/>
        <v>Трансформаторы измерительныеТрансформаторы тока</v>
      </c>
    </row>
    <row r="4539" spans="1:4">
      <c r="A4539" s="3" t="s">
        <v>403</v>
      </c>
      <c r="B4539" s="3" t="s">
        <v>472</v>
      </c>
      <c r="C4539" s="4" t="s">
        <v>1033</v>
      </c>
      <c r="D4539" s="38" t="str">
        <f t="shared" si="70"/>
        <v>Трансформаторы измерительныеТрансформаторы тока</v>
      </c>
    </row>
    <row r="4540" spans="1:4">
      <c r="A4540" s="3" t="s">
        <v>403</v>
      </c>
      <c r="B4540" s="3" t="s">
        <v>472</v>
      </c>
      <c r="C4540" s="4" t="s">
        <v>1034</v>
      </c>
      <c r="D4540" s="38" t="str">
        <f t="shared" si="70"/>
        <v>Трансформаторы измерительныеТрансформаторы тока</v>
      </c>
    </row>
    <row r="4541" spans="1:4">
      <c r="A4541" s="3" t="s">
        <v>403</v>
      </c>
      <c r="B4541" s="3" t="s">
        <v>472</v>
      </c>
      <c r="C4541" s="4" t="s">
        <v>1031</v>
      </c>
      <c r="D4541" s="38" t="str">
        <f t="shared" si="70"/>
        <v>Трансформаторы измерительныеТрансформаторы тока</v>
      </c>
    </row>
    <row r="4542" spans="1:4">
      <c r="A4542" s="3" t="s">
        <v>403</v>
      </c>
      <c r="B4542" s="3" t="s">
        <v>472</v>
      </c>
      <c r="C4542" s="4" t="s">
        <v>1032</v>
      </c>
      <c r="D4542" s="38" t="str">
        <f t="shared" si="70"/>
        <v>Трансформаторы измерительныеТрансформаторы тока</v>
      </c>
    </row>
    <row r="4543" spans="1:4">
      <c r="A4543" s="3" t="s">
        <v>403</v>
      </c>
      <c r="B4543" s="3" t="s">
        <v>472</v>
      </c>
      <c r="C4543" s="4" t="s">
        <v>988</v>
      </c>
      <c r="D4543" s="38" t="str">
        <f t="shared" si="70"/>
        <v>Трансформаторы измерительныеТрансформаторы тока</v>
      </c>
    </row>
    <row r="4544" spans="1:4">
      <c r="A4544" s="3" t="s">
        <v>403</v>
      </c>
      <c r="B4544" s="3" t="s">
        <v>472</v>
      </c>
      <c r="C4544" s="4" t="s">
        <v>1176</v>
      </c>
      <c r="D4544" s="38" t="str">
        <f t="shared" si="70"/>
        <v>Трансформаторы измерительныеТрансформаторы тока</v>
      </c>
    </row>
    <row r="4545" spans="1:4">
      <c r="A4545" s="3" t="s">
        <v>403</v>
      </c>
      <c r="B4545" s="3" t="s">
        <v>472</v>
      </c>
      <c r="C4545" s="4" t="s">
        <v>1177</v>
      </c>
      <c r="D4545" s="38" t="str">
        <f t="shared" si="70"/>
        <v>Трансформаторы измерительныеТрансформаторы тока</v>
      </c>
    </row>
    <row r="4546" spans="1:4">
      <c r="A4546" s="3" t="s">
        <v>403</v>
      </c>
      <c r="B4546" s="3" t="s">
        <v>472</v>
      </c>
      <c r="C4546" s="4" t="s">
        <v>1507</v>
      </c>
      <c r="D4546" s="38" t="str">
        <f t="shared" si="70"/>
        <v>Трансформаторы измерительныеТрансформаторы тока</v>
      </c>
    </row>
    <row r="4547" spans="1:4">
      <c r="A4547" s="3" t="s">
        <v>403</v>
      </c>
      <c r="B4547" s="3" t="s">
        <v>472</v>
      </c>
      <c r="C4547" s="4" t="s">
        <v>972</v>
      </c>
      <c r="D4547" s="38" t="str">
        <f t="shared" si="70"/>
        <v>Трансформаторы измерительныеТрансформаторы тока</v>
      </c>
    </row>
    <row r="4548" spans="1:4">
      <c r="A4548" s="3" t="s">
        <v>403</v>
      </c>
      <c r="B4548" s="3" t="s">
        <v>472</v>
      </c>
      <c r="C4548" s="4" t="s">
        <v>970</v>
      </c>
      <c r="D4548" s="38" t="str">
        <f t="shared" ref="D4548:D4611" si="71">A4548&amp;B4548</f>
        <v>Трансформаторы измерительныеТрансформаторы тока</v>
      </c>
    </row>
    <row r="4549" spans="1:4">
      <c r="A4549" s="3" t="s">
        <v>403</v>
      </c>
      <c r="B4549" s="3" t="s">
        <v>472</v>
      </c>
      <c r="C4549" s="4" t="s">
        <v>971</v>
      </c>
      <c r="D4549" s="38" t="str">
        <f t="shared" si="71"/>
        <v>Трансформаторы измерительныеТрансформаторы тока</v>
      </c>
    </row>
    <row r="4550" spans="1:4">
      <c r="A4550" s="3" t="s">
        <v>403</v>
      </c>
      <c r="B4550" s="3" t="s">
        <v>472</v>
      </c>
      <c r="C4550" s="4" t="s">
        <v>1209</v>
      </c>
      <c r="D4550" s="38" t="str">
        <f t="shared" si="71"/>
        <v>Трансформаторы измерительныеТрансформаторы тока</v>
      </c>
    </row>
    <row r="4551" spans="1:4">
      <c r="A4551" s="3" t="s">
        <v>403</v>
      </c>
      <c r="B4551" s="3" t="s">
        <v>472</v>
      </c>
      <c r="C4551" s="4" t="s">
        <v>518</v>
      </c>
      <c r="D4551" s="38" t="str">
        <f t="shared" si="71"/>
        <v>Трансформаторы измерительныеТрансформаторы тока</v>
      </c>
    </row>
    <row r="4552" spans="1:4">
      <c r="A4552" s="3" t="s">
        <v>403</v>
      </c>
      <c r="B4552" s="3" t="s">
        <v>472</v>
      </c>
      <c r="C4552" s="4" t="s">
        <v>1248</v>
      </c>
      <c r="D4552" s="38" t="str">
        <f t="shared" si="71"/>
        <v>Трансформаторы измерительныеТрансформаторы тока</v>
      </c>
    </row>
    <row r="4553" spans="1:4">
      <c r="A4553" s="3" t="s">
        <v>403</v>
      </c>
      <c r="B4553" s="3" t="s">
        <v>472</v>
      </c>
      <c r="C4553" s="4" t="s">
        <v>1243</v>
      </c>
      <c r="D4553" s="38" t="str">
        <f t="shared" si="71"/>
        <v>Трансформаторы измерительныеТрансформаторы тока</v>
      </c>
    </row>
    <row r="4554" spans="1:4">
      <c r="A4554" s="3" t="s">
        <v>403</v>
      </c>
      <c r="B4554" s="3" t="s">
        <v>472</v>
      </c>
      <c r="C4554" s="4" t="s">
        <v>1242</v>
      </c>
      <c r="D4554" s="38" t="str">
        <f t="shared" si="71"/>
        <v>Трансформаторы измерительныеТрансформаторы тока</v>
      </c>
    </row>
    <row r="4555" spans="1:4">
      <c r="A4555" s="3" t="s">
        <v>403</v>
      </c>
      <c r="B4555" s="3" t="s">
        <v>472</v>
      </c>
      <c r="C4555" s="4" t="s">
        <v>1247</v>
      </c>
      <c r="D4555" s="38" t="str">
        <f t="shared" si="71"/>
        <v>Трансформаторы измерительныеТрансформаторы тока</v>
      </c>
    </row>
    <row r="4556" spans="1:4">
      <c r="A4556" s="3" t="s">
        <v>403</v>
      </c>
      <c r="B4556" s="3" t="s">
        <v>472</v>
      </c>
      <c r="C4556" s="4" t="s">
        <v>1249</v>
      </c>
      <c r="D4556" s="38" t="str">
        <f t="shared" si="71"/>
        <v>Трансформаторы измерительныеТрансформаторы тока</v>
      </c>
    </row>
    <row r="4557" spans="1:4">
      <c r="A4557" s="3" t="s">
        <v>403</v>
      </c>
      <c r="B4557" s="3" t="s">
        <v>472</v>
      </c>
      <c r="C4557" s="4" t="s">
        <v>1246</v>
      </c>
      <c r="D4557" s="38" t="str">
        <f t="shared" si="71"/>
        <v>Трансформаторы измерительныеТрансформаторы тока</v>
      </c>
    </row>
    <row r="4558" spans="1:4">
      <c r="A4558" s="3" t="s">
        <v>403</v>
      </c>
      <c r="B4558" s="3" t="s">
        <v>472</v>
      </c>
      <c r="C4558" s="4" t="s">
        <v>1250</v>
      </c>
      <c r="D4558" s="38" t="str">
        <f t="shared" si="71"/>
        <v>Трансформаторы измерительныеТрансформаторы тока</v>
      </c>
    </row>
    <row r="4559" spans="1:4">
      <c r="A4559" s="3" t="s">
        <v>403</v>
      </c>
      <c r="B4559" s="3" t="s">
        <v>472</v>
      </c>
      <c r="C4559" s="4" t="s">
        <v>1245</v>
      </c>
      <c r="D4559" s="38" t="str">
        <f t="shared" si="71"/>
        <v>Трансформаторы измерительныеТрансформаторы тока</v>
      </c>
    </row>
    <row r="4560" spans="1:4">
      <c r="A4560" s="3" t="s">
        <v>403</v>
      </c>
      <c r="B4560" s="3" t="s">
        <v>472</v>
      </c>
      <c r="C4560" s="4" t="s">
        <v>1244</v>
      </c>
      <c r="D4560" s="38" t="str">
        <f t="shared" si="71"/>
        <v>Трансформаторы измерительныеТрансформаторы тока</v>
      </c>
    </row>
    <row r="4561" spans="1:4">
      <c r="A4561" s="3" t="s">
        <v>403</v>
      </c>
      <c r="B4561" s="3" t="s">
        <v>472</v>
      </c>
      <c r="C4561" s="4" t="s">
        <v>1461</v>
      </c>
      <c r="D4561" s="38" t="str">
        <f t="shared" si="71"/>
        <v>Трансформаторы измерительныеТрансформаторы тока</v>
      </c>
    </row>
    <row r="4562" spans="1:4">
      <c r="A4562" s="3" t="s">
        <v>403</v>
      </c>
      <c r="B4562" s="3" t="s">
        <v>472</v>
      </c>
      <c r="C4562" s="4" t="s">
        <v>1445</v>
      </c>
      <c r="D4562" s="38" t="str">
        <f t="shared" si="71"/>
        <v>Трансформаторы измерительныеТрансформаторы тока</v>
      </c>
    </row>
    <row r="4563" spans="1:4">
      <c r="A4563" s="3" t="s">
        <v>403</v>
      </c>
      <c r="B4563" s="3" t="s">
        <v>472</v>
      </c>
      <c r="C4563" s="4" t="s">
        <v>1469</v>
      </c>
      <c r="D4563" s="38" t="str">
        <f t="shared" si="71"/>
        <v>Трансформаторы измерительныеТрансформаторы тока</v>
      </c>
    </row>
    <row r="4564" spans="1:4">
      <c r="A4564" s="3" t="s">
        <v>403</v>
      </c>
      <c r="B4564" s="3" t="s">
        <v>472</v>
      </c>
      <c r="C4564" s="4" t="s">
        <v>1453</v>
      </c>
      <c r="D4564" s="38" t="str">
        <f t="shared" si="71"/>
        <v>Трансформаторы измерительныеТрансформаторы тока</v>
      </c>
    </row>
    <row r="4565" spans="1:4">
      <c r="A4565" s="3" t="s">
        <v>403</v>
      </c>
      <c r="B4565" s="3" t="s">
        <v>472</v>
      </c>
      <c r="C4565" s="4" t="s">
        <v>1470</v>
      </c>
      <c r="D4565" s="38" t="str">
        <f t="shared" si="71"/>
        <v>Трансформаторы измерительныеТрансформаторы тока</v>
      </c>
    </row>
    <row r="4566" spans="1:4">
      <c r="A4566" s="3" t="s">
        <v>403</v>
      </c>
      <c r="B4566" s="3" t="s">
        <v>472</v>
      </c>
      <c r="C4566" s="4" t="s">
        <v>1454</v>
      </c>
      <c r="D4566" s="38" t="str">
        <f t="shared" si="71"/>
        <v>Трансформаторы измерительныеТрансформаторы тока</v>
      </c>
    </row>
    <row r="4567" spans="1:4">
      <c r="A4567" s="3" t="s">
        <v>403</v>
      </c>
      <c r="B4567" s="3" t="s">
        <v>472</v>
      </c>
      <c r="C4567" s="4" t="s">
        <v>1457</v>
      </c>
      <c r="D4567" s="38" t="str">
        <f t="shared" si="71"/>
        <v>Трансформаторы измерительныеТрансформаторы тока</v>
      </c>
    </row>
    <row r="4568" spans="1:4">
      <c r="A4568" s="3" t="s">
        <v>403</v>
      </c>
      <c r="B4568" s="3" t="s">
        <v>472</v>
      </c>
      <c r="C4568" s="4" t="s">
        <v>1441</v>
      </c>
      <c r="D4568" s="38" t="str">
        <f t="shared" si="71"/>
        <v>Трансформаторы измерительныеТрансформаторы тока</v>
      </c>
    </row>
    <row r="4569" spans="1:4">
      <c r="A4569" s="3" t="s">
        <v>403</v>
      </c>
      <c r="B4569" s="3" t="s">
        <v>472</v>
      </c>
      <c r="C4569" s="4" t="s">
        <v>1471</v>
      </c>
      <c r="D4569" s="38" t="str">
        <f t="shared" si="71"/>
        <v>Трансформаторы измерительныеТрансформаторы тока</v>
      </c>
    </row>
    <row r="4570" spans="1:4">
      <c r="A4570" s="3" t="s">
        <v>403</v>
      </c>
      <c r="B4570" s="3" t="s">
        <v>472</v>
      </c>
      <c r="C4570" s="4" t="s">
        <v>1455</v>
      </c>
      <c r="D4570" s="38" t="str">
        <f t="shared" si="71"/>
        <v>Трансформаторы измерительныеТрансформаторы тока</v>
      </c>
    </row>
    <row r="4571" spans="1:4">
      <c r="A4571" s="3" t="s">
        <v>403</v>
      </c>
      <c r="B4571" s="3" t="s">
        <v>472</v>
      </c>
      <c r="C4571" s="4" t="s">
        <v>1462</v>
      </c>
      <c r="D4571" s="38" t="str">
        <f t="shared" si="71"/>
        <v>Трансформаторы измерительныеТрансформаторы тока</v>
      </c>
    </row>
    <row r="4572" spans="1:4">
      <c r="A4572" s="3" t="s">
        <v>403</v>
      </c>
      <c r="B4572" s="3" t="s">
        <v>472</v>
      </c>
      <c r="C4572" s="4" t="s">
        <v>1446</v>
      </c>
      <c r="D4572" s="38" t="str">
        <f t="shared" si="71"/>
        <v>Трансформаторы измерительныеТрансформаторы тока</v>
      </c>
    </row>
    <row r="4573" spans="1:4">
      <c r="A4573" s="3" t="s">
        <v>403</v>
      </c>
      <c r="B4573" s="3" t="s">
        <v>472</v>
      </c>
      <c r="C4573" s="4" t="s">
        <v>1472</v>
      </c>
      <c r="D4573" s="38" t="str">
        <f t="shared" si="71"/>
        <v>Трансформаторы измерительныеТрансформаторы тока</v>
      </c>
    </row>
    <row r="4574" spans="1:4">
      <c r="A4574" s="3" t="s">
        <v>403</v>
      </c>
      <c r="B4574" s="3" t="s">
        <v>472</v>
      </c>
      <c r="C4574" s="4" t="s">
        <v>1456</v>
      </c>
      <c r="D4574" s="38" t="str">
        <f t="shared" si="71"/>
        <v>Трансформаторы измерительныеТрансформаторы тока</v>
      </c>
    </row>
    <row r="4575" spans="1:4">
      <c r="A4575" s="3" t="s">
        <v>403</v>
      </c>
      <c r="B4575" s="3" t="s">
        <v>472</v>
      </c>
      <c r="C4575" s="4" t="s">
        <v>1458</v>
      </c>
      <c r="D4575" s="38" t="str">
        <f t="shared" si="71"/>
        <v>Трансформаторы измерительныеТрансформаторы тока</v>
      </c>
    </row>
    <row r="4576" spans="1:4">
      <c r="A4576" s="3" t="s">
        <v>403</v>
      </c>
      <c r="B4576" s="3" t="s">
        <v>472</v>
      </c>
      <c r="C4576" s="4" t="s">
        <v>1442</v>
      </c>
      <c r="D4576" s="38" t="str">
        <f t="shared" si="71"/>
        <v>Трансформаторы измерительныеТрансформаторы тока</v>
      </c>
    </row>
    <row r="4577" spans="1:4">
      <c r="A4577" s="3" t="s">
        <v>403</v>
      </c>
      <c r="B4577" s="3" t="s">
        <v>472</v>
      </c>
      <c r="C4577" s="4" t="s">
        <v>1463</v>
      </c>
      <c r="D4577" s="38" t="str">
        <f t="shared" si="71"/>
        <v>Трансформаторы измерительныеТрансформаторы тока</v>
      </c>
    </row>
    <row r="4578" spans="1:4">
      <c r="A4578" s="3" t="s">
        <v>403</v>
      </c>
      <c r="B4578" s="3" t="s">
        <v>472</v>
      </c>
      <c r="C4578" s="4" t="s">
        <v>1447</v>
      </c>
      <c r="D4578" s="38" t="str">
        <f t="shared" si="71"/>
        <v>Трансформаторы измерительныеТрансформаторы тока</v>
      </c>
    </row>
    <row r="4579" spans="1:4">
      <c r="A4579" s="3" t="s">
        <v>403</v>
      </c>
      <c r="B4579" s="3" t="s">
        <v>472</v>
      </c>
      <c r="C4579" s="4" t="s">
        <v>1464</v>
      </c>
      <c r="D4579" s="38" t="str">
        <f t="shared" si="71"/>
        <v>Трансформаторы измерительныеТрансформаторы тока</v>
      </c>
    </row>
    <row r="4580" spans="1:4">
      <c r="A4580" s="3" t="s">
        <v>403</v>
      </c>
      <c r="B4580" s="3" t="s">
        <v>472</v>
      </c>
      <c r="C4580" s="4" t="s">
        <v>1448</v>
      </c>
      <c r="D4580" s="38" t="str">
        <f t="shared" si="71"/>
        <v>Трансформаторы измерительныеТрансформаторы тока</v>
      </c>
    </row>
    <row r="4581" spans="1:4">
      <c r="A4581" s="3" t="s">
        <v>403</v>
      </c>
      <c r="B4581" s="3" t="s">
        <v>472</v>
      </c>
      <c r="C4581" s="4" t="s">
        <v>1459</v>
      </c>
      <c r="D4581" s="38" t="str">
        <f t="shared" si="71"/>
        <v>Трансформаторы измерительныеТрансформаторы тока</v>
      </c>
    </row>
    <row r="4582" spans="1:4">
      <c r="A4582" s="3" t="s">
        <v>403</v>
      </c>
      <c r="B4582" s="3" t="s">
        <v>472</v>
      </c>
      <c r="C4582" s="4" t="s">
        <v>1443</v>
      </c>
      <c r="D4582" s="38" t="str">
        <f t="shared" si="71"/>
        <v>Трансформаторы измерительныеТрансформаторы тока</v>
      </c>
    </row>
    <row r="4583" spans="1:4">
      <c r="A4583" s="3" t="s">
        <v>403</v>
      </c>
      <c r="B4583" s="3" t="s">
        <v>472</v>
      </c>
      <c r="C4583" s="4" t="s">
        <v>1465</v>
      </c>
      <c r="D4583" s="38" t="str">
        <f t="shared" si="71"/>
        <v>Трансформаторы измерительныеТрансформаторы тока</v>
      </c>
    </row>
    <row r="4584" spans="1:4">
      <c r="A4584" s="3" t="s">
        <v>403</v>
      </c>
      <c r="B4584" s="3" t="s">
        <v>472</v>
      </c>
      <c r="C4584" s="4" t="s">
        <v>1449</v>
      </c>
      <c r="D4584" s="38" t="str">
        <f t="shared" si="71"/>
        <v>Трансформаторы измерительныеТрансформаторы тока</v>
      </c>
    </row>
    <row r="4585" spans="1:4">
      <c r="A4585" s="3" t="s">
        <v>403</v>
      </c>
      <c r="B4585" s="3" t="s">
        <v>472</v>
      </c>
      <c r="C4585" s="4" t="s">
        <v>1466</v>
      </c>
      <c r="D4585" s="38" t="str">
        <f t="shared" si="71"/>
        <v>Трансформаторы измерительныеТрансформаторы тока</v>
      </c>
    </row>
    <row r="4586" spans="1:4">
      <c r="A4586" s="3" t="s">
        <v>403</v>
      </c>
      <c r="B4586" s="3" t="s">
        <v>472</v>
      </c>
      <c r="C4586" s="4" t="s">
        <v>1450</v>
      </c>
      <c r="D4586" s="38" t="str">
        <f t="shared" si="71"/>
        <v>Трансформаторы измерительныеТрансформаторы тока</v>
      </c>
    </row>
    <row r="4587" spans="1:4">
      <c r="A4587" s="3" t="s">
        <v>403</v>
      </c>
      <c r="B4587" s="3" t="s">
        <v>472</v>
      </c>
      <c r="C4587" s="4" t="s">
        <v>1460</v>
      </c>
      <c r="D4587" s="38" t="str">
        <f t="shared" si="71"/>
        <v>Трансформаторы измерительныеТрансформаторы тока</v>
      </c>
    </row>
    <row r="4588" spans="1:4">
      <c r="A4588" s="3" t="s">
        <v>403</v>
      </c>
      <c r="B4588" s="3" t="s">
        <v>472</v>
      </c>
      <c r="C4588" s="4" t="s">
        <v>1444</v>
      </c>
      <c r="D4588" s="38" t="str">
        <f t="shared" si="71"/>
        <v>Трансформаторы измерительныеТрансформаторы тока</v>
      </c>
    </row>
    <row r="4589" spans="1:4">
      <c r="A4589" s="3" t="s">
        <v>403</v>
      </c>
      <c r="B4589" s="3" t="s">
        <v>472</v>
      </c>
      <c r="C4589" s="4" t="s">
        <v>1467</v>
      </c>
      <c r="D4589" s="38" t="str">
        <f t="shared" si="71"/>
        <v>Трансформаторы измерительныеТрансформаторы тока</v>
      </c>
    </row>
    <row r="4590" spans="1:4">
      <c r="A4590" s="3" t="s">
        <v>403</v>
      </c>
      <c r="B4590" s="3" t="s">
        <v>472</v>
      </c>
      <c r="C4590" s="4" t="s">
        <v>1451</v>
      </c>
      <c r="D4590" s="38" t="str">
        <f t="shared" si="71"/>
        <v>Трансформаторы измерительныеТрансформаторы тока</v>
      </c>
    </row>
    <row r="4591" spans="1:4">
      <c r="A4591" s="3" t="s">
        <v>403</v>
      </c>
      <c r="B4591" s="3" t="s">
        <v>472</v>
      </c>
      <c r="C4591" s="4" t="s">
        <v>1468</v>
      </c>
      <c r="D4591" s="38" t="str">
        <f t="shared" si="71"/>
        <v>Трансформаторы измерительныеТрансформаторы тока</v>
      </c>
    </row>
    <row r="4592" spans="1:4">
      <c r="A4592" s="3" t="s">
        <v>403</v>
      </c>
      <c r="B4592" s="3" t="s">
        <v>472</v>
      </c>
      <c r="C4592" s="4" t="s">
        <v>1452</v>
      </c>
      <c r="D4592" s="38" t="str">
        <f t="shared" si="71"/>
        <v>Трансформаторы измерительныеТрансформаторы тока</v>
      </c>
    </row>
    <row r="4593" spans="1:4">
      <c r="A4593" s="3" t="s">
        <v>403</v>
      </c>
      <c r="B4593" s="3" t="s">
        <v>472</v>
      </c>
      <c r="C4593" s="4" t="s">
        <v>929</v>
      </c>
      <c r="D4593" s="38" t="str">
        <f t="shared" si="71"/>
        <v>Трансформаторы измерительныеТрансформаторы тока</v>
      </c>
    </row>
    <row r="4594" spans="1:4">
      <c r="A4594" s="3" t="s">
        <v>403</v>
      </c>
      <c r="B4594" s="3" t="s">
        <v>472</v>
      </c>
      <c r="C4594" s="4" t="s">
        <v>936</v>
      </c>
      <c r="D4594" s="38" t="str">
        <f t="shared" si="71"/>
        <v>Трансформаторы измерительныеТрансформаторы тока</v>
      </c>
    </row>
    <row r="4595" spans="1:4">
      <c r="A4595" s="3" t="s">
        <v>403</v>
      </c>
      <c r="B4595" s="3" t="s">
        <v>472</v>
      </c>
      <c r="C4595" s="4" t="s">
        <v>930</v>
      </c>
      <c r="D4595" s="38" t="str">
        <f t="shared" si="71"/>
        <v>Трансформаторы измерительныеТрансформаторы тока</v>
      </c>
    </row>
    <row r="4596" spans="1:4">
      <c r="A4596" s="3" t="s">
        <v>403</v>
      </c>
      <c r="B4596" s="3" t="s">
        <v>472</v>
      </c>
      <c r="C4596" s="4" t="s">
        <v>931</v>
      </c>
      <c r="D4596" s="38" t="str">
        <f t="shared" si="71"/>
        <v>Трансформаторы измерительныеТрансформаторы тока</v>
      </c>
    </row>
    <row r="4597" spans="1:4">
      <c r="A4597" s="3" t="s">
        <v>403</v>
      </c>
      <c r="B4597" s="3" t="s">
        <v>472</v>
      </c>
      <c r="C4597" s="4" t="s">
        <v>932</v>
      </c>
      <c r="D4597" s="38" t="str">
        <f t="shared" si="71"/>
        <v>Трансформаторы измерительныеТрансформаторы тока</v>
      </c>
    </row>
    <row r="4598" spans="1:4">
      <c r="A4598" s="3" t="s">
        <v>403</v>
      </c>
      <c r="B4598" s="3" t="s">
        <v>472</v>
      </c>
      <c r="C4598" s="4" t="s">
        <v>933</v>
      </c>
      <c r="D4598" s="38" t="str">
        <f t="shared" si="71"/>
        <v>Трансформаторы измерительныеТрансформаторы тока</v>
      </c>
    </row>
    <row r="4599" spans="1:4">
      <c r="A4599" s="3" t="s">
        <v>403</v>
      </c>
      <c r="B4599" s="3" t="s">
        <v>472</v>
      </c>
      <c r="C4599" s="4" t="s">
        <v>934</v>
      </c>
      <c r="D4599" s="38" t="str">
        <f t="shared" si="71"/>
        <v>Трансформаторы измерительныеТрансформаторы тока</v>
      </c>
    </row>
    <row r="4600" spans="1:4">
      <c r="A4600" s="3" t="s">
        <v>403</v>
      </c>
      <c r="B4600" s="3" t="s">
        <v>472</v>
      </c>
      <c r="C4600" s="4" t="s">
        <v>928</v>
      </c>
      <c r="D4600" s="38" t="str">
        <f t="shared" si="71"/>
        <v>Трансформаторы измерительныеТрансформаторы тока</v>
      </c>
    </row>
    <row r="4601" spans="1:4">
      <c r="A4601" s="3" t="s">
        <v>403</v>
      </c>
      <c r="B4601" s="3" t="s">
        <v>472</v>
      </c>
      <c r="C4601" s="4" t="s">
        <v>935</v>
      </c>
      <c r="D4601" s="38" t="str">
        <f t="shared" si="71"/>
        <v>Трансформаторы измерительныеТрансформаторы тока</v>
      </c>
    </row>
    <row r="4602" spans="1:4">
      <c r="A4602" s="3" t="s">
        <v>403</v>
      </c>
      <c r="B4602" s="3" t="s">
        <v>472</v>
      </c>
      <c r="C4602" s="4" t="s">
        <v>501</v>
      </c>
      <c r="D4602" s="38" t="str">
        <f t="shared" si="71"/>
        <v>Трансформаторы измерительныеТрансформаторы тока</v>
      </c>
    </row>
    <row r="4603" spans="1:4">
      <c r="A4603" s="3" t="s">
        <v>403</v>
      </c>
      <c r="B4603" s="3" t="s">
        <v>472</v>
      </c>
      <c r="C4603" s="4" t="s">
        <v>502</v>
      </c>
      <c r="D4603" s="38" t="str">
        <f t="shared" si="71"/>
        <v>Трансформаторы измерительныеТрансформаторы тока</v>
      </c>
    </row>
    <row r="4604" spans="1:4">
      <c r="A4604" s="3" t="s">
        <v>403</v>
      </c>
      <c r="B4604" s="3" t="s">
        <v>472</v>
      </c>
      <c r="C4604" s="4" t="s">
        <v>950</v>
      </c>
      <c r="D4604" s="38" t="str">
        <f t="shared" si="71"/>
        <v>Трансформаторы измерительныеТрансформаторы тока</v>
      </c>
    </row>
    <row r="4605" spans="1:4">
      <c r="A4605" s="3" t="s">
        <v>403</v>
      </c>
      <c r="B4605" s="3" t="s">
        <v>472</v>
      </c>
      <c r="C4605" s="4" t="s">
        <v>948</v>
      </c>
      <c r="D4605" s="38" t="str">
        <f t="shared" si="71"/>
        <v>Трансформаторы измерительныеТрансформаторы тока</v>
      </c>
    </row>
    <row r="4606" spans="1:4">
      <c r="A4606" s="3" t="s">
        <v>403</v>
      </c>
      <c r="B4606" s="3" t="s">
        <v>472</v>
      </c>
      <c r="C4606" s="4" t="s">
        <v>949</v>
      </c>
      <c r="D4606" s="38" t="str">
        <f t="shared" si="71"/>
        <v>Трансформаторы измерительныеТрансформаторы тока</v>
      </c>
    </row>
    <row r="4607" spans="1:4">
      <c r="A4607" s="3" t="s">
        <v>403</v>
      </c>
      <c r="B4607" s="3" t="s">
        <v>472</v>
      </c>
      <c r="C4607" s="4" t="s">
        <v>951</v>
      </c>
      <c r="D4607" s="38" t="str">
        <f t="shared" si="71"/>
        <v>Трансформаторы измерительныеТрансформаторы тока</v>
      </c>
    </row>
    <row r="4608" spans="1:4">
      <c r="A4608" s="3" t="s">
        <v>403</v>
      </c>
      <c r="B4608" s="3" t="s">
        <v>472</v>
      </c>
      <c r="C4608" s="4" t="s">
        <v>489</v>
      </c>
      <c r="D4608" s="38" t="str">
        <f t="shared" si="71"/>
        <v>Трансформаторы измерительныеТрансформаторы тока</v>
      </c>
    </row>
    <row r="4609" spans="1:4">
      <c r="A4609" s="3" t="s">
        <v>403</v>
      </c>
      <c r="B4609" s="3" t="s">
        <v>472</v>
      </c>
      <c r="C4609" s="4" t="s">
        <v>490</v>
      </c>
      <c r="D4609" s="38" t="str">
        <f t="shared" si="71"/>
        <v>Трансформаторы измерительныеТрансформаторы тока</v>
      </c>
    </row>
    <row r="4610" spans="1:4">
      <c r="A4610" s="3" t="s">
        <v>403</v>
      </c>
      <c r="B4610" s="3" t="s">
        <v>472</v>
      </c>
      <c r="C4610" s="4" t="s">
        <v>491</v>
      </c>
      <c r="D4610" s="38" t="str">
        <f t="shared" si="71"/>
        <v>Трансформаторы измерительныеТрансформаторы тока</v>
      </c>
    </row>
    <row r="4611" spans="1:4">
      <c r="A4611" s="3" t="s">
        <v>403</v>
      </c>
      <c r="B4611" s="3" t="s">
        <v>472</v>
      </c>
      <c r="C4611" s="4" t="s">
        <v>492</v>
      </c>
      <c r="D4611" s="38" t="str">
        <f t="shared" si="71"/>
        <v>Трансформаторы измерительныеТрансформаторы тока</v>
      </c>
    </row>
    <row r="4612" spans="1:4">
      <c r="A4612" s="3" t="s">
        <v>403</v>
      </c>
      <c r="B4612" s="3" t="s">
        <v>472</v>
      </c>
      <c r="C4612" s="4" t="s">
        <v>493</v>
      </c>
      <c r="D4612" s="38" t="str">
        <f t="shared" ref="D4612:D4675" si="72">A4612&amp;B4612</f>
        <v>Трансформаторы измерительныеТрансформаторы тока</v>
      </c>
    </row>
    <row r="4613" spans="1:4">
      <c r="A4613" s="3" t="s">
        <v>403</v>
      </c>
      <c r="B4613" s="3" t="s">
        <v>472</v>
      </c>
      <c r="C4613" s="4" t="s">
        <v>494</v>
      </c>
      <c r="D4613" s="38" t="str">
        <f t="shared" si="72"/>
        <v>Трансформаторы измерительныеТрансформаторы тока</v>
      </c>
    </row>
    <row r="4614" spans="1:4">
      <c r="A4614" s="3" t="s">
        <v>403</v>
      </c>
      <c r="B4614" s="3" t="s">
        <v>472</v>
      </c>
      <c r="C4614" s="4" t="s">
        <v>629</v>
      </c>
      <c r="D4614" s="38" t="str">
        <f t="shared" si="72"/>
        <v>Трансформаторы измерительныеТрансформаторы тока</v>
      </c>
    </row>
    <row r="4615" spans="1:4">
      <c r="A4615" s="3" t="s">
        <v>403</v>
      </c>
      <c r="B4615" s="3" t="s">
        <v>472</v>
      </c>
      <c r="C4615" s="4" t="s">
        <v>630</v>
      </c>
      <c r="D4615" s="38" t="str">
        <f t="shared" si="72"/>
        <v>Трансформаторы измерительныеТрансформаторы тока</v>
      </c>
    </row>
    <row r="4616" spans="1:4">
      <c r="A4616" s="3" t="s">
        <v>403</v>
      </c>
      <c r="B4616" s="3" t="s">
        <v>472</v>
      </c>
      <c r="C4616" s="4" t="s">
        <v>615</v>
      </c>
      <c r="D4616" s="38" t="str">
        <f t="shared" si="72"/>
        <v>Трансформаторы измерительныеТрансформаторы тока</v>
      </c>
    </row>
    <row r="4617" spans="1:4">
      <c r="A4617" s="3" t="s">
        <v>403</v>
      </c>
      <c r="B4617" s="3" t="s">
        <v>472</v>
      </c>
      <c r="C4617" s="4" t="s">
        <v>616</v>
      </c>
      <c r="D4617" s="38" t="str">
        <f t="shared" si="72"/>
        <v>Трансформаторы измерительныеТрансформаторы тока</v>
      </c>
    </row>
    <row r="4618" spans="1:4">
      <c r="A4618" s="3" t="s">
        <v>403</v>
      </c>
      <c r="B4618" s="3" t="s">
        <v>472</v>
      </c>
      <c r="C4618" s="4" t="s">
        <v>613</v>
      </c>
      <c r="D4618" s="38" t="str">
        <f t="shared" si="72"/>
        <v>Трансформаторы измерительныеТрансформаторы тока</v>
      </c>
    </row>
    <row r="4619" spans="1:4">
      <c r="A4619" s="3" t="s">
        <v>403</v>
      </c>
      <c r="B4619" s="3" t="s">
        <v>472</v>
      </c>
      <c r="C4619" s="4" t="s">
        <v>614</v>
      </c>
      <c r="D4619" s="38" t="str">
        <f t="shared" si="72"/>
        <v>Трансформаторы измерительныеТрансформаторы тока</v>
      </c>
    </row>
    <row r="4620" spans="1:4">
      <c r="A4620" s="3" t="s">
        <v>403</v>
      </c>
      <c r="B4620" s="3" t="s">
        <v>472</v>
      </c>
      <c r="C4620" s="4" t="s">
        <v>627</v>
      </c>
      <c r="D4620" s="38" t="str">
        <f t="shared" si="72"/>
        <v>Трансформаторы измерительныеТрансформаторы тока</v>
      </c>
    </row>
    <row r="4621" spans="1:4">
      <c r="A4621" s="3" t="s">
        <v>403</v>
      </c>
      <c r="B4621" s="3" t="s">
        <v>472</v>
      </c>
      <c r="C4621" s="4" t="s">
        <v>628</v>
      </c>
      <c r="D4621" s="38" t="str">
        <f t="shared" si="72"/>
        <v>Трансформаторы измерительныеТрансформаторы тока</v>
      </c>
    </row>
    <row r="4622" spans="1:4">
      <c r="A4622" s="3" t="s">
        <v>403</v>
      </c>
      <c r="B4622" s="3" t="s">
        <v>472</v>
      </c>
      <c r="C4622" s="4" t="s">
        <v>611</v>
      </c>
      <c r="D4622" s="38" t="str">
        <f t="shared" si="72"/>
        <v>Трансформаторы измерительныеТрансформаторы тока</v>
      </c>
    </row>
    <row r="4623" spans="1:4">
      <c r="A4623" s="3" t="s">
        <v>403</v>
      </c>
      <c r="B4623" s="3" t="s">
        <v>472</v>
      </c>
      <c r="C4623" s="4" t="s">
        <v>612</v>
      </c>
      <c r="D4623" s="38" t="str">
        <f t="shared" si="72"/>
        <v>Трансформаторы измерительныеТрансформаторы тока</v>
      </c>
    </row>
    <row r="4624" spans="1:4">
      <c r="A4624" s="3" t="s">
        <v>403</v>
      </c>
      <c r="B4624" s="3" t="s">
        <v>472</v>
      </c>
      <c r="C4624" s="4" t="s">
        <v>625</v>
      </c>
      <c r="D4624" s="38" t="str">
        <f t="shared" si="72"/>
        <v>Трансформаторы измерительныеТрансформаторы тока</v>
      </c>
    </row>
    <row r="4625" spans="1:4">
      <c r="A4625" s="3" t="s">
        <v>403</v>
      </c>
      <c r="B4625" s="3" t="s">
        <v>472</v>
      </c>
      <c r="C4625" s="4" t="s">
        <v>626</v>
      </c>
      <c r="D4625" s="38" t="str">
        <f t="shared" si="72"/>
        <v>Трансформаторы измерительныеТрансформаторы тока</v>
      </c>
    </row>
    <row r="4626" spans="1:4">
      <c r="A4626" s="3" t="s">
        <v>403</v>
      </c>
      <c r="B4626" s="3" t="s">
        <v>472</v>
      </c>
      <c r="C4626" s="4" t="s">
        <v>609</v>
      </c>
      <c r="D4626" s="38" t="str">
        <f t="shared" si="72"/>
        <v>Трансформаторы измерительныеТрансформаторы тока</v>
      </c>
    </row>
    <row r="4627" spans="1:4">
      <c r="A4627" s="3" t="s">
        <v>403</v>
      </c>
      <c r="B4627" s="3" t="s">
        <v>472</v>
      </c>
      <c r="C4627" s="4" t="s">
        <v>610</v>
      </c>
      <c r="D4627" s="38" t="str">
        <f t="shared" si="72"/>
        <v>Трансформаторы измерительныеТрансформаторы тока</v>
      </c>
    </row>
    <row r="4628" spans="1:4">
      <c r="A4628" s="3" t="s">
        <v>403</v>
      </c>
      <c r="B4628" s="3" t="s">
        <v>472</v>
      </c>
      <c r="C4628" s="4" t="s">
        <v>623</v>
      </c>
      <c r="D4628" s="38" t="str">
        <f t="shared" si="72"/>
        <v>Трансформаторы измерительныеТрансформаторы тока</v>
      </c>
    </row>
    <row r="4629" spans="1:4">
      <c r="A4629" s="3" t="s">
        <v>403</v>
      </c>
      <c r="B4629" s="3" t="s">
        <v>472</v>
      </c>
      <c r="C4629" s="4" t="s">
        <v>624</v>
      </c>
      <c r="D4629" s="38" t="str">
        <f t="shared" si="72"/>
        <v>Трансформаторы измерительныеТрансформаторы тока</v>
      </c>
    </row>
    <row r="4630" spans="1:4">
      <c r="A4630" s="3" t="s">
        <v>403</v>
      </c>
      <c r="B4630" s="3" t="s">
        <v>472</v>
      </c>
      <c r="C4630" s="4" t="s">
        <v>621</v>
      </c>
      <c r="D4630" s="38" t="str">
        <f t="shared" si="72"/>
        <v>Трансформаторы измерительныеТрансформаторы тока</v>
      </c>
    </row>
    <row r="4631" spans="1:4">
      <c r="A4631" s="3" t="s">
        <v>403</v>
      </c>
      <c r="B4631" s="3" t="s">
        <v>472</v>
      </c>
      <c r="C4631" s="4" t="s">
        <v>622</v>
      </c>
      <c r="D4631" s="38" t="str">
        <f t="shared" si="72"/>
        <v>Трансформаторы измерительныеТрансформаторы тока</v>
      </c>
    </row>
    <row r="4632" spans="1:4">
      <c r="A4632" s="3" t="s">
        <v>403</v>
      </c>
      <c r="B4632" s="3" t="s">
        <v>472</v>
      </c>
      <c r="C4632" s="4" t="s">
        <v>619</v>
      </c>
      <c r="D4632" s="38" t="str">
        <f t="shared" si="72"/>
        <v>Трансформаторы измерительныеТрансформаторы тока</v>
      </c>
    </row>
    <row r="4633" spans="1:4">
      <c r="A4633" s="3" t="s">
        <v>403</v>
      </c>
      <c r="B4633" s="3" t="s">
        <v>472</v>
      </c>
      <c r="C4633" s="4" t="s">
        <v>620</v>
      </c>
      <c r="D4633" s="38" t="str">
        <f t="shared" si="72"/>
        <v>Трансформаторы измерительныеТрансформаторы тока</v>
      </c>
    </row>
    <row r="4634" spans="1:4">
      <c r="A4634" s="3" t="s">
        <v>403</v>
      </c>
      <c r="B4634" s="3" t="s">
        <v>472</v>
      </c>
      <c r="C4634" s="4" t="s">
        <v>631</v>
      </c>
      <c r="D4634" s="38" t="str">
        <f t="shared" si="72"/>
        <v>Трансформаторы измерительныеТрансформаторы тока</v>
      </c>
    </row>
    <row r="4635" spans="1:4">
      <c r="A4635" s="3" t="s">
        <v>403</v>
      </c>
      <c r="B4635" s="3" t="s">
        <v>472</v>
      </c>
      <c r="C4635" s="4" t="s">
        <v>632</v>
      </c>
      <c r="D4635" s="38" t="str">
        <f t="shared" si="72"/>
        <v>Трансформаторы измерительныеТрансформаторы тока</v>
      </c>
    </row>
    <row r="4636" spans="1:4">
      <c r="A4636" s="3" t="s">
        <v>403</v>
      </c>
      <c r="B4636" s="3" t="s">
        <v>472</v>
      </c>
      <c r="C4636" s="4" t="s">
        <v>617</v>
      </c>
      <c r="D4636" s="38" t="str">
        <f t="shared" si="72"/>
        <v>Трансформаторы измерительныеТрансформаторы тока</v>
      </c>
    </row>
    <row r="4637" spans="1:4">
      <c r="A4637" s="3" t="s">
        <v>403</v>
      </c>
      <c r="B4637" s="3" t="s">
        <v>472</v>
      </c>
      <c r="C4637" s="4" t="s">
        <v>618</v>
      </c>
      <c r="D4637" s="38" t="str">
        <f t="shared" si="72"/>
        <v>Трансформаторы измерительныеТрансформаторы тока</v>
      </c>
    </row>
    <row r="4638" spans="1:4">
      <c r="A4638" s="3" t="s">
        <v>403</v>
      </c>
      <c r="B4638" s="3" t="s">
        <v>472</v>
      </c>
      <c r="C4638" s="4" t="s">
        <v>495</v>
      </c>
      <c r="D4638" s="38" t="str">
        <f t="shared" si="72"/>
        <v>Трансформаторы измерительныеТрансформаторы тока</v>
      </c>
    </row>
    <row r="4639" spans="1:4">
      <c r="A4639" s="3" t="s">
        <v>403</v>
      </c>
      <c r="B4639" s="3" t="s">
        <v>472</v>
      </c>
      <c r="C4639" s="4" t="s">
        <v>653</v>
      </c>
      <c r="D4639" s="38" t="str">
        <f t="shared" si="72"/>
        <v>Трансформаторы измерительныеТрансформаторы тока</v>
      </c>
    </row>
    <row r="4640" spans="1:4">
      <c r="A4640" s="3" t="s">
        <v>403</v>
      </c>
      <c r="B4640" s="3" t="s">
        <v>472</v>
      </c>
      <c r="C4640" s="4" t="s">
        <v>654</v>
      </c>
      <c r="D4640" s="38" t="str">
        <f t="shared" si="72"/>
        <v>Трансформаторы измерительныеТрансформаторы тока</v>
      </c>
    </row>
    <row r="4641" spans="1:4">
      <c r="A4641" s="3" t="s">
        <v>403</v>
      </c>
      <c r="B4641" s="3" t="s">
        <v>472</v>
      </c>
      <c r="C4641" s="4" t="s">
        <v>639</v>
      </c>
      <c r="D4641" s="38" t="str">
        <f t="shared" si="72"/>
        <v>Трансформаторы измерительныеТрансформаторы тока</v>
      </c>
    </row>
    <row r="4642" spans="1:4">
      <c r="A4642" s="3" t="s">
        <v>403</v>
      </c>
      <c r="B4642" s="3" t="s">
        <v>472</v>
      </c>
      <c r="C4642" s="4" t="s">
        <v>640</v>
      </c>
      <c r="D4642" s="38" t="str">
        <f t="shared" si="72"/>
        <v>Трансформаторы измерительныеТрансформаторы тока</v>
      </c>
    </row>
    <row r="4643" spans="1:4">
      <c r="A4643" s="3" t="s">
        <v>403</v>
      </c>
      <c r="B4643" s="3" t="s">
        <v>472</v>
      </c>
      <c r="C4643" s="4" t="s">
        <v>651</v>
      </c>
      <c r="D4643" s="38" t="str">
        <f t="shared" si="72"/>
        <v>Трансформаторы измерительныеТрансформаторы тока</v>
      </c>
    </row>
    <row r="4644" spans="1:4">
      <c r="A4644" s="3" t="s">
        <v>403</v>
      </c>
      <c r="B4644" s="3" t="s">
        <v>472</v>
      </c>
      <c r="C4644" s="4" t="s">
        <v>652</v>
      </c>
      <c r="D4644" s="38" t="str">
        <f t="shared" si="72"/>
        <v>Трансформаторы измерительныеТрансформаторы тока</v>
      </c>
    </row>
    <row r="4645" spans="1:4">
      <c r="A4645" s="3" t="s">
        <v>403</v>
      </c>
      <c r="B4645" s="3" t="s">
        <v>472</v>
      </c>
      <c r="C4645" s="4" t="s">
        <v>637</v>
      </c>
      <c r="D4645" s="38" t="str">
        <f t="shared" si="72"/>
        <v>Трансформаторы измерительныеТрансформаторы тока</v>
      </c>
    </row>
    <row r="4646" spans="1:4">
      <c r="A4646" s="3" t="s">
        <v>403</v>
      </c>
      <c r="B4646" s="3" t="s">
        <v>472</v>
      </c>
      <c r="C4646" s="4" t="s">
        <v>638</v>
      </c>
      <c r="D4646" s="38" t="str">
        <f t="shared" si="72"/>
        <v>Трансформаторы измерительныеТрансформаторы тока</v>
      </c>
    </row>
    <row r="4647" spans="1:4">
      <c r="A4647" s="3" t="s">
        <v>403</v>
      </c>
      <c r="B4647" s="3" t="s">
        <v>472</v>
      </c>
      <c r="C4647" s="4" t="s">
        <v>649</v>
      </c>
      <c r="D4647" s="38" t="str">
        <f t="shared" si="72"/>
        <v>Трансформаторы измерительныеТрансформаторы тока</v>
      </c>
    </row>
    <row r="4648" spans="1:4">
      <c r="A4648" s="3" t="s">
        <v>403</v>
      </c>
      <c r="B4648" s="3" t="s">
        <v>472</v>
      </c>
      <c r="C4648" s="4" t="s">
        <v>650</v>
      </c>
      <c r="D4648" s="38" t="str">
        <f t="shared" si="72"/>
        <v>Трансформаторы измерительныеТрансформаторы тока</v>
      </c>
    </row>
    <row r="4649" spans="1:4">
      <c r="A4649" s="3" t="s">
        <v>403</v>
      </c>
      <c r="B4649" s="3" t="s">
        <v>472</v>
      </c>
      <c r="C4649" s="4" t="s">
        <v>635</v>
      </c>
      <c r="D4649" s="38" t="str">
        <f t="shared" si="72"/>
        <v>Трансформаторы измерительныеТрансформаторы тока</v>
      </c>
    </row>
    <row r="4650" spans="1:4">
      <c r="A4650" s="3" t="s">
        <v>403</v>
      </c>
      <c r="B4650" s="3" t="s">
        <v>472</v>
      </c>
      <c r="C4650" s="4" t="s">
        <v>636</v>
      </c>
      <c r="D4650" s="38" t="str">
        <f t="shared" si="72"/>
        <v>Трансформаторы измерительныеТрансформаторы тока</v>
      </c>
    </row>
    <row r="4651" spans="1:4">
      <c r="A4651" s="3" t="s">
        <v>403</v>
      </c>
      <c r="B4651" s="3" t="s">
        <v>472</v>
      </c>
      <c r="C4651" s="4" t="s">
        <v>647</v>
      </c>
      <c r="D4651" s="38" t="str">
        <f t="shared" si="72"/>
        <v>Трансформаторы измерительныеТрансформаторы тока</v>
      </c>
    </row>
    <row r="4652" spans="1:4">
      <c r="A4652" s="3" t="s">
        <v>403</v>
      </c>
      <c r="B4652" s="3" t="s">
        <v>472</v>
      </c>
      <c r="C4652" s="4" t="s">
        <v>648</v>
      </c>
      <c r="D4652" s="38" t="str">
        <f t="shared" si="72"/>
        <v>Трансформаторы измерительныеТрансформаторы тока</v>
      </c>
    </row>
    <row r="4653" spans="1:4">
      <c r="A4653" s="3" t="s">
        <v>403</v>
      </c>
      <c r="B4653" s="3" t="s">
        <v>472</v>
      </c>
      <c r="C4653" s="4" t="s">
        <v>633</v>
      </c>
      <c r="D4653" s="38" t="str">
        <f t="shared" si="72"/>
        <v>Трансформаторы измерительныеТрансформаторы тока</v>
      </c>
    </row>
    <row r="4654" spans="1:4">
      <c r="A4654" s="3" t="s">
        <v>403</v>
      </c>
      <c r="B4654" s="3" t="s">
        <v>472</v>
      </c>
      <c r="C4654" s="4" t="s">
        <v>634</v>
      </c>
      <c r="D4654" s="38" t="str">
        <f t="shared" si="72"/>
        <v>Трансформаторы измерительныеТрансформаторы тока</v>
      </c>
    </row>
    <row r="4655" spans="1:4">
      <c r="A4655" s="3" t="s">
        <v>403</v>
      </c>
      <c r="B4655" s="3" t="s">
        <v>472</v>
      </c>
      <c r="C4655" s="4" t="s">
        <v>645</v>
      </c>
      <c r="D4655" s="38" t="str">
        <f t="shared" si="72"/>
        <v>Трансформаторы измерительныеТрансформаторы тока</v>
      </c>
    </row>
    <row r="4656" spans="1:4">
      <c r="A4656" s="3" t="s">
        <v>403</v>
      </c>
      <c r="B4656" s="3" t="s">
        <v>472</v>
      </c>
      <c r="C4656" s="4" t="s">
        <v>646</v>
      </c>
      <c r="D4656" s="38" t="str">
        <f t="shared" si="72"/>
        <v>Трансформаторы измерительныеТрансформаторы тока</v>
      </c>
    </row>
    <row r="4657" spans="1:4">
      <c r="A4657" s="3" t="s">
        <v>403</v>
      </c>
      <c r="B4657" s="3" t="s">
        <v>472</v>
      </c>
      <c r="C4657" s="4" t="s">
        <v>643</v>
      </c>
      <c r="D4657" s="38" t="str">
        <f t="shared" si="72"/>
        <v>Трансформаторы измерительныеТрансформаторы тока</v>
      </c>
    </row>
    <row r="4658" spans="1:4">
      <c r="A4658" s="3" t="s">
        <v>403</v>
      </c>
      <c r="B4658" s="3" t="s">
        <v>472</v>
      </c>
      <c r="C4658" s="4" t="s">
        <v>644</v>
      </c>
      <c r="D4658" s="38" t="str">
        <f t="shared" si="72"/>
        <v>Трансформаторы измерительныеТрансформаторы тока</v>
      </c>
    </row>
    <row r="4659" spans="1:4">
      <c r="A4659" s="3" t="s">
        <v>403</v>
      </c>
      <c r="B4659" s="3" t="s">
        <v>472</v>
      </c>
      <c r="C4659" s="4" t="s">
        <v>655</v>
      </c>
      <c r="D4659" s="38" t="str">
        <f t="shared" si="72"/>
        <v>Трансформаторы измерительныеТрансформаторы тока</v>
      </c>
    </row>
    <row r="4660" spans="1:4">
      <c r="A4660" s="3" t="s">
        <v>403</v>
      </c>
      <c r="B4660" s="3" t="s">
        <v>472</v>
      </c>
      <c r="C4660" s="4" t="s">
        <v>656</v>
      </c>
      <c r="D4660" s="38" t="str">
        <f t="shared" si="72"/>
        <v>Трансформаторы измерительныеТрансформаторы тока</v>
      </c>
    </row>
    <row r="4661" spans="1:4">
      <c r="A4661" s="3" t="s">
        <v>403</v>
      </c>
      <c r="B4661" s="3" t="s">
        <v>472</v>
      </c>
      <c r="C4661" s="4" t="s">
        <v>641</v>
      </c>
      <c r="D4661" s="38" t="str">
        <f t="shared" si="72"/>
        <v>Трансформаторы измерительныеТрансформаторы тока</v>
      </c>
    </row>
    <row r="4662" spans="1:4">
      <c r="A4662" s="3" t="s">
        <v>403</v>
      </c>
      <c r="B4662" s="3" t="s">
        <v>472</v>
      </c>
      <c r="C4662" s="4" t="s">
        <v>642</v>
      </c>
      <c r="D4662" s="38" t="str">
        <f t="shared" si="72"/>
        <v>Трансформаторы измерительныеТрансформаторы тока</v>
      </c>
    </row>
    <row r="4663" spans="1:4">
      <c r="A4663" s="3" t="s">
        <v>403</v>
      </c>
      <c r="B4663" s="3" t="s">
        <v>472</v>
      </c>
      <c r="C4663" s="4" t="s">
        <v>496</v>
      </c>
      <c r="D4663" s="38" t="str">
        <f t="shared" si="72"/>
        <v>Трансформаторы измерительныеТрансформаторы тока</v>
      </c>
    </row>
    <row r="4664" spans="1:4">
      <c r="A4664" s="3" t="s">
        <v>403</v>
      </c>
      <c r="B4664" s="3" t="s">
        <v>472</v>
      </c>
      <c r="C4664" s="4" t="s">
        <v>677</v>
      </c>
      <c r="D4664" s="38" t="str">
        <f t="shared" si="72"/>
        <v>Трансформаторы измерительныеТрансформаторы тока</v>
      </c>
    </row>
    <row r="4665" spans="1:4">
      <c r="A4665" s="3" t="s">
        <v>403</v>
      </c>
      <c r="B4665" s="3" t="s">
        <v>472</v>
      </c>
      <c r="C4665" s="4" t="s">
        <v>678</v>
      </c>
      <c r="D4665" s="38" t="str">
        <f t="shared" si="72"/>
        <v>Трансформаторы измерительныеТрансформаторы тока</v>
      </c>
    </row>
    <row r="4666" spans="1:4">
      <c r="A4666" s="3" t="s">
        <v>403</v>
      </c>
      <c r="B4666" s="3" t="s">
        <v>472</v>
      </c>
      <c r="C4666" s="4" t="s">
        <v>663</v>
      </c>
      <c r="D4666" s="38" t="str">
        <f t="shared" si="72"/>
        <v>Трансформаторы измерительныеТрансформаторы тока</v>
      </c>
    </row>
    <row r="4667" spans="1:4">
      <c r="A4667" s="3" t="s">
        <v>403</v>
      </c>
      <c r="B4667" s="3" t="s">
        <v>472</v>
      </c>
      <c r="C4667" s="4" t="s">
        <v>664</v>
      </c>
      <c r="D4667" s="38" t="str">
        <f t="shared" si="72"/>
        <v>Трансформаторы измерительныеТрансформаторы тока</v>
      </c>
    </row>
    <row r="4668" spans="1:4">
      <c r="A4668" s="3" t="s">
        <v>403</v>
      </c>
      <c r="B4668" s="3" t="s">
        <v>472</v>
      </c>
      <c r="C4668" s="4" t="s">
        <v>675</v>
      </c>
      <c r="D4668" s="38" t="str">
        <f t="shared" si="72"/>
        <v>Трансформаторы измерительныеТрансформаторы тока</v>
      </c>
    </row>
    <row r="4669" spans="1:4">
      <c r="A4669" s="3" t="s">
        <v>403</v>
      </c>
      <c r="B4669" s="3" t="s">
        <v>472</v>
      </c>
      <c r="C4669" s="4" t="s">
        <v>676</v>
      </c>
      <c r="D4669" s="38" t="str">
        <f t="shared" si="72"/>
        <v>Трансформаторы измерительныеТрансформаторы тока</v>
      </c>
    </row>
    <row r="4670" spans="1:4">
      <c r="A4670" s="3" t="s">
        <v>403</v>
      </c>
      <c r="B4670" s="3" t="s">
        <v>472</v>
      </c>
      <c r="C4670" s="4" t="s">
        <v>661</v>
      </c>
      <c r="D4670" s="38" t="str">
        <f t="shared" si="72"/>
        <v>Трансформаторы измерительныеТрансформаторы тока</v>
      </c>
    </row>
    <row r="4671" spans="1:4">
      <c r="A4671" s="3" t="s">
        <v>403</v>
      </c>
      <c r="B4671" s="3" t="s">
        <v>472</v>
      </c>
      <c r="C4671" s="4" t="s">
        <v>662</v>
      </c>
      <c r="D4671" s="38" t="str">
        <f t="shared" si="72"/>
        <v>Трансформаторы измерительныеТрансформаторы тока</v>
      </c>
    </row>
    <row r="4672" spans="1:4">
      <c r="A4672" s="3" t="s">
        <v>403</v>
      </c>
      <c r="B4672" s="3" t="s">
        <v>472</v>
      </c>
      <c r="C4672" s="4" t="s">
        <v>673</v>
      </c>
      <c r="D4672" s="38" t="str">
        <f t="shared" si="72"/>
        <v>Трансформаторы измерительныеТрансформаторы тока</v>
      </c>
    </row>
    <row r="4673" spans="1:4">
      <c r="A4673" s="3" t="s">
        <v>403</v>
      </c>
      <c r="B4673" s="3" t="s">
        <v>472</v>
      </c>
      <c r="C4673" s="4" t="s">
        <v>674</v>
      </c>
      <c r="D4673" s="38" t="str">
        <f t="shared" si="72"/>
        <v>Трансформаторы измерительныеТрансформаторы тока</v>
      </c>
    </row>
    <row r="4674" spans="1:4">
      <c r="A4674" s="3" t="s">
        <v>403</v>
      </c>
      <c r="B4674" s="3" t="s">
        <v>472</v>
      </c>
      <c r="C4674" s="4" t="s">
        <v>659</v>
      </c>
      <c r="D4674" s="38" t="str">
        <f t="shared" si="72"/>
        <v>Трансформаторы измерительныеТрансформаторы тока</v>
      </c>
    </row>
    <row r="4675" spans="1:4">
      <c r="A4675" s="3" t="s">
        <v>403</v>
      </c>
      <c r="B4675" s="3" t="s">
        <v>472</v>
      </c>
      <c r="C4675" s="4" t="s">
        <v>660</v>
      </c>
      <c r="D4675" s="38" t="str">
        <f t="shared" si="72"/>
        <v>Трансформаторы измерительныеТрансформаторы тока</v>
      </c>
    </row>
    <row r="4676" spans="1:4">
      <c r="A4676" s="3" t="s">
        <v>403</v>
      </c>
      <c r="B4676" s="3" t="s">
        <v>472</v>
      </c>
      <c r="C4676" s="4" t="s">
        <v>671</v>
      </c>
      <c r="D4676" s="38" t="str">
        <f t="shared" ref="D4676:D4739" si="73">A4676&amp;B4676</f>
        <v>Трансформаторы измерительныеТрансформаторы тока</v>
      </c>
    </row>
    <row r="4677" spans="1:4">
      <c r="A4677" s="3" t="s">
        <v>403</v>
      </c>
      <c r="B4677" s="3" t="s">
        <v>472</v>
      </c>
      <c r="C4677" s="4" t="s">
        <v>672</v>
      </c>
      <c r="D4677" s="38" t="str">
        <f t="shared" si="73"/>
        <v>Трансформаторы измерительныеТрансформаторы тока</v>
      </c>
    </row>
    <row r="4678" spans="1:4">
      <c r="A4678" s="3" t="s">
        <v>403</v>
      </c>
      <c r="B4678" s="3" t="s">
        <v>472</v>
      </c>
      <c r="C4678" s="4" t="s">
        <v>657</v>
      </c>
      <c r="D4678" s="38" t="str">
        <f t="shared" si="73"/>
        <v>Трансформаторы измерительныеТрансформаторы тока</v>
      </c>
    </row>
    <row r="4679" spans="1:4">
      <c r="A4679" s="3" t="s">
        <v>403</v>
      </c>
      <c r="B4679" s="3" t="s">
        <v>472</v>
      </c>
      <c r="C4679" s="4" t="s">
        <v>658</v>
      </c>
      <c r="D4679" s="38" t="str">
        <f t="shared" si="73"/>
        <v>Трансформаторы измерительныеТрансформаторы тока</v>
      </c>
    </row>
    <row r="4680" spans="1:4">
      <c r="A4680" s="3" t="s">
        <v>403</v>
      </c>
      <c r="B4680" s="3" t="s">
        <v>472</v>
      </c>
      <c r="C4680" s="4" t="s">
        <v>669</v>
      </c>
      <c r="D4680" s="38" t="str">
        <f t="shared" si="73"/>
        <v>Трансформаторы измерительныеТрансформаторы тока</v>
      </c>
    </row>
    <row r="4681" spans="1:4">
      <c r="A4681" s="3" t="s">
        <v>403</v>
      </c>
      <c r="B4681" s="3" t="s">
        <v>472</v>
      </c>
      <c r="C4681" s="4" t="s">
        <v>670</v>
      </c>
      <c r="D4681" s="38" t="str">
        <f t="shared" si="73"/>
        <v>Трансформаторы измерительныеТрансформаторы тока</v>
      </c>
    </row>
    <row r="4682" spans="1:4">
      <c r="A4682" s="3" t="s">
        <v>403</v>
      </c>
      <c r="B4682" s="3" t="s">
        <v>472</v>
      </c>
      <c r="C4682" s="4" t="s">
        <v>667</v>
      </c>
      <c r="D4682" s="38" t="str">
        <f t="shared" si="73"/>
        <v>Трансформаторы измерительныеТрансформаторы тока</v>
      </c>
    </row>
    <row r="4683" spans="1:4">
      <c r="A4683" s="3" t="s">
        <v>403</v>
      </c>
      <c r="B4683" s="3" t="s">
        <v>472</v>
      </c>
      <c r="C4683" s="4" t="s">
        <v>668</v>
      </c>
      <c r="D4683" s="38" t="str">
        <f t="shared" si="73"/>
        <v>Трансформаторы измерительныеТрансформаторы тока</v>
      </c>
    </row>
    <row r="4684" spans="1:4">
      <c r="A4684" s="3" t="s">
        <v>403</v>
      </c>
      <c r="B4684" s="3" t="s">
        <v>472</v>
      </c>
      <c r="C4684" s="4" t="s">
        <v>665</v>
      </c>
      <c r="D4684" s="38" t="str">
        <f t="shared" si="73"/>
        <v>Трансформаторы измерительныеТрансформаторы тока</v>
      </c>
    </row>
    <row r="4685" spans="1:4">
      <c r="A4685" s="3" t="s">
        <v>403</v>
      </c>
      <c r="B4685" s="3" t="s">
        <v>472</v>
      </c>
      <c r="C4685" s="4" t="s">
        <v>666</v>
      </c>
      <c r="D4685" s="38" t="str">
        <f t="shared" si="73"/>
        <v>Трансформаторы измерительныеТрансформаторы тока</v>
      </c>
    </row>
    <row r="4686" spans="1:4">
      <c r="A4686" s="3" t="s">
        <v>403</v>
      </c>
      <c r="B4686" s="3" t="s">
        <v>472</v>
      </c>
      <c r="C4686" s="4" t="s">
        <v>500</v>
      </c>
      <c r="D4686" s="38" t="str">
        <f t="shared" si="73"/>
        <v>Трансформаторы измерительныеТрансформаторы тока</v>
      </c>
    </row>
    <row r="4687" spans="1:4">
      <c r="A4687" s="3" t="s">
        <v>403</v>
      </c>
      <c r="B4687" s="3" t="s">
        <v>472</v>
      </c>
      <c r="C4687" s="4" t="s">
        <v>708</v>
      </c>
      <c r="D4687" s="38" t="str">
        <f t="shared" si="73"/>
        <v>Трансформаторы измерительныеТрансформаторы тока</v>
      </c>
    </row>
    <row r="4688" spans="1:4">
      <c r="A4688" s="3" t="s">
        <v>403</v>
      </c>
      <c r="B4688" s="3" t="s">
        <v>472</v>
      </c>
      <c r="C4688" s="4" t="s">
        <v>709</v>
      </c>
      <c r="D4688" s="38" t="str">
        <f t="shared" si="73"/>
        <v>Трансформаторы измерительныеТрансформаторы тока</v>
      </c>
    </row>
    <row r="4689" spans="1:4">
      <c r="A4689" s="3" t="s">
        <v>403</v>
      </c>
      <c r="B4689" s="3" t="s">
        <v>472</v>
      </c>
      <c r="C4689" s="4" t="s">
        <v>694</v>
      </c>
      <c r="D4689" s="38" t="str">
        <f t="shared" si="73"/>
        <v>Трансформаторы измерительныеТрансформаторы тока</v>
      </c>
    </row>
    <row r="4690" spans="1:4">
      <c r="A4690" s="3" t="s">
        <v>403</v>
      </c>
      <c r="B4690" s="3" t="s">
        <v>472</v>
      </c>
      <c r="C4690" s="4" t="s">
        <v>695</v>
      </c>
      <c r="D4690" s="38" t="str">
        <f t="shared" si="73"/>
        <v>Трансформаторы измерительныеТрансформаторы тока</v>
      </c>
    </row>
    <row r="4691" spans="1:4">
      <c r="A4691" s="3" t="s">
        <v>403</v>
      </c>
      <c r="B4691" s="3" t="s">
        <v>472</v>
      </c>
      <c r="C4691" s="4" t="s">
        <v>706</v>
      </c>
      <c r="D4691" s="38" t="str">
        <f t="shared" si="73"/>
        <v>Трансформаторы измерительныеТрансформаторы тока</v>
      </c>
    </row>
    <row r="4692" spans="1:4">
      <c r="A4692" s="3" t="s">
        <v>403</v>
      </c>
      <c r="B4692" s="3" t="s">
        <v>472</v>
      </c>
      <c r="C4692" s="4" t="s">
        <v>707</v>
      </c>
      <c r="D4692" s="38" t="str">
        <f t="shared" si="73"/>
        <v>Трансформаторы измерительныеТрансформаторы тока</v>
      </c>
    </row>
    <row r="4693" spans="1:4">
      <c r="A4693" s="3" t="s">
        <v>403</v>
      </c>
      <c r="B4693" s="3" t="s">
        <v>472</v>
      </c>
      <c r="C4693" s="4" t="s">
        <v>704</v>
      </c>
      <c r="D4693" s="38" t="str">
        <f t="shared" si="73"/>
        <v>Трансформаторы измерительныеТрансформаторы тока</v>
      </c>
    </row>
    <row r="4694" spans="1:4">
      <c r="A4694" s="3" t="s">
        <v>403</v>
      </c>
      <c r="B4694" s="3" t="s">
        <v>472</v>
      </c>
      <c r="C4694" s="4" t="s">
        <v>705</v>
      </c>
      <c r="D4694" s="38" t="str">
        <f t="shared" si="73"/>
        <v>Трансформаторы измерительныеТрансформаторы тока</v>
      </c>
    </row>
    <row r="4695" spans="1:4">
      <c r="A4695" s="3" t="s">
        <v>403</v>
      </c>
      <c r="B4695" s="3" t="s">
        <v>472</v>
      </c>
      <c r="C4695" s="4" t="s">
        <v>702</v>
      </c>
      <c r="D4695" s="38" t="str">
        <f t="shared" si="73"/>
        <v>Трансформаторы измерительныеТрансформаторы тока</v>
      </c>
    </row>
    <row r="4696" spans="1:4">
      <c r="A4696" s="3" t="s">
        <v>403</v>
      </c>
      <c r="B4696" s="3" t="s">
        <v>472</v>
      </c>
      <c r="C4696" s="4" t="s">
        <v>703</v>
      </c>
      <c r="D4696" s="38" t="str">
        <f t="shared" si="73"/>
        <v>Трансформаторы измерительныеТрансформаторы тока</v>
      </c>
    </row>
    <row r="4697" spans="1:4">
      <c r="A4697" s="3" t="s">
        <v>403</v>
      </c>
      <c r="B4697" s="3" t="s">
        <v>472</v>
      </c>
      <c r="C4697" s="4" t="s">
        <v>700</v>
      </c>
      <c r="D4697" s="38" t="str">
        <f t="shared" si="73"/>
        <v>Трансформаторы измерительныеТрансформаторы тока</v>
      </c>
    </row>
    <row r="4698" spans="1:4">
      <c r="A4698" s="3" t="s">
        <v>403</v>
      </c>
      <c r="B4698" s="3" t="s">
        <v>472</v>
      </c>
      <c r="C4698" s="4" t="s">
        <v>701</v>
      </c>
      <c r="D4698" s="38" t="str">
        <f t="shared" si="73"/>
        <v>Трансформаторы измерительныеТрансформаторы тока</v>
      </c>
    </row>
    <row r="4699" spans="1:4">
      <c r="A4699" s="3" t="s">
        <v>403</v>
      </c>
      <c r="B4699" s="3" t="s">
        <v>472</v>
      </c>
      <c r="C4699" s="4" t="s">
        <v>698</v>
      </c>
      <c r="D4699" s="38" t="str">
        <f t="shared" si="73"/>
        <v>Трансформаторы измерительныеТрансформаторы тока</v>
      </c>
    </row>
    <row r="4700" spans="1:4">
      <c r="A4700" s="3" t="s">
        <v>403</v>
      </c>
      <c r="B4700" s="3" t="s">
        <v>472</v>
      </c>
      <c r="C4700" s="4" t="s">
        <v>699</v>
      </c>
      <c r="D4700" s="38" t="str">
        <f t="shared" si="73"/>
        <v>Трансформаторы измерительныеТрансформаторы тока</v>
      </c>
    </row>
    <row r="4701" spans="1:4">
      <c r="A4701" s="3" t="s">
        <v>403</v>
      </c>
      <c r="B4701" s="3" t="s">
        <v>472</v>
      </c>
      <c r="C4701" s="4" t="s">
        <v>696</v>
      </c>
      <c r="D4701" s="38" t="str">
        <f t="shared" si="73"/>
        <v>Трансформаторы измерительныеТрансформаторы тока</v>
      </c>
    </row>
    <row r="4702" spans="1:4">
      <c r="A4702" s="3" t="s">
        <v>403</v>
      </c>
      <c r="B4702" s="3" t="s">
        <v>472</v>
      </c>
      <c r="C4702" s="4" t="s">
        <v>697</v>
      </c>
      <c r="D4702" s="38" t="str">
        <f t="shared" si="73"/>
        <v>Трансформаторы измерительныеТрансформаторы тока</v>
      </c>
    </row>
    <row r="4703" spans="1:4">
      <c r="A4703" s="3" t="s">
        <v>403</v>
      </c>
      <c r="B4703" s="3" t="s">
        <v>472</v>
      </c>
      <c r="C4703" s="4" t="s">
        <v>497</v>
      </c>
      <c r="D4703" s="38" t="str">
        <f t="shared" si="73"/>
        <v>Трансформаторы измерительныеТрансформаторы тока</v>
      </c>
    </row>
    <row r="4704" spans="1:4">
      <c r="A4704" s="3" t="s">
        <v>403</v>
      </c>
      <c r="B4704" s="3" t="s">
        <v>472</v>
      </c>
      <c r="C4704" s="4" t="s">
        <v>681</v>
      </c>
      <c r="D4704" s="38" t="str">
        <f t="shared" si="73"/>
        <v>Трансформаторы измерительныеТрансформаторы тока</v>
      </c>
    </row>
    <row r="4705" spans="1:4">
      <c r="A4705" s="3" t="s">
        <v>403</v>
      </c>
      <c r="B4705" s="3" t="s">
        <v>472</v>
      </c>
      <c r="C4705" s="4" t="s">
        <v>680</v>
      </c>
      <c r="D4705" s="38" t="str">
        <f t="shared" si="73"/>
        <v>Трансформаторы измерительныеТрансформаторы тока</v>
      </c>
    </row>
    <row r="4706" spans="1:4">
      <c r="A4706" s="3" t="s">
        <v>403</v>
      </c>
      <c r="B4706" s="3" t="s">
        <v>472</v>
      </c>
      <c r="C4706" s="4" t="s">
        <v>679</v>
      </c>
      <c r="D4706" s="38" t="str">
        <f t="shared" si="73"/>
        <v>Трансформаторы измерительныеТрансформаторы тока</v>
      </c>
    </row>
    <row r="4707" spans="1:4">
      <c r="A4707" s="3" t="s">
        <v>403</v>
      </c>
      <c r="B4707" s="3" t="s">
        <v>472</v>
      </c>
      <c r="C4707" s="4" t="s">
        <v>498</v>
      </c>
      <c r="D4707" s="38" t="str">
        <f t="shared" si="73"/>
        <v>Трансформаторы измерительныеТрансформаторы тока</v>
      </c>
    </row>
    <row r="4708" spans="1:4">
      <c r="A4708" s="3" t="s">
        <v>403</v>
      </c>
      <c r="B4708" s="3" t="s">
        <v>472</v>
      </c>
      <c r="C4708" s="4" t="s">
        <v>682</v>
      </c>
      <c r="D4708" s="38" t="str">
        <f t="shared" si="73"/>
        <v>Трансформаторы измерительныеТрансформаторы тока</v>
      </c>
    </row>
    <row r="4709" spans="1:4">
      <c r="A4709" s="3" t="s">
        <v>403</v>
      </c>
      <c r="B4709" s="3" t="s">
        <v>472</v>
      </c>
      <c r="C4709" s="4" t="s">
        <v>683</v>
      </c>
      <c r="D4709" s="38" t="str">
        <f t="shared" si="73"/>
        <v>Трансформаторы измерительныеТрансформаторы тока</v>
      </c>
    </row>
    <row r="4710" spans="1:4">
      <c r="A4710" s="3" t="s">
        <v>403</v>
      </c>
      <c r="B4710" s="3" t="s">
        <v>472</v>
      </c>
      <c r="C4710" s="4" t="s">
        <v>688</v>
      </c>
      <c r="D4710" s="38" t="str">
        <f t="shared" si="73"/>
        <v>Трансформаторы измерительныеТрансформаторы тока</v>
      </c>
    </row>
    <row r="4711" spans="1:4">
      <c r="A4711" s="3" t="s">
        <v>403</v>
      </c>
      <c r="B4711" s="3" t="s">
        <v>472</v>
      </c>
      <c r="C4711" s="4" t="s">
        <v>689</v>
      </c>
      <c r="D4711" s="38" t="str">
        <f t="shared" si="73"/>
        <v>Трансформаторы измерительныеТрансформаторы тока</v>
      </c>
    </row>
    <row r="4712" spans="1:4">
      <c r="A4712" s="3" t="s">
        <v>403</v>
      </c>
      <c r="B4712" s="3" t="s">
        <v>472</v>
      </c>
      <c r="C4712" s="4" t="s">
        <v>686</v>
      </c>
      <c r="D4712" s="38" t="str">
        <f t="shared" si="73"/>
        <v>Трансформаторы измерительныеТрансформаторы тока</v>
      </c>
    </row>
    <row r="4713" spans="1:4">
      <c r="A4713" s="3" t="s">
        <v>403</v>
      </c>
      <c r="B4713" s="3" t="s">
        <v>472</v>
      </c>
      <c r="C4713" s="4" t="s">
        <v>687</v>
      </c>
      <c r="D4713" s="38" t="str">
        <f t="shared" si="73"/>
        <v>Трансформаторы измерительныеТрансформаторы тока</v>
      </c>
    </row>
    <row r="4714" spans="1:4">
      <c r="A4714" s="3" t="s">
        <v>403</v>
      </c>
      <c r="B4714" s="3" t="s">
        <v>472</v>
      </c>
      <c r="C4714" s="4" t="s">
        <v>684</v>
      </c>
      <c r="D4714" s="38" t="str">
        <f t="shared" si="73"/>
        <v>Трансформаторы измерительныеТрансформаторы тока</v>
      </c>
    </row>
    <row r="4715" spans="1:4">
      <c r="A4715" s="3" t="s">
        <v>403</v>
      </c>
      <c r="B4715" s="3" t="s">
        <v>472</v>
      </c>
      <c r="C4715" s="4" t="s">
        <v>685</v>
      </c>
      <c r="D4715" s="38" t="str">
        <f t="shared" si="73"/>
        <v>Трансформаторы измерительныеТрансформаторы тока</v>
      </c>
    </row>
    <row r="4716" spans="1:4">
      <c r="A4716" s="3" t="s">
        <v>403</v>
      </c>
      <c r="B4716" s="3" t="s">
        <v>472</v>
      </c>
      <c r="C4716" s="4" t="s">
        <v>499</v>
      </c>
      <c r="D4716" s="38" t="str">
        <f t="shared" si="73"/>
        <v>Трансформаторы измерительныеТрансформаторы тока</v>
      </c>
    </row>
    <row r="4717" spans="1:4">
      <c r="A4717" s="3" t="s">
        <v>403</v>
      </c>
      <c r="B4717" s="3" t="s">
        <v>472</v>
      </c>
      <c r="C4717" s="4" t="s">
        <v>690</v>
      </c>
      <c r="D4717" s="38" t="str">
        <f t="shared" si="73"/>
        <v>Трансформаторы измерительныеТрансформаторы тока</v>
      </c>
    </row>
    <row r="4718" spans="1:4">
      <c r="A4718" s="3" t="s">
        <v>403</v>
      </c>
      <c r="B4718" s="3" t="s">
        <v>472</v>
      </c>
      <c r="C4718" s="4" t="s">
        <v>693</v>
      </c>
      <c r="D4718" s="38" t="str">
        <f t="shared" si="73"/>
        <v>Трансформаторы измерительныеТрансформаторы тока</v>
      </c>
    </row>
    <row r="4719" spans="1:4">
      <c r="A4719" s="3" t="s">
        <v>403</v>
      </c>
      <c r="B4719" s="3" t="s">
        <v>472</v>
      </c>
      <c r="C4719" s="4" t="s">
        <v>692</v>
      </c>
      <c r="D4719" s="38" t="str">
        <f t="shared" si="73"/>
        <v>Трансформаторы измерительныеТрансформаторы тока</v>
      </c>
    </row>
    <row r="4720" spans="1:4">
      <c r="A4720" s="3" t="s">
        <v>403</v>
      </c>
      <c r="B4720" s="3" t="s">
        <v>472</v>
      </c>
      <c r="C4720" s="4" t="s">
        <v>691</v>
      </c>
      <c r="D4720" s="38" t="str">
        <f t="shared" si="73"/>
        <v>Трансформаторы измерительныеТрансформаторы тока</v>
      </c>
    </row>
    <row r="4721" spans="1:4">
      <c r="A4721" s="3" t="s">
        <v>403</v>
      </c>
      <c r="B4721" s="3" t="s">
        <v>472</v>
      </c>
      <c r="C4721" s="4" t="s">
        <v>966</v>
      </c>
      <c r="D4721" s="38" t="str">
        <f t="shared" si="73"/>
        <v>Трансформаторы измерительныеТрансформаторы тока</v>
      </c>
    </row>
    <row r="4722" spans="1:4">
      <c r="A4722" s="3" t="s">
        <v>403</v>
      </c>
      <c r="B4722" s="3" t="s">
        <v>472</v>
      </c>
      <c r="C4722" s="4" t="s">
        <v>487</v>
      </c>
      <c r="D4722" s="38" t="str">
        <f t="shared" si="73"/>
        <v>Трансформаторы измерительныеТрансформаторы тока</v>
      </c>
    </row>
    <row r="4723" spans="1:4">
      <c r="A4723" s="3" t="s">
        <v>403</v>
      </c>
      <c r="B4723" s="3" t="s">
        <v>472</v>
      </c>
      <c r="C4723" s="4" t="s">
        <v>900</v>
      </c>
      <c r="D4723" s="38" t="str">
        <f t="shared" si="73"/>
        <v>Трансформаторы измерительныеТрансформаторы тока</v>
      </c>
    </row>
    <row r="4724" spans="1:4">
      <c r="A4724" s="3" t="s">
        <v>403</v>
      </c>
      <c r="B4724" s="3" t="s">
        <v>472</v>
      </c>
      <c r="C4724" s="4" t="s">
        <v>901</v>
      </c>
      <c r="D4724" s="38" t="str">
        <f t="shared" si="73"/>
        <v>Трансформаторы измерительныеТрансформаторы тока</v>
      </c>
    </row>
    <row r="4725" spans="1:4">
      <c r="A4725" s="3" t="s">
        <v>403</v>
      </c>
      <c r="B4725" s="3" t="s">
        <v>472</v>
      </c>
      <c r="C4725" s="4" t="s">
        <v>902</v>
      </c>
      <c r="D4725" s="38" t="str">
        <f t="shared" si="73"/>
        <v>Трансформаторы измерительныеТрансформаторы тока</v>
      </c>
    </row>
    <row r="4726" spans="1:4">
      <c r="A4726" s="3" t="s">
        <v>403</v>
      </c>
      <c r="B4726" s="3" t="s">
        <v>472</v>
      </c>
      <c r="C4726" s="4" t="s">
        <v>903</v>
      </c>
      <c r="D4726" s="38" t="str">
        <f t="shared" si="73"/>
        <v>Трансформаторы измерительныеТрансформаторы тока</v>
      </c>
    </row>
    <row r="4727" spans="1:4">
      <c r="A4727" s="3" t="s">
        <v>403</v>
      </c>
      <c r="B4727" s="3" t="s">
        <v>472</v>
      </c>
      <c r="C4727" s="4" t="s">
        <v>904</v>
      </c>
      <c r="D4727" s="38" t="str">
        <f t="shared" si="73"/>
        <v>Трансформаторы измерительныеТрансформаторы тока</v>
      </c>
    </row>
    <row r="4728" spans="1:4">
      <c r="A4728" s="3" t="s">
        <v>403</v>
      </c>
      <c r="B4728" s="3" t="s">
        <v>472</v>
      </c>
      <c r="C4728" s="4" t="s">
        <v>898</v>
      </c>
      <c r="D4728" s="38" t="str">
        <f t="shared" si="73"/>
        <v>Трансформаторы измерительныеТрансформаторы тока</v>
      </c>
    </row>
    <row r="4729" spans="1:4">
      <c r="A4729" s="3" t="s">
        <v>403</v>
      </c>
      <c r="B4729" s="3" t="s">
        <v>472</v>
      </c>
      <c r="C4729" s="4" t="s">
        <v>905</v>
      </c>
      <c r="D4729" s="38" t="str">
        <f t="shared" si="73"/>
        <v>Трансформаторы измерительныеТрансформаторы тока</v>
      </c>
    </row>
    <row r="4730" spans="1:4">
      <c r="A4730" s="3" t="s">
        <v>403</v>
      </c>
      <c r="B4730" s="3" t="s">
        <v>472</v>
      </c>
      <c r="C4730" s="4" t="s">
        <v>899</v>
      </c>
      <c r="D4730" s="38" t="str">
        <f t="shared" si="73"/>
        <v>Трансформаторы измерительныеТрансформаторы тока</v>
      </c>
    </row>
    <row r="4731" spans="1:4">
      <c r="A4731" s="3" t="s">
        <v>403</v>
      </c>
      <c r="B4731" s="3" t="s">
        <v>472</v>
      </c>
      <c r="C4731" s="4" t="s">
        <v>959</v>
      </c>
      <c r="D4731" s="38" t="str">
        <f t="shared" si="73"/>
        <v>Трансформаторы измерительныеТрансформаторы тока</v>
      </c>
    </row>
    <row r="4732" spans="1:4">
      <c r="A4732" s="3" t="s">
        <v>403</v>
      </c>
      <c r="B4732" s="3" t="s">
        <v>472</v>
      </c>
      <c r="C4732" s="4" t="s">
        <v>960</v>
      </c>
      <c r="D4732" s="38" t="str">
        <f t="shared" si="73"/>
        <v>Трансформаторы измерительныеТрансформаторы тока</v>
      </c>
    </row>
    <row r="4733" spans="1:4">
      <c r="A4733" s="3" t="s">
        <v>403</v>
      </c>
      <c r="B4733" s="3" t="s">
        <v>472</v>
      </c>
      <c r="C4733" s="4" t="s">
        <v>961</v>
      </c>
      <c r="D4733" s="38" t="str">
        <f t="shared" si="73"/>
        <v>Трансформаторы измерительныеТрансформаторы тока</v>
      </c>
    </row>
    <row r="4734" spans="1:4">
      <c r="A4734" s="3" t="s">
        <v>403</v>
      </c>
      <c r="B4734" s="3" t="s">
        <v>472</v>
      </c>
      <c r="C4734" s="4" t="s">
        <v>488</v>
      </c>
      <c r="D4734" s="38" t="str">
        <f t="shared" si="73"/>
        <v>Трансформаторы измерительныеТрансформаторы тока</v>
      </c>
    </row>
    <row r="4735" spans="1:4">
      <c r="A4735" s="3" t="s">
        <v>403</v>
      </c>
      <c r="B4735" s="3" t="s">
        <v>472</v>
      </c>
      <c r="C4735" s="4" t="s">
        <v>473</v>
      </c>
      <c r="D4735" s="38" t="str">
        <f t="shared" si="73"/>
        <v>Трансформаторы измерительныеТрансформаторы тока</v>
      </c>
    </row>
    <row r="4736" spans="1:4">
      <c r="A4736" s="3" t="s">
        <v>403</v>
      </c>
      <c r="B4736" s="3" t="s">
        <v>472</v>
      </c>
      <c r="C4736" s="4" t="s">
        <v>527</v>
      </c>
      <c r="D4736" s="38" t="str">
        <f t="shared" si="73"/>
        <v>Трансформаторы измерительныеТрансформаторы тока</v>
      </c>
    </row>
    <row r="4737" spans="1:4">
      <c r="A4737" s="3" t="s">
        <v>403</v>
      </c>
      <c r="B4737" s="3" t="s">
        <v>472</v>
      </c>
      <c r="C4737" s="4" t="s">
        <v>521</v>
      </c>
      <c r="D4737" s="38" t="str">
        <f t="shared" si="73"/>
        <v>Трансформаторы измерительныеТрансформаторы тока</v>
      </c>
    </row>
    <row r="4738" spans="1:4">
      <c r="A4738" s="3" t="s">
        <v>403</v>
      </c>
      <c r="B4738" s="3" t="s">
        <v>472</v>
      </c>
      <c r="C4738" s="4" t="s">
        <v>528</v>
      </c>
      <c r="D4738" s="38" t="str">
        <f t="shared" si="73"/>
        <v>Трансформаторы измерительныеТрансформаторы тока</v>
      </c>
    </row>
    <row r="4739" spans="1:4">
      <c r="A4739" s="3" t="s">
        <v>403</v>
      </c>
      <c r="B4739" s="3" t="s">
        <v>472</v>
      </c>
      <c r="C4739" s="4" t="s">
        <v>522</v>
      </c>
      <c r="D4739" s="38" t="str">
        <f t="shared" si="73"/>
        <v>Трансформаторы измерительныеТрансформаторы тока</v>
      </c>
    </row>
    <row r="4740" spans="1:4">
      <c r="A4740" s="3" t="s">
        <v>403</v>
      </c>
      <c r="B4740" s="3" t="s">
        <v>472</v>
      </c>
      <c r="C4740" s="4" t="s">
        <v>523</v>
      </c>
      <c r="D4740" s="38" t="str">
        <f t="shared" ref="D4740:D4803" si="74">A4740&amp;B4740</f>
        <v>Трансформаторы измерительныеТрансформаторы тока</v>
      </c>
    </row>
    <row r="4741" spans="1:4">
      <c r="A4741" s="3" t="s">
        <v>403</v>
      </c>
      <c r="B4741" s="3" t="s">
        <v>472</v>
      </c>
      <c r="C4741" s="4" t="s">
        <v>524</v>
      </c>
      <c r="D4741" s="38" t="str">
        <f t="shared" si="74"/>
        <v>Трансформаторы измерительныеТрансформаторы тока</v>
      </c>
    </row>
    <row r="4742" spans="1:4">
      <c r="A4742" s="3" t="s">
        <v>403</v>
      </c>
      <c r="B4742" s="3" t="s">
        <v>472</v>
      </c>
      <c r="C4742" s="4" t="s">
        <v>529</v>
      </c>
      <c r="D4742" s="38" t="str">
        <f t="shared" si="74"/>
        <v>Трансформаторы измерительныеТрансформаторы тока</v>
      </c>
    </row>
    <row r="4743" spans="1:4">
      <c r="A4743" s="3" t="s">
        <v>403</v>
      </c>
      <c r="B4743" s="3" t="s">
        <v>472</v>
      </c>
      <c r="C4743" s="4" t="s">
        <v>525</v>
      </c>
      <c r="D4743" s="38" t="str">
        <f t="shared" si="74"/>
        <v>Трансформаторы измерительныеТрансформаторы тока</v>
      </c>
    </row>
    <row r="4744" spans="1:4">
      <c r="A4744" s="3" t="s">
        <v>403</v>
      </c>
      <c r="B4744" s="3" t="s">
        <v>472</v>
      </c>
      <c r="C4744" s="4" t="s">
        <v>520</v>
      </c>
      <c r="D4744" s="38" t="str">
        <f t="shared" si="74"/>
        <v>Трансформаторы измерительныеТрансформаторы тока</v>
      </c>
    </row>
    <row r="4745" spans="1:4">
      <c r="A4745" s="3" t="s">
        <v>403</v>
      </c>
      <c r="B4745" s="3" t="s">
        <v>472</v>
      </c>
      <c r="C4745" s="4" t="s">
        <v>526</v>
      </c>
      <c r="D4745" s="38" t="str">
        <f t="shared" si="74"/>
        <v>Трансформаторы измерительныеТрансформаторы тока</v>
      </c>
    </row>
    <row r="4746" spans="1:4">
      <c r="A4746" s="3" t="s">
        <v>403</v>
      </c>
      <c r="B4746" s="3" t="s">
        <v>472</v>
      </c>
      <c r="C4746" s="4" t="s">
        <v>474</v>
      </c>
      <c r="D4746" s="38" t="str">
        <f t="shared" si="74"/>
        <v>Трансформаторы измерительныеТрансформаторы тока</v>
      </c>
    </row>
    <row r="4747" spans="1:4">
      <c r="A4747" s="3" t="s">
        <v>403</v>
      </c>
      <c r="B4747" s="3" t="s">
        <v>472</v>
      </c>
      <c r="C4747" s="4" t="s">
        <v>538</v>
      </c>
      <c r="D4747" s="38" t="str">
        <f t="shared" si="74"/>
        <v>Трансформаторы измерительныеТрансформаторы тока</v>
      </c>
    </row>
    <row r="4748" spans="1:4">
      <c r="A4748" s="3" t="s">
        <v>403</v>
      </c>
      <c r="B4748" s="3" t="s">
        <v>472</v>
      </c>
      <c r="C4748" s="4" t="s">
        <v>539</v>
      </c>
      <c r="D4748" s="38" t="str">
        <f t="shared" si="74"/>
        <v>Трансформаторы измерительныеТрансформаторы тока</v>
      </c>
    </row>
    <row r="4749" spans="1:4">
      <c r="A4749" s="3" t="s">
        <v>403</v>
      </c>
      <c r="B4749" s="3" t="s">
        <v>472</v>
      </c>
      <c r="C4749" s="4" t="s">
        <v>532</v>
      </c>
      <c r="D4749" s="38" t="str">
        <f t="shared" si="74"/>
        <v>Трансформаторы измерительныеТрансформаторы тока</v>
      </c>
    </row>
    <row r="4750" spans="1:4">
      <c r="A4750" s="3" t="s">
        <v>403</v>
      </c>
      <c r="B4750" s="3" t="s">
        <v>472</v>
      </c>
      <c r="C4750" s="4" t="s">
        <v>540</v>
      </c>
      <c r="D4750" s="38" t="str">
        <f t="shared" si="74"/>
        <v>Трансформаторы измерительныеТрансформаторы тока</v>
      </c>
    </row>
    <row r="4751" spans="1:4">
      <c r="A4751" s="3" t="s">
        <v>403</v>
      </c>
      <c r="B4751" s="3" t="s">
        <v>472</v>
      </c>
      <c r="C4751" s="4" t="s">
        <v>533</v>
      </c>
      <c r="D4751" s="38" t="str">
        <f t="shared" si="74"/>
        <v>Трансформаторы измерительныеТрансформаторы тока</v>
      </c>
    </row>
    <row r="4752" spans="1:4">
      <c r="A4752" s="3" t="s">
        <v>403</v>
      </c>
      <c r="B4752" s="3" t="s">
        <v>472</v>
      </c>
      <c r="C4752" s="4" t="s">
        <v>534</v>
      </c>
      <c r="D4752" s="38" t="str">
        <f t="shared" si="74"/>
        <v>Трансформаторы измерительныеТрансформаторы тока</v>
      </c>
    </row>
    <row r="4753" spans="1:4">
      <c r="A4753" s="3" t="s">
        <v>403</v>
      </c>
      <c r="B4753" s="3" t="s">
        <v>472</v>
      </c>
      <c r="C4753" s="4" t="s">
        <v>535</v>
      </c>
      <c r="D4753" s="38" t="str">
        <f t="shared" si="74"/>
        <v>Трансформаторы измерительныеТрансформаторы тока</v>
      </c>
    </row>
    <row r="4754" spans="1:4">
      <c r="A4754" s="3" t="s">
        <v>403</v>
      </c>
      <c r="B4754" s="3" t="s">
        <v>472</v>
      </c>
      <c r="C4754" s="4" t="s">
        <v>530</v>
      </c>
      <c r="D4754" s="38" t="str">
        <f t="shared" si="74"/>
        <v>Трансформаторы измерительныеТрансформаторы тока</v>
      </c>
    </row>
    <row r="4755" spans="1:4">
      <c r="A4755" s="3" t="s">
        <v>403</v>
      </c>
      <c r="B4755" s="3" t="s">
        <v>472</v>
      </c>
      <c r="C4755" s="4" t="s">
        <v>536</v>
      </c>
      <c r="D4755" s="38" t="str">
        <f t="shared" si="74"/>
        <v>Трансформаторы измерительныеТрансформаторы тока</v>
      </c>
    </row>
    <row r="4756" spans="1:4">
      <c r="A4756" s="3" t="s">
        <v>403</v>
      </c>
      <c r="B4756" s="3" t="s">
        <v>472</v>
      </c>
      <c r="C4756" s="4" t="s">
        <v>531</v>
      </c>
      <c r="D4756" s="38" t="str">
        <f t="shared" si="74"/>
        <v>Трансформаторы измерительныеТрансформаторы тока</v>
      </c>
    </row>
    <row r="4757" spans="1:4">
      <c r="A4757" s="3" t="s">
        <v>403</v>
      </c>
      <c r="B4757" s="3" t="s">
        <v>472</v>
      </c>
      <c r="C4757" s="4" t="s">
        <v>537</v>
      </c>
      <c r="D4757" s="38" t="str">
        <f t="shared" si="74"/>
        <v>Трансформаторы измерительныеТрансформаторы тока</v>
      </c>
    </row>
    <row r="4758" spans="1:4">
      <c r="A4758" s="3" t="s">
        <v>403</v>
      </c>
      <c r="B4758" s="3" t="s">
        <v>472</v>
      </c>
      <c r="C4758" s="4" t="s">
        <v>475</v>
      </c>
      <c r="D4758" s="38" t="str">
        <f t="shared" si="74"/>
        <v>Трансформаторы измерительныеТрансформаторы тока</v>
      </c>
    </row>
    <row r="4759" spans="1:4">
      <c r="A4759" s="3" t="s">
        <v>403</v>
      </c>
      <c r="B4759" s="3" t="s">
        <v>472</v>
      </c>
      <c r="C4759" s="4" t="s">
        <v>541</v>
      </c>
      <c r="D4759" s="38" t="str">
        <f t="shared" si="74"/>
        <v>Трансформаторы измерительныеТрансформаторы тока</v>
      </c>
    </row>
    <row r="4760" spans="1:4">
      <c r="A4760" s="3" t="s">
        <v>403</v>
      </c>
      <c r="B4760" s="3" t="s">
        <v>472</v>
      </c>
      <c r="C4760" s="4" t="s">
        <v>542</v>
      </c>
      <c r="D4760" s="38" t="str">
        <f t="shared" si="74"/>
        <v>Трансформаторы измерительныеТрансформаторы тока</v>
      </c>
    </row>
    <row r="4761" spans="1:4">
      <c r="A4761" s="3" t="s">
        <v>403</v>
      </c>
      <c r="B4761" s="3" t="s">
        <v>472</v>
      </c>
      <c r="C4761" s="4" t="s">
        <v>543</v>
      </c>
      <c r="D4761" s="38" t="str">
        <f t="shared" si="74"/>
        <v>Трансформаторы измерительныеТрансформаторы тока</v>
      </c>
    </row>
    <row r="4762" spans="1:4">
      <c r="A4762" s="3" t="s">
        <v>403</v>
      </c>
      <c r="B4762" s="3" t="s">
        <v>472</v>
      </c>
      <c r="C4762" s="4" t="s">
        <v>476</v>
      </c>
      <c r="D4762" s="38" t="str">
        <f t="shared" si="74"/>
        <v>Трансформаторы измерительныеТрансформаторы тока</v>
      </c>
    </row>
    <row r="4763" spans="1:4">
      <c r="A4763" s="3" t="s">
        <v>403</v>
      </c>
      <c r="B4763" s="3" t="s">
        <v>472</v>
      </c>
      <c r="C4763" s="4" t="s">
        <v>544</v>
      </c>
      <c r="D4763" s="38" t="str">
        <f t="shared" si="74"/>
        <v>Трансформаторы измерительныеТрансформаторы тока</v>
      </c>
    </row>
    <row r="4764" spans="1:4">
      <c r="A4764" s="3" t="s">
        <v>403</v>
      </c>
      <c r="B4764" s="3" t="s">
        <v>472</v>
      </c>
      <c r="C4764" s="4" t="s">
        <v>477</v>
      </c>
      <c r="D4764" s="38" t="str">
        <f t="shared" si="74"/>
        <v>Трансформаторы измерительныеТрансформаторы тока</v>
      </c>
    </row>
    <row r="4765" spans="1:4">
      <c r="A4765" s="3" t="s">
        <v>403</v>
      </c>
      <c r="B4765" s="3" t="s">
        <v>472</v>
      </c>
      <c r="C4765" s="4" t="s">
        <v>551</v>
      </c>
      <c r="D4765" s="38" t="str">
        <f t="shared" si="74"/>
        <v>Трансформаторы измерительныеТрансформаторы тока</v>
      </c>
    </row>
    <row r="4766" spans="1:4">
      <c r="A4766" s="3" t="s">
        <v>403</v>
      </c>
      <c r="B4766" s="3" t="s">
        <v>472</v>
      </c>
      <c r="C4766" s="4" t="s">
        <v>552</v>
      </c>
      <c r="D4766" s="38" t="str">
        <f t="shared" si="74"/>
        <v>Трансформаторы измерительныеТрансформаторы тока</v>
      </c>
    </row>
    <row r="4767" spans="1:4">
      <c r="A4767" s="3" t="s">
        <v>403</v>
      </c>
      <c r="B4767" s="3" t="s">
        <v>472</v>
      </c>
      <c r="C4767" s="4" t="s">
        <v>549</v>
      </c>
      <c r="D4767" s="38" t="str">
        <f t="shared" si="74"/>
        <v>Трансформаторы измерительныеТрансформаторы тока</v>
      </c>
    </row>
    <row r="4768" spans="1:4">
      <c r="A4768" s="3" t="s">
        <v>403</v>
      </c>
      <c r="B4768" s="3" t="s">
        <v>472</v>
      </c>
      <c r="C4768" s="4" t="s">
        <v>550</v>
      </c>
      <c r="D4768" s="38" t="str">
        <f t="shared" si="74"/>
        <v>Трансформаторы измерительныеТрансформаторы тока</v>
      </c>
    </row>
    <row r="4769" spans="1:4">
      <c r="A4769" s="3" t="s">
        <v>403</v>
      </c>
      <c r="B4769" s="3" t="s">
        <v>472</v>
      </c>
      <c r="C4769" s="4" t="s">
        <v>548</v>
      </c>
      <c r="D4769" s="38" t="str">
        <f t="shared" si="74"/>
        <v>Трансформаторы измерительныеТрансформаторы тока</v>
      </c>
    </row>
    <row r="4770" spans="1:4">
      <c r="A4770" s="3" t="s">
        <v>403</v>
      </c>
      <c r="B4770" s="3" t="s">
        <v>472</v>
      </c>
      <c r="C4770" s="4" t="s">
        <v>547</v>
      </c>
      <c r="D4770" s="38" t="str">
        <f t="shared" si="74"/>
        <v>Трансформаторы измерительныеТрансформаторы тока</v>
      </c>
    </row>
    <row r="4771" spans="1:4">
      <c r="A4771" s="3" t="s">
        <v>403</v>
      </c>
      <c r="B4771" s="3" t="s">
        <v>472</v>
      </c>
      <c r="C4771" s="4" t="s">
        <v>545</v>
      </c>
      <c r="D4771" s="38" t="str">
        <f t="shared" si="74"/>
        <v>Трансформаторы измерительныеТрансформаторы тока</v>
      </c>
    </row>
    <row r="4772" spans="1:4">
      <c r="A4772" s="3" t="s">
        <v>403</v>
      </c>
      <c r="B4772" s="3" t="s">
        <v>472</v>
      </c>
      <c r="C4772" s="4" t="s">
        <v>546</v>
      </c>
      <c r="D4772" s="38" t="str">
        <f t="shared" si="74"/>
        <v>Трансформаторы измерительныеТрансформаторы тока</v>
      </c>
    </row>
    <row r="4773" spans="1:4">
      <c r="A4773" s="3" t="s">
        <v>403</v>
      </c>
      <c r="B4773" s="3" t="s">
        <v>472</v>
      </c>
      <c r="C4773" s="4" t="s">
        <v>478</v>
      </c>
      <c r="D4773" s="38" t="str">
        <f t="shared" si="74"/>
        <v>Трансформаторы измерительныеТрансформаторы тока</v>
      </c>
    </row>
    <row r="4774" spans="1:4">
      <c r="A4774" s="3" t="s">
        <v>403</v>
      </c>
      <c r="B4774" s="3" t="s">
        <v>472</v>
      </c>
      <c r="C4774" s="4" t="s">
        <v>556</v>
      </c>
      <c r="D4774" s="38" t="str">
        <f t="shared" si="74"/>
        <v>Трансформаторы измерительныеТрансформаторы тока</v>
      </c>
    </row>
    <row r="4775" spans="1:4">
      <c r="A4775" s="3" t="s">
        <v>403</v>
      </c>
      <c r="B4775" s="3" t="s">
        <v>472</v>
      </c>
      <c r="C4775" s="4" t="s">
        <v>555</v>
      </c>
      <c r="D4775" s="38" t="str">
        <f t="shared" si="74"/>
        <v>Трансформаторы измерительныеТрансформаторы тока</v>
      </c>
    </row>
    <row r="4776" spans="1:4">
      <c r="A4776" s="3" t="s">
        <v>403</v>
      </c>
      <c r="B4776" s="3" t="s">
        <v>472</v>
      </c>
      <c r="C4776" s="4" t="s">
        <v>554</v>
      </c>
      <c r="D4776" s="38" t="str">
        <f t="shared" si="74"/>
        <v>Трансформаторы измерительныеТрансформаторы тока</v>
      </c>
    </row>
    <row r="4777" spans="1:4">
      <c r="A4777" s="3" t="s">
        <v>403</v>
      </c>
      <c r="B4777" s="3" t="s">
        <v>472</v>
      </c>
      <c r="C4777" s="4" t="s">
        <v>553</v>
      </c>
      <c r="D4777" s="38" t="str">
        <f t="shared" si="74"/>
        <v>Трансформаторы измерительныеТрансформаторы тока</v>
      </c>
    </row>
    <row r="4778" spans="1:4">
      <c r="A4778" s="3" t="s">
        <v>403</v>
      </c>
      <c r="B4778" s="3" t="s">
        <v>472</v>
      </c>
      <c r="C4778" s="4" t="s">
        <v>479</v>
      </c>
      <c r="D4778" s="38" t="str">
        <f t="shared" si="74"/>
        <v>Трансформаторы измерительныеТрансформаторы тока</v>
      </c>
    </row>
    <row r="4779" spans="1:4">
      <c r="A4779" s="3" t="s">
        <v>403</v>
      </c>
      <c r="B4779" s="3" t="s">
        <v>472</v>
      </c>
      <c r="C4779" s="4" t="s">
        <v>561</v>
      </c>
      <c r="D4779" s="38" t="str">
        <f t="shared" si="74"/>
        <v>Трансформаторы измерительныеТрансформаторы тока</v>
      </c>
    </row>
    <row r="4780" spans="1:4">
      <c r="A4780" s="3" t="s">
        <v>403</v>
      </c>
      <c r="B4780" s="3" t="s">
        <v>472</v>
      </c>
      <c r="C4780" s="4" t="s">
        <v>562</v>
      </c>
      <c r="D4780" s="38" t="str">
        <f t="shared" si="74"/>
        <v>Трансформаторы измерительныеТрансформаторы тока</v>
      </c>
    </row>
    <row r="4781" spans="1:4">
      <c r="A4781" s="3" t="s">
        <v>403</v>
      </c>
      <c r="B4781" s="3" t="s">
        <v>472</v>
      </c>
      <c r="C4781" s="4" t="s">
        <v>559</v>
      </c>
      <c r="D4781" s="38" t="str">
        <f t="shared" si="74"/>
        <v>Трансформаторы измерительныеТрансформаторы тока</v>
      </c>
    </row>
    <row r="4782" spans="1:4">
      <c r="A4782" s="3" t="s">
        <v>403</v>
      </c>
      <c r="B4782" s="3" t="s">
        <v>472</v>
      </c>
      <c r="C4782" s="4" t="s">
        <v>560</v>
      </c>
      <c r="D4782" s="38" t="str">
        <f t="shared" si="74"/>
        <v>Трансформаторы измерительныеТрансформаторы тока</v>
      </c>
    </row>
    <row r="4783" spans="1:4">
      <c r="A4783" s="3" t="s">
        <v>403</v>
      </c>
      <c r="B4783" s="3" t="s">
        <v>472</v>
      </c>
      <c r="C4783" s="4" t="s">
        <v>558</v>
      </c>
      <c r="D4783" s="38" t="str">
        <f t="shared" si="74"/>
        <v>Трансформаторы измерительныеТрансформаторы тока</v>
      </c>
    </row>
    <row r="4784" spans="1:4">
      <c r="A4784" s="3" t="s">
        <v>403</v>
      </c>
      <c r="B4784" s="3" t="s">
        <v>472</v>
      </c>
      <c r="C4784" s="4" t="s">
        <v>557</v>
      </c>
      <c r="D4784" s="38" t="str">
        <f t="shared" si="74"/>
        <v>Трансформаторы измерительныеТрансформаторы тока</v>
      </c>
    </row>
    <row r="4785" spans="1:4">
      <c r="A4785" s="3" t="s">
        <v>403</v>
      </c>
      <c r="B4785" s="3" t="s">
        <v>472</v>
      </c>
      <c r="C4785" s="4" t="s">
        <v>563</v>
      </c>
      <c r="D4785" s="38" t="str">
        <f t="shared" si="74"/>
        <v>Трансформаторы измерительныеТрансформаторы тока</v>
      </c>
    </row>
    <row r="4786" spans="1:4">
      <c r="A4786" s="3" t="s">
        <v>403</v>
      </c>
      <c r="B4786" s="3" t="s">
        <v>472</v>
      </c>
      <c r="C4786" s="4" t="s">
        <v>480</v>
      </c>
      <c r="D4786" s="38" t="str">
        <f t="shared" si="74"/>
        <v>Трансформаторы измерительныеТрансформаторы тока</v>
      </c>
    </row>
    <row r="4787" spans="1:4">
      <c r="A4787" s="3" t="s">
        <v>403</v>
      </c>
      <c r="B4787" s="3" t="s">
        <v>472</v>
      </c>
      <c r="C4787" s="4" t="s">
        <v>564</v>
      </c>
      <c r="D4787" s="38" t="str">
        <f t="shared" si="74"/>
        <v>Трансформаторы измерительныеТрансформаторы тока</v>
      </c>
    </row>
    <row r="4788" spans="1:4">
      <c r="A4788" s="3" t="s">
        <v>403</v>
      </c>
      <c r="B4788" s="3" t="s">
        <v>472</v>
      </c>
      <c r="C4788" s="4" t="s">
        <v>567</v>
      </c>
      <c r="D4788" s="38" t="str">
        <f t="shared" si="74"/>
        <v>Трансформаторы измерительныеТрансформаторы тока</v>
      </c>
    </row>
    <row r="4789" spans="1:4">
      <c r="A4789" s="3" t="s">
        <v>403</v>
      </c>
      <c r="B4789" s="3" t="s">
        <v>472</v>
      </c>
      <c r="C4789" s="4" t="s">
        <v>566</v>
      </c>
      <c r="D4789" s="38" t="str">
        <f t="shared" si="74"/>
        <v>Трансформаторы измерительныеТрансформаторы тока</v>
      </c>
    </row>
    <row r="4790" spans="1:4">
      <c r="A4790" s="3" t="s">
        <v>403</v>
      </c>
      <c r="B4790" s="3" t="s">
        <v>472</v>
      </c>
      <c r="C4790" s="4" t="s">
        <v>565</v>
      </c>
      <c r="D4790" s="38" t="str">
        <f t="shared" si="74"/>
        <v>Трансформаторы измерительныеТрансформаторы тока</v>
      </c>
    </row>
    <row r="4791" spans="1:4">
      <c r="A4791" s="3" t="s">
        <v>403</v>
      </c>
      <c r="B4791" s="3" t="s">
        <v>472</v>
      </c>
      <c r="C4791" s="4" t="s">
        <v>481</v>
      </c>
      <c r="D4791" s="38" t="str">
        <f t="shared" si="74"/>
        <v>Трансформаторы измерительныеТрансформаторы тока</v>
      </c>
    </row>
    <row r="4792" spans="1:4">
      <c r="A4792" s="3" t="s">
        <v>403</v>
      </c>
      <c r="B4792" s="3" t="s">
        <v>472</v>
      </c>
      <c r="C4792" s="4" t="s">
        <v>568</v>
      </c>
      <c r="D4792" s="38" t="str">
        <f t="shared" si="74"/>
        <v>Трансформаторы измерительныеТрансформаторы тока</v>
      </c>
    </row>
    <row r="4793" spans="1:4">
      <c r="A4793" s="3" t="s">
        <v>403</v>
      </c>
      <c r="B4793" s="3" t="s">
        <v>472</v>
      </c>
      <c r="C4793" s="4" t="s">
        <v>482</v>
      </c>
      <c r="D4793" s="38" t="str">
        <f t="shared" si="74"/>
        <v>Трансформаторы измерительныеТрансформаторы тока</v>
      </c>
    </row>
    <row r="4794" spans="1:4">
      <c r="A4794" s="3" t="s">
        <v>403</v>
      </c>
      <c r="B4794" s="3" t="s">
        <v>472</v>
      </c>
      <c r="C4794" s="4" t="s">
        <v>570</v>
      </c>
      <c r="D4794" s="38" t="str">
        <f t="shared" si="74"/>
        <v>Трансформаторы измерительныеТрансформаторы тока</v>
      </c>
    </row>
    <row r="4795" spans="1:4">
      <c r="A4795" s="3" t="s">
        <v>403</v>
      </c>
      <c r="B4795" s="3" t="s">
        <v>472</v>
      </c>
      <c r="C4795" s="4" t="s">
        <v>575</v>
      </c>
      <c r="D4795" s="38" t="str">
        <f t="shared" si="74"/>
        <v>Трансформаторы измерительныеТрансформаторы тока</v>
      </c>
    </row>
    <row r="4796" spans="1:4">
      <c r="A4796" s="3" t="s">
        <v>403</v>
      </c>
      <c r="B4796" s="3" t="s">
        <v>472</v>
      </c>
      <c r="C4796" s="4" t="s">
        <v>569</v>
      </c>
      <c r="D4796" s="38" t="str">
        <f t="shared" si="74"/>
        <v>Трансформаторы измерительныеТрансформаторы тока</v>
      </c>
    </row>
    <row r="4797" spans="1:4">
      <c r="A4797" s="3" t="s">
        <v>403</v>
      </c>
      <c r="B4797" s="3" t="s">
        <v>472</v>
      </c>
      <c r="C4797" s="4" t="s">
        <v>574</v>
      </c>
      <c r="D4797" s="38" t="str">
        <f t="shared" si="74"/>
        <v>Трансформаторы измерительныеТрансформаторы тока</v>
      </c>
    </row>
    <row r="4798" spans="1:4">
      <c r="A4798" s="3" t="s">
        <v>403</v>
      </c>
      <c r="B4798" s="3" t="s">
        <v>472</v>
      </c>
      <c r="C4798" s="4" t="s">
        <v>573</v>
      </c>
      <c r="D4798" s="38" t="str">
        <f t="shared" si="74"/>
        <v>Трансформаторы измерительныеТрансформаторы тока</v>
      </c>
    </row>
    <row r="4799" spans="1:4">
      <c r="A4799" s="3" t="s">
        <v>403</v>
      </c>
      <c r="B4799" s="3" t="s">
        <v>472</v>
      </c>
      <c r="C4799" s="4" t="s">
        <v>572</v>
      </c>
      <c r="D4799" s="38" t="str">
        <f t="shared" si="74"/>
        <v>Трансформаторы измерительныеТрансформаторы тока</v>
      </c>
    </row>
    <row r="4800" spans="1:4">
      <c r="A4800" s="3" t="s">
        <v>403</v>
      </c>
      <c r="B4800" s="3" t="s">
        <v>472</v>
      </c>
      <c r="C4800" s="4" t="s">
        <v>576</v>
      </c>
      <c r="D4800" s="38" t="str">
        <f t="shared" si="74"/>
        <v>Трансформаторы измерительныеТрансформаторы тока</v>
      </c>
    </row>
    <row r="4801" spans="1:4">
      <c r="A4801" s="3" t="s">
        <v>403</v>
      </c>
      <c r="B4801" s="3" t="s">
        <v>472</v>
      </c>
      <c r="C4801" s="4" t="s">
        <v>571</v>
      </c>
      <c r="D4801" s="38" t="str">
        <f t="shared" si="74"/>
        <v>Трансформаторы измерительныеТрансформаторы тока</v>
      </c>
    </row>
    <row r="4802" spans="1:4">
      <c r="A4802" s="3" t="s">
        <v>403</v>
      </c>
      <c r="B4802" s="3" t="s">
        <v>472</v>
      </c>
      <c r="C4802" s="4" t="s">
        <v>483</v>
      </c>
      <c r="D4802" s="38" t="str">
        <f t="shared" si="74"/>
        <v>Трансформаторы измерительныеТрансформаторы тока</v>
      </c>
    </row>
    <row r="4803" spans="1:4">
      <c r="A4803" s="3" t="s">
        <v>403</v>
      </c>
      <c r="B4803" s="3" t="s">
        <v>472</v>
      </c>
      <c r="C4803" s="4" t="s">
        <v>580</v>
      </c>
      <c r="D4803" s="38" t="str">
        <f t="shared" si="74"/>
        <v>Трансформаторы измерительныеТрансформаторы тока</v>
      </c>
    </row>
    <row r="4804" spans="1:4">
      <c r="A4804" s="3" t="s">
        <v>403</v>
      </c>
      <c r="B4804" s="3" t="s">
        <v>472</v>
      </c>
      <c r="C4804" s="4" t="s">
        <v>579</v>
      </c>
      <c r="D4804" s="38" t="str">
        <f t="shared" ref="D4804:D4867" si="75">A4804&amp;B4804</f>
        <v>Трансформаторы измерительныеТрансформаторы тока</v>
      </c>
    </row>
    <row r="4805" spans="1:4">
      <c r="A4805" s="3" t="s">
        <v>403</v>
      </c>
      <c r="B4805" s="3" t="s">
        <v>472</v>
      </c>
      <c r="C4805" s="4" t="s">
        <v>578</v>
      </c>
      <c r="D4805" s="38" t="str">
        <f t="shared" si="75"/>
        <v>Трансформаторы измерительныеТрансформаторы тока</v>
      </c>
    </row>
    <row r="4806" spans="1:4">
      <c r="A4806" s="3" t="s">
        <v>403</v>
      </c>
      <c r="B4806" s="3" t="s">
        <v>472</v>
      </c>
      <c r="C4806" s="4" t="s">
        <v>577</v>
      </c>
      <c r="D4806" s="38" t="str">
        <f t="shared" si="75"/>
        <v>Трансформаторы измерительныеТрансформаторы тока</v>
      </c>
    </row>
    <row r="4807" spans="1:4">
      <c r="A4807" s="3" t="s">
        <v>403</v>
      </c>
      <c r="B4807" s="3" t="s">
        <v>472</v>
      </c>
      <c r="C4807" s="4" t="s">
        <v>484</v>
      </c>
      <c r="D4807" s="38" t="str">
        <f t="shared" si="75"/>
        <v>Трансформаторы измерительныеТрансформаторы тока</v>
      </c>
    </row>
    <row r="4808" spans="1:4">
      <c r="A4808" s="3" t="s">
        <v>403</v>
      </c>
      <c r="B4808" s="3" t="s">
        <v>472</v>
      </c>
      <c r="C4808" s="4" t="s">
        <v>589</v>
      </c>
      <c r="D4808" s="38" t="str">
        <f t="shared" si="75"/>
        <v>Трансформаторы измерительныеТрансформаторы тока</v>
      </c>
    </row>
    <row r="4809" spans="1:4">
      <c r="A4809" s="3" t="s">
        <v>403</v>
      </c>
      <c r="B4809" s="3" t="s">
        <v>472</v>
      </c>
      <c r="C4809" s="4" t="s">
        <v>590</v>
      </c>
      <c r="D4809" s="38" t="str">
        <f t="shared" si="75"/>
        <v>Трансформаторы измерительныеТрансформаторы тока</v>
      </c>
    </row>
    <row r="4810" spans="1:4">
      <c r="A4810" s="3" t="s">
        <v>403</v>
      </c>
      <c r="B4810" s="3" t="s">
        <v>472</v>
      </c>
      <c r="C4810" s="4" t="s">
        <v>587</v>
      </c>
      <c r="D4810" s="38" t="str">
        <f t="shared" si="75"/>
        <v>Трансформаторы измерительныеТрансформаторы тока</v>
      </c>
    </row>
    <row r="4811" spans="1:4">
      <c r="A4811" s="3" t="s">
        <v>403</v>
      </c>
      <c r="B4811" s="3" t="s">
        <v>472</v>
      </c>
      <c r="C4811" s="4" t="s">
        <v>588</v>
      </c>
      <c r="D4811" s="38" t="str">
        <f t="shared" si="75"/>
        <v>Трансформаторы измерительныеТрансформаторы тока</v>
      </c>
    </row>
    <row r="4812" spans="1:4">
      <c r="A4812" s="3" t="s">
        <v>403</v>
      </c>
      <c r="B4812" s="3" t="s">
        <v>472</v>
      </c>
      <c r="C4812" s="4" t="s">
        <v>585</v>
      </c>
      <c r="D4812" s="38" t="str">
        <f t="shared" si="75"/>
        <v>Трансформаторы измерительныеТрансформаторы тока</v>
      </c>
    </row>
    <row r="4813" spans="1:4">
      <c r="A4813" s="3" t="s">
        <v>403</v>
      </c>
      <c r="B4813" s="3" t="s">
        <v>472</v>
      </c>
      <c r="C4813" s="4" t="s">
        <v>586</v>
      </c>
      <c r="D4813" s="38" t="str">
        <f t="shared" si="75"/>
        <v>Трансформаторы измерительныеТрансформаторы тока</v>
      </c>
    </row>
    <row r="4814" spans="1:4">
      <c r="A4814" s="3" t="s">
        <v>403</v>
      </c>
      <c r="B4814" s="3" t="s">
        <v>472</v>
      </c>
      <c r="C4814" s="4" t="s">
        <v>583</v>
      </c>
      <c r="D4814" s="38" t="str">
        <f t="shared" si="75"/>
        <v>Трансформаторы измерительныеТрансформаторы тока</v>
      </c>
    </row>
    <row r="4815" spans="1:4">
      <c r="A4815" s="3" t="s">
        <v>403</v>
      </c>
      <c r="B4815" s="3" t="s">
        <v>472</v>
      </c>
      <c r="C4815" s="4" t="s">
        <v>584</v>
      </c>
      <c r="D4815" s="38" t="str">
        <f t="shared" si="75"/>
        <v>Трансформаторы измерительныеТрансформаторы тока</v>
      </c>
    </row>
    <row r="4816" spans="1:4">
      <c r="A4816" s="3" t="s">
        <v>403</v>
      </c>
      <c r="B4816" s="3" t="s">
        <v>472</v>
      </c>
      <c r="C4816" s="4" t="s">
        <v>581</v>
      </c>
      <c r="D4816" s="38" t="str">
        <f t="shared" si="75"/>
        <v>Трансформаторы измерительныеТрансформаторы тока</v>
      </c>
    </row>
    <row r="4817" spans="1:4">
      <c r="A4817" s="3" t="s">
        <v>403</v>
      </c>
      <c r="B4817" s="3" t="s">
        <v>472</v>
      </c>
      <c r="C4817" s="4" t="s">
        <v>582</v>
      </c>
      <c r="D4817" s="38" t="str">
        <f t="shared" si="75"/>
        <v>Трансформаторы измерительныеТрансформаторы тока</v>
      </c>
    </row>
    <row r="4818" spans="1:4">
      <c r="A4818" s="3" t="s">
        <v>403</v>
      </c>
      <c r="B4818" s="3" t="s">
        <v>472</v>
      </c>
      <c r="C4818" s="4" t="s">
        <v>593</v>
      </c>
      <c r="D4818" s="38" t="str">
        <f t="shared" si="75"/>
        <v>Трансформаторы измерительныеТрансформаторы тока</v>
      </c>
    </row>
    <row r="4819" spans="1:4">
      <c r="A4819" s="3" t="s">
        <v>403</v>
      </c>
      <c r="B4819" s="3" t="s">
        <v>472</v>
      </c>
      <c r="C4819" s="4" t="s">
        <v>594</v>
      </c>
      <c r="D4819" s="38" t="str">
        <f t="shared" si="75"/>
        <v>Трансформаторы измерительныеТрансформаторы тока</v>
      </c>
    </row>
    <row r="4820" spans="1:4">
      <c r="A4820" s="3" t="s">
        <v>403</v>
      </c>
      <c r="B4820" s="3" t="s">
        <v>472</v>
      </c>
      <c r="C4820" s="4" t="s">
        <v>591</v>
      </c>
      <c r="D4820" s="38" t="str">
        <f t="shared" si="75"/>
        <v>Трансформаторы измерительныеТрансформаторы тока</v>
      </c>
    </row>
    <row r="4821" spans="1:4">
      <c r="A4821" s="3" t="s">
        <v>403</v>
      </c>
      <c r="B4821" s="3" t="s">
        <v>472</v>
      </c>
      <c r="C4821" s="4" t="s">
        <v>592</v>
      </c>
      <c r="D4821" s="38" t="str">
        <f t="shared" si="75"/>
        <v>Трансформаторы измерительныеТрансформаторы тока</v>
      </c>
    </row>
    <row r="4822" spans="1:4">
      <c r="A4822" s="3" t="s">
        <v>403</v>
      </c>
      <c r="B4822" s="3" t="s">
        <v>472</v>
      </c>
      <c r="C4822" s="4" t="s">
        <v>788</v>
      </c>
      <c r="D4822" s="38" t="str">
        <f t="shared" si="75"/>
        <v>Трансформаторы измерительныеТрансформаторы тока</v>
      </c>
    </row>
    <row r="4823" spans="1:4">
      <c r="A4823" s="3" t="s">
        <v>403</v>
      </c>
      <c r="B4823" s="3" t="s">
        <v>472</v>
      </c>
      <c r="C4823" s="4" t="s">
        <v>485</v>
      </c>
      <c r="D4823" s="38" t="str">
        <f t="shared" si="75"/>
        <v>Трансформаторы измерительныеТрансформаторы тока</v>
      </c>
    </row>
    <row r="4824" spans="1:4">
      <c r="A4824" s="3" t="s">
        <v>403</v>
      </c>
      <c r="B4824" s="3" t="s">
        <v>472</v>
      </c>
      <c r="C4824" s="4" t="s">
        <v>604</v>
      </c>
      <c r="D4824" s="38" t="str">
        <f t="shared" si="75"/>
        <v>Трансформаторы измерительныеТрансформаторы тока</v>
      </c>
    </row>
    <row r="4825" spans="1:4">
      <c r="A4825" s="3" t="s">
        <v>403</v>
      </c>
      <c r="B4825" s="3" t="s">
        <v>472</v>
      </c>
      <c r="C4825" s="4" t="s">
        <v>597</v>
      </c>
      <c r="D4825" s="38" t="str">
        <f t="shared" si="75"/>
        <v>Трансформаторы измерительныеТрансформаторы тока</v>
      </c>
    </row>
    <row r="4826" spans="1:4">
      <c r="A4826" s="3" t="s">
        <v>403</v>
      </c>
      <c r="B4826" s="3" t="s">
        <v>472</v>
      </c>
      <c r="C4826" s="4" t="s">
        <v>603</v>
      </c>
      <c r="D4826" s="38" t="str">
        <f t="shared" si="75"/>
        <v>Трансформаторы измерительныеТрансформаторы тока</v>
      </c>
    </row>
    <row r="4827" spans="1:4">
      <c r="A4827" s="3" t="s">
        <v>403</v>
      </c>
      <c r="B4827" s="3" t="s">
        <v>472</v>
      </c>
      <c r="C4827" s="4" t="s">
        <v>596</v>
      </c>
      <c r="D4827" s="38" t="str">
        <f t="shared" si="75"/>
        <v>Трансформаторы измерительныеТрансформаторы тока</v>
      </c>
    </row>
    <row r="4828" spans="1:4">
      <c r="A4828" s="3" t="s">
        <v>403</v>
      </c>
      <c r="B4828" s="3" t="s">
        <v>472</v>
      </c>
      <c r="C4828" s="4" t="s">
        <v>602</v>
      </c>
      <c r="D4828" s="38" t="str">
        <f t="shared" si="75"/>
        <v>Трансформаторы измерительныеТрансформаторы тока</v>
      </c>
    </row>
    <row r="4829" spans="1:4">
      <c r="A4829" s="3" t="s">
        <v>403</v>
      </c>
      <c r="B4829" s="3" t="s">
        <v>472</v>
      </c>
      <c r="C4829" s="4" t="s">
        <v>595</v>
      </c>
      <c r="D4829" s="38" t="str">
        <f t="shared" si="75"/>
        <v>Трансформаторы измерительныеТрансформаторы тока</v>
      </c>
    </row>
    <row r="4830" spans="1:4">
      <c r="A4830" s="3" t="s">
        <v>403</v>
      </c>
      <c r="B4830" s="3" t="s">
        <v>472</v>
      </c>
      <c r="C4830" s="4" t="s">
        <v>601</v>
      </c>
      <c r="D4830" s="38" t="str">
        <f t="shared" si="75"/>
        <v>Трансформаторы измерительныеТрансформаторы тока</v>
      </c>
    </row>
    <row r="4831" spans="1:4">
      <c r="A4831" s="3" t="s">
        <v>403</v>
      </c>
      <c r="B4831" s="3" t="s">
        <v>472</v>
      </c>
      <c r="C4831" s="4" t="s">
        <v>600</v>
      </c>
      <c r="D4831" s="38" t="str">
        <f t="shared" si="75"/>
        <v>Трансформаторы измерительныеТрансформаторы тока</v>
      </c>
    </row>
    <row r="4832" spans="1:4">
      <c r="A4832" s="3" t="s">
        <v>403</v>
      </c>
      <c r="B4832" s="3" t="s">
        <v>472</v>
      </c>
      <c r="C4832" s="4" t="s">
        <v>599</v>
      </c>
      <c r="D4832" s="38" t="str">
        <f t="shared" si="75"/>
        <v>Трансформаторы измерительныеТрансформаторы тока</v>
      </c>
    </row>
    <row r="4833" spans="1:4">
      <c r="A4833" s="3" t="s">
        <v>403</v>
      </c>
      <c r="B4833" s="3" t="s">
        <v>472</v>
      </c>
      <c r="C4833" s="4" t="s">
        <v>598</v>
      </c>
      <c r="D4833" s="38" t="str">
        <f t="shared" si="75"/>
        <v>Трансформаторы измерительныеТрансформаторы тока</v>
      </c>
    </row>
    <row r="4834" spans="1:4">
      <c r="A4834" s="3" t="s">
        <v>403</v>
      </c>
      <c r="B4834" s="3" t="s">
        <v>472</v>
      </c>
      <c r="C4834" s="4" t="s">
        <v>486</v>
      </c>
      <c r="D4834" s="38" t="str">
        <f t="shared" si="75"/>
        <v>Трансформаторы измерительныеТрансформаторы тока</v>
      </c>
    </row>
    <row r="4835" spans="1:4">
      <c r="A4835" s="3" t="s">
        <v>403</v>
      </c>
      <c r="B4835" s="3" t="s">
        <v>472</v>
      </c>
      <c r="C4835" s="4" t="s">
        <v>608</v>
      </c>
      <c r="D4835" s="38" t="str">
        <f t="shared" si="75"/>
        <v>Трансформаторы измерительныеТрансформаторы тока</v>
      </c>
    </row>
    <row r="4836" spans="1:4">
      <c r="A4836" s="3" t="s">
        <v>403</v>
      </c>
      <c r="B4836" s="3" t="s">
        <v>472</v>
      </c>
      <c r="C4836" s="4" t="s">
        <v>607</v>
      </c>
      <c r="D4836" s="38" t="str">
        <f t="shared" si="75"/>
        <v>Трансформаторы измерительныеТрансформаторы тока</v>
      </c>
    </row>
    <row r="4837" spans="1:4">
      <c r="A4837" s="3" t="s">
        <v>403</v>
      </c>
      <c r="B4837" s="3" t="s">
        <v>472</v>
      </c>
      <c r="C4837" s="4" t="s">
        <v>606</v>
      </c>
      <c r="D4837" s="38" t="str">
        <f t="shared" si="75"/>
        <v>Трансформаторы измерительныеТрансформаторы тока</v>
      </c>
    </row>
    <row r="4838" spans="1:4">
      <c r="A4838" s="3" t="s">
        <v>403</v>
      </c>
      <c r="B4838" s="3" t="s">
        <v>472</v>
      </c>
      <c r="C4838" s="4" t="s">
        <v>605</v>
      </c>
      <c r="D4838" s="38" t="str">
        <f t="shared" si="75"/>
        <v>Трансформаторы измерительныеТрансформаторы тока</v>
      </c>
    </row>
    <row r="4839" spans="1:4">
      <c r="A4839" s="3" t="s">
        <v>403</v>
      </c>
      <c r="B4839" s="3" t="s">
        <v>472</v>
      </c>
      <c r="C4839" s="4" t="s">
        <v>504</v>
      </c>
      <c r="D4839" s="38" t="str">
        <f t="shared" si="75"/>
        <v>Трансформаторы измерительныеТрансформаторы тока</v>
      </c>
    </row>
    <row r="4840" spans="1:4">
      <c r="A4840" s="3" t="s">
        <v>403</v>
      </c>
      <c r="B4840" s="3" t="s">
        <v>472</v>
      </c>
      <c r="C4840" s="4" t="s">
        <v>717</v>
      </c>
      <c r="D4840" s="38" t="str">
        <f t="shared" si="75"/>
        <v>Трансформаторы измерительныеТрансформаторы тока</v>
      </c>
    </row>
    <row r="4841" spans="1:4">
      <c r="A4841" s="3" t="s">
        <v>403</v>
      </c>
      <c r="B4841" s="3" t="s">
        <v>472</v>
      </c>
      <c r="C4841" s="4" t="s">
        <v>710</v>
      </c>
      <c r="D4841" s="38" t="str">
        <f t="shared" si="75"/>
        <v>Трансформаторы измерительныеТрансформаторы тока</v>
      </c>
    </row>
    <row r="4842" spans="1:4">
      <c r="A4842" s="3" t="s">
        <v>403</v>
      </c>
      <c r="B4842" s="3" t="s">
        <v>472</v>
      </c>
      <c r="C4842" s="4" t="s">
        <v>716</v>
      </c>
      <c r="D4842" s="38" t="str">
        <f t="shared" si="75"/>
        <v>Трансформаторы измерительныеТрансформаторы тока</v>
      </c>
    </row>
    <row r="4843" spans="1:4">
      <c r="A4843" s="3" t="s">
        <v>403</v>
      </c>
      <c r="B4843" s="3" t="s">
        <v>472</v>
      </c>
      <c r="C4843" s="4" t="s">
        <v>715</v>
      </c>
      <c r="D4843" s="38" t="str">
        <f t="shared" si="75"/>
        <v>Трансформаторы измерительныеТрансформаторы тока</v>
      </c>
    </row>
    <row r="4844" spans="1:4">
      <c r="A4844" s="3" t="s">
        <v>403</v>
      </c>
      <c r="B4844" s="3" t="s">
        <v>472</v>
      </c>
      <c r="C4844" s="4" t="s">
        <v>714</v>
      </c>
      <c r="D4844" s="38" t="str">
        <f t="shared" si="75"/>
        <v>Трансформаторы измерительныеТрансформаторы тока</v>
      </c>
    </row>
    <row r="4845" spans="1:4">
      <c r="A4845" s="3" t="s">
        <v>403</v>
      </c>
      <c r="B4845" s="3" t="s">
        <v>472</v>
      </c>
      <c r="C4845" s="4" t="s">
        <v>713</v>
      </c>
      <c r="D4845" s="38" t="str">
        <f t="shared" si="75"/>
        <v>Трансформаторы измерительныеТрансформаторы тока</v>
      </c>
    </row>
    <row r="4846" spans="1:4">
      <c r="A4846" s="3" t="s">
        <v>403</v>
      </c>
      <c r="B4846" s="3" t="s">
        <v>472</v>
      </c>
      <c r="C4846" s="4" t="s">
        <v>719</v>
      </c>
      <c r="D4846" s="38" t="str">
        <f t="shared" si="75"/>
        <v>Трансформаторы измерительныеТрансформаторы тока</v>
      </c>
    </row>
    <row r="4847" spans="1:4">
      <c r="A4847" s="3" t="s">
        <v>403</v>
      </c>
      <c r="B4847" s="3" t="s">
        <v>472</v>
      </c>
      <c r="C4847" s="4" t="s">
        <v>712</v>
      </c>
      <c r="D4847" s="38" t="str">
        <f t="shared" si="75"/>
        <v>Трансформаторы измерительныеТрансформаторы тока</v>
      </c>
    </row>
    <row r="4848" spans="1:4">
      <c r="A4848" s="3" t="s">
        <v>403</v>
      </c>
      <c r="B4848" s="3" t="s">
        <v>472</v>
      </c>
      <c r="C4848" s="4" t="s">
        <v>718</v>
      </c>
      <c r="D4848" s="38" t="str">
        <f t="shared" si="75"/>
        <v>Трансформаторы измерительныеТрансформаторы тока</v>
      </c>
    </row>
    <row r="4849" spans="1:4">
      <c r="A4849" s="3" t="s">
        <v>403</v>
      </c>
      <c r="B4849" s="3" t="s">
        <v>472</v>
      </c>
      <c r="C4849" s="4" t="s">
        <v>711</v>
      </c>
      <c r="D4849" s="38" t="str">
        <f t="shared" si="75"/>
        <v>Трансформаторы измерительныеТрансформаторы тока</v>
      </c>
    </row>
    <row r="4850" spans="1:4">
      <c r="A4850" s="3" t="s">
        <v>403</v>
      </c>
      <c r="B4850" s="3" t="s">
        <v>472</v>
      </c>
      <c r="C4850" s="4" t="s">
        <v>503</v>
      </c>
      <c r="D4850" s="38" t="str">
        <f t="shared" si="75"/>
        <v>Трансформаторы измерительныеТрансформаторы тока</v>
      </c>
    </row>
    <row r="4851" spans="1:4">
      <c r="A4851" s="3" t="s">
        <v>403</v>
      </c>
      <c r="B4851" s="3" t="s">
        <v>472</v>
      </c>
      <c r="C4851" s="4" t="s">
        <v>720</v>
      </c>
      <c r="D4851" s="38" t="str">
        <f t="shared" si="75"/>
        <v>Трансформаторы измерительныеТрансформаторы тока</v>
      </c>
    </row>
    <row r="4852" spans="1:4">
      <c r="A4852" s="3" t="s">
        <v>403</v>
      </c>
      <c r="B4852" s="3" t="s">
        <v>472</v>
      </c>
      <c r="C4852" s="4" t="s">
        <v>721</v>
      </c>
      <c r="D4852" s="38" t="str">
        <f t="shared" si="75"/>
        <v>Трансформаторы измерительныеТрансформаторы тока</v>
      </c>
    </row>
    <row r="4853" spans="1:4">
      <c r="A4853" s="3" t="s">
        <v>403</v>
      </c>
      <c r="B4853" s="3" t="s">
        <v>472</v>
      </c>
      <c r="C4853" s="4" t="s">
        <v>722</v>
      </c>
      <c r="D4853" s="38" t="str">
        <f t="shared" si="75"/>
        <v>Трансформаторы измерительныеТрансформаторы тока</v>
      </c>
    </row>
    <row r="4854" spans="1:4">
      <c r="A4854" s="3" t="s">
        <v>403</v>
      </c>
      <c r="B4854" s="3" t="s">
        <v>472</v>
      </c>
      <c r="C4854" s="4" t="s">
        <v>723</v>
      </c>
      <c r="D4854" s="38" t="str">
        <f t="shared" si="75"/>
        <v>Трансформаторы измерительныеТрансформаторы тока</v>
      </c>
    </row>
    <row r="4855" spans="1:4">
      <c r="A4855" s="3" t="s">
        <v>403</v>
      </c>
      <c r="B4855" s="3" t="s">
        <v>472</v>
      </c>
      <c r="C4855" s="4" t="s">
        <v>958</v>
      </c>
      <c r="D4855" s="38" t="str">
        <f t="shared" si="75"/>
        <v>Трансформаторы измерительныеТрансформаторы тока</v>
      </c>
    </row>
    <row r="4856" spans="1:4">
      <c r="A4856" s="3" t="s">
        <v>403</v>
      </c>
      <c r="B4856" s="3" t="s">
        <v>472</v>
      </c>
      <c r="C4856" s="4" t="s">
        <v>505</v>
      </c>
      <c r="D4856" s="38" t="str">
        <f t="shared" si="75"/>
        <v>Трансформаторы измерительныеТрансформаторы тока</v>
      </c>
    </row>
    <row r="4857" spans="1:4">
      <c r="A4857" s="3" t="s">
        <v>403</v>
      </c>
      <c r="B4857" s="3" t="s">
        <v>472</v>
      </c>
      <c r="C4857" s="4" t="s">
        <v>922</v>
      </c>
      <c r="D4857" s="38" t="str">
        <f t="shared" si="75"/>
        <v>Трансформаторы измерительныеТрансформаторы тока</v>
      </c>
    </row>
    <row r="4858" spans="1:4">
      <c r="A4858" s="3" t="s">
        <v>403</v>
      </c>
      <c r="B4858" s="3" t="s">
        <v>472</v>
      </c>
      <c r="C4858" s="4" t="s">
        <v>923</v>
      </c>
      <c r="D4858" s="38" t="str">
        <f t="shared" si="75"/>
        <v>Трансформаторы измерительныеТрансформаторы тока</v>
      </c>
    </row>
    <row r="4859" spans="1:4">
      <c r="A4859" s="3" t="s">
        <v>403</v>
      </c>
      <c r="B4859" s="3" t="s">
        <v>472</v>
      </c>
      <c r="C4859" s="4" t="s">
        <v>924</v>
      </c>
      <c r="D4859" s="38" t="str">
        <f t="shared" si="75"/>
        <v>Трансформаторы измерительныеТрансформаторы тока</v>
      </c>
    </row>
    <row r="4860" spans="1:4">
      <c r="A4860" s="3" t="s">
        <v>403</v>
      </c>
      <c r="B4860" s="3" t="s">
        <v>472</v>
      </c>
      <c r="C4860" s="4" t="s">
        <v>925</v>
      </c>
      <c r="D4860" s="38" t="str">
        <f t="shared" si="75"/>
        <v>Трансформаторы измерительныеТрансформаторы тока</v>
      </c>
    </row>
    <row r="4861" spans="1:4">
      <c r="A4861" s="3" t="s">
        <v>403</v>
      </c>
      <c r="B4861" s="3" t="s">
        <v>472</v>
      </c>
      <c r="C4861" s="4" t="s">
        <v>926</v>
      </c>
      <c r="D4861" s="38" t="str">
        <f t="shared" si="75"/>
        <v>Трансформаторы измерительныеТрансформаторы тока</v>
      </c>
    </row>
    <row r="4862" spans="1:4">
      <c r="A4862" s="3" t="s">
        <v>403</v>
      </c>
      <c r="B4862" s="3" t="s">
        <v>472</v>
      </c>
      <c r="C4862" s="4" t="s">
        <v>920</v>
      </c>
      <c r="D4862" s="38" t="str">
        <f t="shared" si="75"/>
        <v>Трансформаторы измерительныеТрансформаторы тока</v>
      </c>
    </row>
    <row r="4863" spans="1:4">
      <c r="A4863" s="3" t="s">
        <v>403</v>
      </c>
      <c r="B4863" s="3" t="s">
        <v>472</v>
      </c>
      <c r="C4863" s="4" t="s">
        <v>927</v>
      </c>
      <c r="D4863" s="38" t="str">
        <f t="shared" si="75"/>
        <v>Трансформаторы измерительныеТрансформаторы тока</v>
      </c>
    </row>
    <row r="4864" spans="1:4">
      <c r="A4864" s="3" t="s">
        <v>403</v>
      </c>
      <c r="B4864" s="3" t="s">
        <v>472</v>
      </c>
      <c r="C4864" s="4" t="s">
        <v>921</v>
      </c>
      <c r="D4864" s="38" t="str">
        <f t="shared" si="75"/>
        <v>Трансформаторы измерительныеТрансформаторы тока</v>
      </c>
    </row>
    <row r="4865" spans="1:4">
      <c r="A4865" s="3" t="s">
        <v>403</v>
      </c>
      <c r="B4865" s="3" t="s">
        <v>472</v>
      </c>
      <c r="C4865" s="4" t="s">
        <v>967</v>
      </c>
      <c r="D4865" s="38" t="str">
        <f t="shared" si="75"/>
        <v>Трансформаторы измерительныеТрансформаторы тока</v>
      </c>
    </row>
    <row r="4866" spans="1:4">
      <c r="A4866" s="3" t="s">
        <v>403</v>
      </c>
      <c r="B4866" s="3" t="s">
        <v>472</v>
      </c>
      <c r="C4866" s="4" t="s">
        <v>969</v>
      </c>
      <c r="D4866" s="38" t="str">
        <f t="shared" si="75"/>
        <v>Трансформаторы измерительныеТрансформаторы тока</v>
      </c>
    </row>
    <row r="4867" spans="1:4">
      <c r="A4867" s="3" t="s">
        <v>403</v>
      </c>
      <c r="B4867" s="3" t="s">
        <v>472</v>
      </c>
      <c r="C4867" s="4" t="s">
        <v>968</v>
      </c>
      <c r="D4867" s="38" t="str">
        <f t="shared" si="75"/>
        <v>Трансформаторы измерительныеТрансформаторы тока</v>
      </c>
    </row>
    <row r="4868" spans="1:4">
      <c r="A4868" s="3" t="s">
        <v>403</v>
      </c>
      <c r="B4868" s="3" t="s">
        <v>472</v>
      </c>
      <c r="C4868" s="4" t="s">
        <v>506</v>
      </c>
      <c r="D4868" s="38" t="str">
        <f t="shared" ref="D4868:D4931" si="76">A4868&amp;B4868</f>
        <v>Трансформаторы измерительныеТрансформаторы тока</v>
      </c>
    </row>
    <row r="4869" spans="1:4">
      <c r="A4869" s="3" t="s">
        <v>403</v>
      </c>
      <c r="B4869" s="3" t="s">
        <v>472</v>
      </c>
      <c r="C4869" s="4" t="s">
        <v>507</v>
      </c>
      <c r="D4869" s="38" t="str">
        <f t="shared" si="76"/>
        <v>Трансформаторы измерительныеТрансформаторы тока</v>
      </c>
    </row>
    <row r="4870" spans="1:4">
      <c r="A4870" s="3" t="s">
        <v>403</v>
      </c>
      <c r="B4870" s="3" t="s">
        <v>472</v>
      </c>
      <c r="C4870" s="4" t="s">
        <v>744</v>
      </c>
      <c r="D4870" s="38" t="str">
        <f t="shared" si="76"/>
        <v>Трансформаторы измерительныеТрансформаторы тока</v>
      </c>
    </row>
    <row r="4871" spans="1:4">
      <c r="A4871" s="3" t="s">
        <v>403</v>
      </c>
      <c r="B4871" s="3" t="s">
        <v>472</v>
      </c>
      <c r="C4871" s="4" t="s">
        <v>745</v>
      </c>
      <c r="D4871" s="38" t="str">
        <f t="shared" si="76"/>
        <v>Трансформаторы измерительныеТрансформаторы тока</v>
      </c>
    </row>
    <row r="4872" spans="1:4">
      <c r="A4872" s="3" t="s">
        <v>403</v>
      </c>
      <c r="B4872" s="3" t="s">
        <v>472</v>
      </c>
      <c r="C4872" s="4" t="s">
        <v>730</v>
      </c>
      <c r="D4872" s="38" t="str">
        <f t="shared" si="76"/>
        <v>Трансформаторы измерительныеТрансформаторы тока</v>
      </c>
    </row>
    <row r="4873" spans="1:4">
      <c r="A4873" s="3" t="s">
        <v>403</v>
      </c>
      <c r="B4873" s="3" t="s">
        <v>472</v>
      </c>
      <c r="C4873" s="4" t="s">
        <v>731</v>
      </c>
      <c r="D4873" s="38" t="str">
        <f t="shared" si="76"/>
        <v>Трансформаторы измерительныеТрансформаторы тока</v>
      </c>
    </row>
    <row r="4874" spans="1:4">
      <c r="A4874" s="3" t="s">
        <v>403</v>
      </c>
      <c r="B4874" s="3" t="s">
        <v>472</v>
      </c>
      <c r="C4874" s="4" t="s">
        <v>742</v>
      </c>
      <c r="D4874" s="38" t="str">
        <f t="shared" si="76"/>
        <v>Трансформаторы измерительныеТрансформаторы тока</v>
      </c>
    </row>
    <row r="4875" spans="1:4">
      <c r="A4875" s="3" t="s">
        <v>403</v>
      </c>
      <c r="B4875" s="3" t="s">
        <v>472</v>
      </c>
      <c r="C4875" s="4" t="s">
        <v>743</v>
      </c>
      <c r="D4875" s="38" t="str">
        <f t="shared" si="76"/>
        <v>Трансформаторы измерительныеТрансформаторы тока</v>
      </c>
    </row>
    <row r="4876" spans="1:4">
      <c r="A4876" s="3" t="s">
        <v>403</v>
      </c>
      <c r="B4876" s="3" t="s">
        <v>472</v>
      </c>
      <c r="C4876" s="4" t="s">
        <v>728</v>
      </c>
      <c r="D4876" s="38" t="str">
        <f t="shared" si="76"/>
        <v>Трансформаторы измерительныеТрансформаторы тока</v>
      </c>
    </row>
    <row r="4877" spans="1:4">
      <c r="A4877" s="3" t="s">
        <v>403</v>
      </c>
      <c r="B4877" s="3" t="s">
        <v>472</v>
      </c>
      <c r="C4877" s="4" t="s">
        <v>729</v>
      </c>
      <c r="D4877" s="38" t="str">
        <f t="shared" si="76"/>
        <v>Трансформаторы измерительныеТрансформаторы тока</v>
      </c>
    </row>
    <row r="4878" spans="1:4">
      <c r="A4878" s="3" t="s">
        <v>403</v>
      </c>
      <c r="B4878" s="3" t="s">
        <v>472</v>
      </c>
      <c r="C4878" s="4" t="s">
        <v>740</v>
      </c>
      <c r="D4878" s="38" t="str">
        <f t="shared" si="76"/>
        <v>Трансформаторы измерительныеТрансформаторы тока</v>
      </c>
    </row>
    <row r="4879" spans="1:4">
      <c r="A4879" s="3" t="s">
        <v>403</v>
      </c>
      <c r="B4879" s="3" t="s">
        <v>472</v>
      </c>
      <c r="C4879" s="4" t="s">
        <v>741</v>
      </c>
      <c r="D4879" s="38" t="str">
        <f t="shared" si="76"/>
        <v>Трансформаторы измерительныеТрансформаторы тока</v>
      </c>
    </row>
    <row r="4880" spans="1:4">
      <c r="A4880" s="3" t="s">
        <v>403</v>
      </c>
      <c r="B4880" s="3" t="s">
        <v>472</v>
      </c>
      <c r="C4880" s="4" t="s">
        <v>726</v>
      </c>
      <c r="D4880" s="38" t="str">
        <f t="shared" si="76"/>
        <v>Трансформаторы измерительныеТрансформаторы тока</v>
      </c>
    </row>
    <row r="4881" spans="1:4">
      <c r="A4881" s="3" t="s">
        <v>403</v>
      </c>
      <c r="B4881" s="3" t="s">
        <v>472</v>
      </c>
      <c r="C4881" s="4" t="s">
        <v>727</v>
      </c>
      <c r="D4881" s="38" t="str">
        <f t="shared" si="76"/>
        <v>Трансформаторы измерительныеТрансформаторы тока</v>
      </c>
    </row>
    <row r="4882" spans="1:4">
      <c r="A4882" s="3" t="s">
        <v>403</v>
      </c>
      <c r="B4882" s="3" t="s">
        <v>472</v>
      </c>
      <c r="C4882" s="4" t="s">
        <v>738</v>
      </c>
      <c r="D4882" s="38" t="str">
        <f t="shared" si="76"/>
        <v>Трансформаторы измерительныеТрансформаторы тока</v>
      </c>
    </row>
    <row r="4883" spans="1:4">
      <c r="A4883" s="3" t="s">
        <v>403</v>
      </c>
      <c r="B4883" s="3" t="s">
        <v>472</v>
      </c>
      <c r="C4883" s="4" t="s">
        <v>739</v>
      </c>
      <c r="D4883" s="38" t="str">
        <f t="shared" si="76"/>
        <v>Трансформаторы измерительныеТрансформаторы тока</v>
      </c>
    </row>
    <row r="4884" spans="1:4">
      <c r="A4884" s="3" t="s">
        <v>403</v>
      </c>
      <c r="B4884" s="3" t="s">
        <v>472</v>
      </c>
      <c r="C4884" s="4" t="s">
        <v>724</v>
      </c>
      <c r="D4884" s="38" t="str">
        <f t="shared" si="76"/>
        <v>Трансформаторы измерительныеТрансформаторы тока</v>
      </c>
    </row>
    <row r="4885" spans="1:4">
      <c r="A4885" s="3" t="s">
        <v>403</v>
      </c>
      <c r="B4885" s="3" t="s">
        <v>472</v>
      </c>
      <c r="C4885" s="4" t="s">
        <v>725</v>
      </c>
      <c r="D4885" s="38" t="str">
        <f t="shared" si="76"/>
        <v>Трансформаторы измерительныеТрансформаторы тока</v>
      </c>
    </row>
    <row r="4886" spans="1:4">
      <c r="A4886" s="3" t="s">
        <v>403</v>
      </c>
      <c r="B4886" s="3" t="s">
        <v>472</v>
      </c>
      <c r="C4886" s="4" t="s">
        <v>736</v>
      </c>
      <c r="D4886" s="38" t="str">
        <f t="shared" si="76"/>
        <v>Трансформаторы измерительныеТрансформаторы тока</v>
      </c>
    </row>
    <row r="4887" spans="1:4">
      <c r="A4887" s="3" t="s">
        <v>403</v>
      </c>
      <c r="B4887" s="3" t="s">
        <v>472</v>
      </c>
      <c r="C4887" s="4" t="s">
        <v>737</v>
      </c>
      <c r="D4887" s="38" t="str">
        <f t="shared" si="76"/>
        <v>Трансформаторы измерительныеТрансформаторы тока</v>
      </c>
    </row>
    <row r="4888" spans="1:4">
      <c r="A4888" s="3" t="s">
        <v>403</v>
      </c>
      <c r="B4888" s="3" t="s">
        <v>472</v>
      </c>
      <c r="C4888" s="4" t="s">
        <v>748</v>
      </c>
      <c r="D4888" s="38" t="str">
        <f t="shared" si="76"/>
        <v>Трансформаторы измерительныеТрансформаторы тока</v>
      </c>
    </row>
    <row r="4889" spans="1:4">
      <c r="A4889" s="3" t="s">
        <v>403</v>
      </c>
      <c r="B4889" s="3" t="s">
        <v>472</v>
      </c>
      <c r="C4889" s="4" t="s">
        <v>749</v>
      </c>
      <c r="D4889" s="38" t="str">
        <f t="shared" si="76"/>
        <v>Трансформаторы измерительныеТрансформаторы тока</v>
      </c>
    </row>
    <row r="4890" spans="1:4">
      <c r="A4890" s="3" t="s">
        <v>403</v>
      </c>
      <c r="B4890" s="3" t="s">
        <v>472</v>
      </c>
      <c r="C4890" s="4" t="s">
        <v>734</v>
      </c>
      <c r="D4890" s="38" t="str">
        <f t="shared" si="76"/>
        <v>Трансформаторы измерительныеТрансформаторы тока</v>
      </c>
    </row>
    <row r="4891" spans="1:4">
      <c r="A4891" s="3" t="s">
        <v>403</v>
      </c>
      <c r="B4891" s="3" t="s">
        <v>472</v>
      </c>
      <c r="C4891" s="4" t="s">
        <v>735</v>
      </c>
      <c r="D4891" s="38" t="str">
        <f t="shared" si="76"/>
        <v>Трансформаторы измерительныеТрансформаторы тока</v>
      </c>
    </row>
    <row r="4892" spans="1:4">
      <c r="A4892" s="3" t="s">
        <v>403</v>
      </c>
      <c r="B4892" s="3" t="s">
        <v>472</v>
      </c>
      <c r="C4892" s="4" t="s">
        <v>746</v>
      </c>
      <c r="D4892" s="38" t="str">
        <f t="shared" si="76"/>
        <v>Трансформаторы измерительныеТрансформаторы тока</v>
      </c>
    </row>
    <row r="4893" spans="1:4">
      <c r="A4893" s="3" t="s">
        <v>403</v>
      </c>
      <c r="B4893" s="3" t="s">
        <v>472</v>
      </c>
      <c r="C4893" s="4" t="s">
        <v>747</v>
      </c>
      <c r="D4893" s="38" t="str">
        <f t="shared" si="76"/>
        <v>Трансформаторы измерительныеТрансформаторы тока</v>
      </c>
    </row>
    <row r="4894" spans="1:4">
      <c r="A4894" s="3" t="s">
        <v>403</v>
      </c>
      <c r="B4894" s="3" t="s">
        <v>472</v>
      </c>
      <c r="C4894" s="4" t="s">
        <v>732</v>
      </c>
      <c r="D4894" s="38" t="str">
        <f t="shared" si="76"/>
        <v>Трансформаторы измерительныеТрансформаторы тока</v>
      </c>
    </row>
    <row r="4895" spans="1:4">
      <c r="A4895" s="3" t="s">
        <v>403</v>
      </c>
      <c r="B4895" s="3" t="s">
        <v>472</v>
      </c>
      <c r="C4895" s="4" t="s">
        <v>733</v>
      </c>
      <c r="D4895" s="38" t="str">
        <f t="shared" si="76"/>
        <v>Трансформаторы измерительныеТрансформаторы тока</v>
      </c>
    </row>
    <row r="4896" spans="1:4">
      <c r="A4896" s="3" t="s">
        <v>403</v>
      </c>
      <c r="B4896" s="3" t="s">
        <v>472</v>
      </c>
      <c r="C4896" s="4" t="s">
        <v>897</v>
      </c>
      <c r="D4896" s="38" t="str">
        <f t="shared" si="76"/>
        <v>Трансформаторы измерительныеТрансформаторы тока</v>
      </c>
    </row>
    <row r="4897" spans="1:4">
      <c r="A4897" s="3" t="s">
        <v>403</v>
      </c>
      <c r="B4897" s="3" t="s">
        <v>472</v>
      </c>
      <c r="C4897" s="4" t="s">
        <v>508</v>
      </c>
      <c r="D4897" s="38" t="str">
        <f t="shared" si="76"/>
        <v>Трансформаторы измерительныеТрансформаторы тока</v>
      </c>
    </row>
    <row r="4898" spans="1:4">
      <c r="A4898" s="3" t="s">
        <v>403</v>
      </c>
      <c r="B4898" s="3" t="s">
        <v>472</v>
      </c>
      <c r="C4898" s="4" t="s">
        <v>952</v>
      </c>
      <c r="D4898" s="38" t="str">
        <f t="shared" si="76"/>
        <v>Трансформаторы измерительныеТрансформаторы тока</v>
      </c>
    </row>
    <row r="4899" spans="1:4">
      <c r="A4899" s="3" t="s">
        <v>403</v>
      </c>
      <c r="B4899" s="3" t="s">
        <v>472</v>
      </c>
      <c r="C4899" s="4" t="s">
        <v>953</v>
      </c>
      <c r="D4899" s="38" t="str">
        <f t="shared" si="76"/>
        <v>Трансформаторы измерительныеТрансформаторы тока</v>
      </c>
    </row>
    <row r="4900" spans="1:4">
      <c r="A4900" s="3" t="s">
        <v>403</v>
      </c>
      <c r="B4900" s="3" t="s">
        <v>472</v>
      </c>
      <c r="C4900" s="4" t="s">
        <v>954</v>
      </c>
      <c r="D4900" s="38" t="str">
        <f t="shared" si="76"/>
        <v>Трансформаторы измерительныеТрансформаторы тока</v>
      </c>
    </row>
    <row r="4901" spans="1:4">
      <c r="A4901" s="3" t="s">
        <v>403</v>
      </c>
      <c r="B4901" s="3" t="s">
        <v>472</v>
      </c>
      <c r="C4901" s="4" t="s">
        <v>955</v>
      </c>
      <c r="D4901" s="38" t="str">
        <f t="shared" si="76"/>
        <v>Трансформаторы измерительныеТрансформаторы тока</v>
      </c>
    </row>
    <row r="4902" spans="1:4">
      <c r="A4902" s="3" t="s">
        <v>403</v>
      </c>
      <c r="B4902" s="3" t="s">
        <v>472</v>
      </c>
      <c r="C4902" s="4" t="s">
        <v>956</v>
      </c>
      <c r="D4902" s="38" t="str">
        <f t="shared" si="76"/>
        <v>Трансформаторы измерительныеТрансформаторы тока</v>
      </c>
    </row>
    <row r="4903" spans="1:4">
      <c r="A4903" s="3" t="s">
        <v>403</v>
      </c>
      <c r="B4903" s="3" t="s">
        <v>472</v>
      </c>
      <c r="C4903" s="4" t="s">
        <v>513</v>
      </c>
      <c r="D4903" s="38" t="str">
        <f t="shared" si="76"/>
        <v>Трансформаторы измерительныеТрансформаторы тока</v>
      </c>
    </row>
    <row r="4904" spans="1:4">
      <c r="A4904" s="3" t="s">
        <v>403</v>
      </c>
      <c r="B4904" s="3" t="s">
        <v>472</v>
      </c>
      <c r="C4904" s="4" t="s">
        <v>807</v>
      </c>
      <c r="D4904" s="38" t="str">
        <f t="shared" si="76"/>
        <v>Трансформаторы измерительныеТрансформаторы тока</v>
      </c>
    </row>
    <row r="4905" spans="1:4">
      <c r="A4905" s="3" t="s">
        <v>403</v>
      </c>
      <c r="B4905" s="3" t="s">
        <v>472</v>
      </c>
      <c r="C4905" s="4" t="s">
        <v>808</v>
      </c>
      <c r="D4905" s="38" t="str">
        <f t="shared" si="76"/>
        <v>Трансформаторы измерительныеТрансформаторы тока</v>
      </c>
    </row>
    <row r="4906" spans="1:4">
      <c r="A4906" s="3" t="s">
        <v>403</v>
      </c>
      <c r="B4906" s="3" t="s">
        <v>472</v>
      </c>
      <c r="C4906" s="4" t="s">
        <v>793</v>
      </c>
      <c r="D4906" s="38" t="str">
        <f t="shared" si="76"/>
        <v>Трансформаторы измерительныеТрансформаторы тока</v>
      </c>
    </row>
    <row r="4907" spans="1:4">
      <c r="A4907" s="3" t="s">
        <v>403</v>
      </c>
      <c r="B4907" s="3" t="s">
        <v>472</v>
      </c>
      <c r="C4907" s="4" t="s">
        <v>794</v>
      </c>
      <c r="D4907" s="38" t="str">
        <f t="shared" si="76"/>
        <v>Трансформаторы измерительныеТрансформаторы тока</v>
      </c>
    </row>
    <row r="4908" spans="1:4">
      <c r="A4908" s="3" t="s">
        <v>403</v>
      </c>
      <c r="B4908" s="3" t="s">
        <v>472</v>
      </c>
      <c r="C4908" s="4" t="s">
        <v>805</v>
      </c>
      <c r="D4908" s="38" t="str">
        <f t="shared" si="76"/>
        <v>Трансформаторы измерительныеТрансформаторы тока</v>
      </c>
    </row>
    <row r="4909" spans="1:4">
      <c r="A4909" s="3" t="s">
        <v>403</v>
      </c>
      <c r="B4909" s="3" t="s">
        <v>472</v>
      </c>
      <c r="C4909" s="4" t="s">
        <v>806</v>
      </c>
      <c r="D4909" s="38" t="str">
        <f t="shared" si="76"/>
        <v>Трансформаторы измерительныеТрансформаторы тока</v>
      </c>
    </row>
    <row r="4910" spans="1:4">
      <c r="A4910" s="3" t="s">
        <v>403</v>
      </c>
      <c r="B4910" s="3" t="s">
        <v>472</v>
      </c>
      <c r="C4910" s="4" t="s">
        <v>791</v>
      </c>
      <c r="D4910" s="38" t="str">
        <f t="shared" si="76"/>
        <v>Трансформаторы измерительныеТрансформаторы тока</v>
      </c>
    </row>
    <row r="4911" spans="1:4">
      <c r="A4911" s="3" t="s">
        <v>403</v>
      </c>
      <c r="B4911" s="3" t="s">
        <v>472</v>
      </c>
      <c r="C4911" s="4" t="s">
        <v>792</v>
      </c>
      <c r="D4911" s="38" t="str">
        <f t="shared" si="76"/>
        <v>Трансформаторы измерительныеТрансформаторы тока</v>
      </c>
    </row>
    <row r="4912" spans="1:4">
      <c r="A4912" s="3" t="s">
        <v>403</v>
      </c>
      <c r="B4912" s="3" t="s">
        <v>472</v>
      </c>
      <c r="C4912" s="4" t="s">
        <v>803</v>
      </c>
      <c r="D4912" s="38" t="str">
        <f t="shared" si="76"/>
        <v>Трансформаторы измерительныеТрансформаторы тока</v>
      </c>
    </row>
    <row r="4913" spans="1:4">
      <c r="A4913" s="3" t="s">
        <v>403</v>
      </c>
      <c r="B4913" s="3" t="s">
        <v>472</v>
      </c>
      <c r="C4913" s="4" t="s">
        <v>804</v>
      </c>
      <c r="D4913" s="38" t="str">
        <f t="shared" si="76"/>
        <v>Трансформаторы измерительныеТрансформаторы тока</v>
      </c>
    </row>
    <row r="4914" spans="1:4">
      <c r="A4914" s="3" t="s">
        <v>403</v>
      </c>
      <c r="B4914" s="3" t="s">
        <v>472</v>
      </c>
      <c r="C4914" s="4" t="s">
        <v>789</v>
      </c>
      <c r="D4914" s="38" t="str">
        <f t="shared" si="76"/>
        <v>Трансформаторы измерительныеТрансформаторы тока</v>
      </c>
    </row>
    <row r="4915" spans="1:4">
      <c r="A4915" s="3" t="s">
        <v>403</v>
      </c>
      <c r="B4915" s="3" t="s">
        <v>472</v>
      </c>
      <c r="C4915" s="4" t="s">
        <v>790</v>
      </c>
      <c r="D4915" s="38" t="str">
        <f t="shared" si="76"/>
        <v>Трансформаторы измерительныеТрансформаторы тока</v>
      </c>
    </row>
    <row r="4916" spans="1:4">
      <c r="A4916" s="3" t="s">
        <v>403</v>
      </c>
      <c r="B4916" s="3" t="s">
        <v>472</v>
      </c>
      <c r="C4916" s="4" t="s">
        <v>801</v>
      </c>
      <c r="D4916" s="38" t="str">
        <f t="shared" si="76"/>
        <v>Трансформаторы измерительныеТрансформаторы тока</v>
      </c>
    </row>
    <row r="4917" spans="1:4">
      <c r="A4917" s="3" t="s">
        <v>403</v>
      </c>
      <c r="B4917" s="3" t="s">
        <v>472</v>
      </c>
      <c r="C4917" s="4" t="s">
        <v>802</v>
      </c>
      <c r="D4917" s="38" t="str">
        <f t="shared" si="76"/>
        <v>Трансформаторы измерительныеТрансформаторы тока</v>
      </c>
    </row>
    <row r="4918" spans="1:4">
      <c r="A4918" s="3" t="s">
        <v>403</v>
      </c>
      <c r="B4918" s="3" t="s">
        <v>472</v>
      </c>
      <c r="C4918" s="4" t="s">
        <v>799</v>
      </c>
      <c r="D4918" s="38" t="str">
        <f t="shared" si="76"/>
        <v>Трансформаторы измерительныеТрансформаторы тока</v>
      </c>
    </row>
    <row r="4919" spans="1:4">
      <c r="A4919" s="3" t="s">
        <v>403</v>
      </c>
      <c r="B4919" s="3" t="s">
        <v>472</v>
      </c>
      <c r="C4919" s="4" t="s">
        <v>800</v>
      </c>
      <c r="D4919" s="38" t="str">
        <f t="shared" si="76"/>
        <v>Трансформаторы измерительныеТрансформаторы тока</v>
      </c>
    </row>
    <row r="4920" spans="1:4">
      <c r="A4920" s="3" t="s">
        <v>403</v>
      </c>
      <c r="B4920" s="3" t="s">
        <v>472</v>
      </c>
      <c r="C4920" s="4" t="s">
        <v>797</v>
      </c>
      <c r="D4920" s="38" t="str">
        <f t="shared" si="76"/>
        <v>Трансформаторы измерительныеТрансформаторы тока</v>
      </c>
    </row>
    <row r="4921" spans="1:4">
      <c r="A4921" s="3" t="s">
        <v>403</v>
      </c>
      <c r="B4921" s="3" t="s">
        <v>472</v>
      </c>
      <c r="C4921" s="4" t="s">
        <v>798</v>
      </c>
      <c r="D4921" s="38" t="str">
        <f t="shared" si="76"/>
        <v>Трансформаторы измерительныеТрансформаторы тока</v>
      </c>
    </row>
    <row r="4922" spans="1:4">
      <c r="A4922" s="3" t="s">
        <v>403</v>
      </c>
      <c r="B4922" s="3" t="s">
        <v>472</v>
      </c>
      <c r="C4922" s="4" t="s">
        <v>795</v>
      </c>
      <c r="D4922" s="38" t="str">
        <f t="shared" si="76"/>
        <v>Трансформаторы измерительныеТрансформаторы тока</v>
      </c>
    </row>
    <row r="4923" spans="1:4">
      <c r="A4923" s="3" t="s">
        <v>403</v>
      </c>
      <c r="B4923" s="3" t="s">
        <v>472</v>
      </c>
      <c r="C4923" s="4" t="s">
        <v>796</v>
      </c>
      <c r="D4923" s="38" t="str">
        <f t="shared" si="76"/>
        <v>Трансформаторы измерительныеТрансформаторы тока</v>
      </c>
    </row>
    <row r="4924" spans="1:4">
      <c r="A4924" s="3" t="s">
        <v>403</v>
      </c>
      <c r="B4924" s="3" t="s">
        <v>472</v>
      </c>
      <c r="C4924" s="4" t="s">
        <v>514</v>
      </c>
      <c r="D4924" s="38" t="str">
        <f t="shared" si="76"/>
        <v>Трансформаторы измерительныеТрансформаторы тока</v>
      </c>
    </row>
    <row r="4925" spans="1:4">
      <c r="A4925" s="3" t="s">
        <v>403</v>
      </c>
      <c r="B4925" s="3" t="s">
        <v>472</v>
      </c>
      <c r="C4925" s="4" t="s">
        <v>827</v>
      </c>
      <c r="D4925" s="38" t="str">
        <f t="shared" si="76"/>
        <v>Трансформаторы измерительныеТрансформаторы тока</v>
      </c>
    </row>
    <row r="4926" spans="1:4">
      <c r="A4926" s="3" t="s">
        <v>403</v>
      </c>
      <c r="B4926" s="3" t="s">
        <v>472</v>
      </c>
      <c r="C4926" s="4" t="s">
        <v>828</v>
      </c>
      <c r="D4926" s="38" t="str">
        <f t="shared" si="76"/>
        <v>Трансформаторы измерительныеТрансформаторы тока</v>
      </c>
    </row>
    <row r="4927" spans="1:4">
      <c r="A4927" s="3" t="s">
        <v>403</v>
      </c>
      <c r="B4927" s="3" t="s">
        <v>472</v>
      </c>
      <c r="C4927" s="4" t="s">
        <v>813</v>
      </c>
      <c r="D4927" s="38" t="str">
        <f t="shared" si="76"/>
        <v>Трансформаторы измерительныеТрансформаторы тока</v>
      </c>
    </row>
    <row r="4928" spans="1:4">
      <c r="A4928" s="3" t="s">
        <v>403</v>
      </c>
      <c r="B4928" s="3" t="s">
        <v>472</v>
      </c>
      <c r="C4928" s="4" t="s">
        <v>814</v>
      </c>
      <c r="D4928" s="38" t="str">
        <f t="shared" si="76"/>
        <v>Трансформаторы измерительныеТрансформаторы тока</v>
      </c>
    </row>
    <row r="4929" spans="1:4">
      <c r="A4929" s="3" t="s">
        <v>403</v>
      </c>
      <c r="B4929" s="3" t="s">
        <v>472</v>
      </c>
      <c r="C4929" s="4" t="s">
        <v>825</v>
      </c>
      <c r="D4929" s="38" t="str">
        <f t="shared" si="76"/>
        <v>Трансформаторы измерительныеТрансформаторы тока</v>
      </c>
    </row>
    <row r="4930" spans="1:4">
      <c r="A4930" s="3" t="s">
        <v>403</v>
      </c>
      <c r="B4930" s="3" t="s">
        <v>472</v>
      </c>
      <c r="C4930" s="4" t="s">
        <v>826</v>
      </c>
      <c r="D4930" s="38" t="str">
        <f t="shared" si="76"/>
        <v>Трансформаторы измерительныеТрансформаторы тока</v>
      </c>
    </row>
    <row r="4931" spans="1:4">
      <c r="A4931" s="3" t="s">
        <v>403</v>
      </c>
      <c r="B4931" s="3" t="s">
        <v>472</v>
      </c>
      <c r="C4931" s="4" t="s">
        <v>811</v>
      </c>
      <c r="D4931" s="38" t="str">
        <f t="shared" si="76"/>
        <v>Трансформаторы измерительныеТрансформаторы тока</v>
      </c>
    </row>
    <row r="4932" spans="1:4">
      <c r="A4932" s="3" t="s">
        <v>403</v>
      </c>
      <c r="B4932" s="3" t="s">
        <v>472</v>
      </c>
      <c r="C4932" s="4" t="s">
        <v>812</v>
      </c>
      <c r="D4932" s="38" t="str">
        <f t="shared" ref="D4932:D4995" si="77">A4932&amp;B4932</f>
        <v>Трансформаторы измерительныеТрансформаторы тока</v>
      </c>
    </row>
    <row r="4933" spans="1:4">
      <c r="A4933" s="3" t="s">
        <v>403</v>
      </c>
      <c r="B4933" s="3" t="s">
        <v>472</v>
      </c>
      <c r="C4933" s="4" t="s">
        <v>823</v>
      </c>
      <c r="D4933" s="38" t="str">
        <f t="shared" si="77"/>
        <v>Трансформаторы измерительныеТрансформаторы тока</v>
      </c>
    </row>
    <row r="4934" spans="1:4">
      <c r="A4934" s="3" t="s">
        <v>403</v>
      </c>
      <c r="B4934" s="3" t="s">
        <v>472</v>
      </c>
      <c r="C4934" s="4" t="s">
        <v>824</v>
      </c>
      <c r="D4934" s="38" t="str">
        <f t="shared" si="77"/>
        <v>Трансформаторы измерительныеТрансформаторы тока</v>
      </c>
    </row>
    <row r="4935" spans="1:4">
      <c r="A4935" s="3" t="s">
        <v>403</v>
      </c>
      <c r="B4935" s="3" t="s">
        <v>472</v>
      </c>
      <c r="C4935" s="4" t="s">
        <v>809</v>
      </c>
      <c r="D4935" s="38" t="str">
        <f t="shared" si="77"/>
        <v>Трансформаторы измерительныеТрансформаторы тока</v>
      </c>
    </row>
    <row r="4936" spans="1:4">
      <c r="A4936" s="3" t="s">
        <v>403</v>
      </c>
      <c r="B4936" s="3" t="s">
        <v>472</v>
      </c>
      <c r="C4936" s="4" t="s">
        <v>810</v>
      </c>
      <c r="D4936" s="38" t="str">
        <f t="shared" si="77"/>
        <v>Трансформаторы измерительныеТрансформаторы тока</v>
      </c>
    </row>
    <row r="4937" spans="1:4">
      <c r="A4937" s="3" t="s">
        <v>403</v>
      </c>
      <c r="B4937" s="3" t="s">
        <v>472</v>
      </c>
      <c r="C4937" s="4" t="s">
        <v>821</v>
      </c>
      <c r="D4937" s="38" t="str">
        <f t="shared" si="77"/>
        <v>Трансформаторы измерительныеТрансформаторы тока</v>
      </c>
    </row>
    <row r="4938" spans="1:4">
      <c r="A4938" s="3" t="s">
        <v>403</v>
      </c>
      <c r="B4938" s="3" t="s">
        <v>472</v>
      </c>
      <c r="C4938" s="4" t="s">
        <v>822</v>
      </c>
      <c r="D4938" s="38" t="str">
        <f t="shared" si="77"/>
        <v>Трансформаторы измерительныеТрансформаторы тока</v>
      </c>
    </row>
    <row r="4939" spans="1:4">
      <c r="A4939" s="3" t="s">
        <v>403</v>
      </c>
      <c r="B4939" s="3" t="s">
        <v>472</v>
      </c>
      <c r="C4939" s="4" t="s">
        <v>819</v>
      </c>
      <c r="D4939" s="38" t="str">
        <f t="shared" si="77"/>
        <v>Трансформаторы измерительныеТрансформаторы тока</v>
      </c>
    </row>
    <row r="4940" spans="1:4">
      <c r="A4940" s="3" t="s">
        <v>403</v>
      </c>
      <c r="B4940" s="3" t="s">
        <v>472</v>
      </c>
      <c r="C4940" s="4" t="s">
        <v>820</v>
      </c>
      <c r="D4940" s="38" t="str">
        <f t="shared" si="77"/>
        <v>Трансформаторы измерительныеТрансформаторы тока</v>
      </c>
    </row>
    <row r="4941" spans="1:4">
      <c r="A4941" s="3" t="s">
        <v>403</v>
      </c>
      <c r="B4941" s="3" t="s">
        <v>472</v>
      </c>
      <c r="C4941" s="4" t="s">
        <v>817</v>
      </c>
      <c r="D4941" s="38" t="str">
        <f t="shared" si="77"/>
        <v>Трансформаторы измерительныеТрансформаторы тока</v>
      </c>
    </row>
    <row r="4942" spans="1:4">
      <c r="A4942" s="3" t="s">
        <v>403</v>
      </c>
      <c r="B4942" s="3" t="s">
        <v>472</v>
      </c>
      <c r="C4942" s="4" t="s">
        <v>818</v>
      </c>
      <c r="D4942" s="38" t="str">
        <f t="shared" si="77"/>
        <v>Трансформаторы измерительныеТрансформаторы тока</v>
      </c>
    </row>
    <row r="4943" spans="1:4">
      <c r="A4943" s="3" t="s">
        <v>403</v>
      </c>
      <c r="B4943" s="3" t="s">
        <v>472</v>
      </c>
      <c r="C4943" s="4" t="s">
        <v>815</v>
      </c>
      <c r="D4943" s="38" t="str">
        <f t="shared" si="77"/>
        <v>Трансформаторы измерительныеТрансформаторы тока</v>
      </c>
    </row>
    <row r="4944" spans="1:4">
      <c r="A4944" s="3" t="s">
        <v>403</v>
      </c>
      <c r="B4944" s="3" t="s">
        <v>472</v>
      </c>
      <c r="C4944" s="4" t="s">
        <v>816</v>
      </c>
      <c r="D4944" s="38" t="str">
        <f t="shared" si="77"/>
        <v>Трансформаторы измерительныеТрансформаторы тока</v>
      </c>
    </row>
    <row r="4945" spans="1:4">
      <c r="A4945" s="3" t="s">
        <v>403</v>
      </c>
      <c r="B4945" s="3" t="s">
        <v>472</v>
      </c>
      <c r="C4945" s="4" t="s">
        <v>516</v>
      </c>
      <c r="D4945" s="38" t="str">
        <f t="shared" si="77"/>
        <v>Трансформаторы измерительныеТрансформаторы тока</v>
      </c>
    </row>
    <row r="4946" spans="1:4">
      <c r="A4946" s="3" t="s">
        <v>403</v>
      </c>
      <c r="B4946" s="3" t="s">
        <v>472</v>
      </c>
      <c r="C4946" s="4" t="s">
        <v>515</v>
      </c>
      <c r="D4946" s="38" t="str">
        <f t="shared" si="77"/>
        <v>Трансформаторы измерительныеТрансформаторы тока</v>
      </c>
    </row>
    <row r="4947" spans="1:4">
      <c r="A4947" s="3" t="s">
        <v>403</v>
      </c>
      <c r="B4947" s="3" t="s">
        <v>472</v>
      </c>
      <c r="C4947" s="4" t="s">
        <v>848</v>
      </c>
      <c r="D4947" s="38" t="str">
        <f t="shared" si="77"/>
        <v>Трансформаторы измерительныеТрансформаторы тока</v>
      </c>
    </row>
    <row r="4948" spans="1:4">
      <c r="A4948" s="3" t="s">
        <v>403</v>
      </c>
      <c r="B4948" s="3" t="s">
        <v>472</v>
      </c>
      <c r="C4948" s="4" t="s">
        <v>849</v>
      </c>
      <c r="D4948" s="38" t="str">
        <f t="shared" si="77"/>
        <v>Трансформаторы измерительныеТрансформаторы тока</v>
      </c>
    </row>
    <row r="4949" spans="1:4">
      <c r="A4949" s="3" t="s">
        <v>403</v>
      </c>
      <c r="B4949" s="3" t="s">
        <v>472</v>
      </c>
      <c r="C4949" s="4" t="s">
        <v>834</v>
      </c>
      <c r="D4949" s="38" t="str">
        <f t="shared" si="77"/>
        <v>Трансформаторы измерительныеТрансформаторы тока</v>
      </c>
    </row>
    <row r="4950" spans="1:4">
      <c r="A4950" s="3" t="s">
        <v>403</v>
      </c>
      <c r="B4950" s="3" t="s">
        <v>472</v>
      </c>
      <c r="C4950" s="4" t="s">
        <v>835</v>
      </c>
      <c r="D4950" s="38" t="str">
        <f t="shared" si="77"/>
        <v>Трансформаторы измерительныеТрансформаторы тока</v>
      </c>
    </row>
    <row r="4951" spans="1:4">
      <c r="A4951" s="3" t="s">
        <v>403</v>
      </c>
      <c r="B4951" s="3" t="s">
        <v>472</v>
      </c>
      <c r="C4951" s="4" t="s">
        <v>846</v>
      </c>
      <c r="D4951" s="38" t="str">
        <f t="shared" si="77"/>
        <v>Трансформаторы измерительныеТрансформаторы тока</v>
      </c>
    </row>
    <row r="4952" spans="1:4">
      <c r="A4952" s="3" t="s">
        <v>403</v>
      </c>
      <c r="B4952" s="3" t="s">
        <v>472</v>
      </c>
      <c r="C4952" s="4" t="s">
        <v>847</v>
      </c>
      <c r="D4952" s="38" t="str">
        <f t="shared" si="77"/>
        <v>Трансформаторы измерительныеТрансформаторы тока</v>
      </c>
    </row>
    <row r="4953" spans="1:4">
      <c r="A4953" s="3" t="s">
        <v>403</v>
      </c>
      <c r="B4953" s="3" t="s">
        <v>472</v>
      </c>
      <c r="C4953" s="4" t="s">
        <v>832</v>
      </c>
      <c r="D4953" s="38" t="str">
        <f t="shared" si="77"/>
        <v>Трансформаторы измерительныеТрансформаторы тока</v>
      </c>
    </row>
    <row r="4954" spans="1:4">
      <c r="A4954" s="3" t="s">
        <v>403</v>
      </c>
      <c r="B4954" s="3" t="s">
        <v>472</v>
      </c>
      <c r="C4954" s="4" t="s">
        <v>833</v>
      </c>
      <c r="D4954" s="38" t="str">
        <f t="shared" si="77"/>
        <v>Трансформаторы измерительныеТрансформаторы тока</v>
      </c>
    </row>
    <row r="4955" spans="1:4">
      <c r="A4955" s="3" t="s">
        <v>403</v>
      </c>
      <c r="B4955" s="3" t="s">
        <v>472</v>
      </c>
      <c r="C4955" s="4" t="s">
        <v>844</v>
      </c>
      <c r="D4955" s="38" t="str">
        <f t="shared" si="77"/>
        <v>Трансформаторы измерительныеТрансформаторы тока</v>
      </c>
    </row>
    <row r="4956" spans="1:4">
      <c r="A4956" s="3" t="s">
        <v>403</v>
      </c>
      <c r="B4956" s="3" t="s">
        <v>472</v>
      </c>
      <c r="C4956" s="4" t="s">
        <v>845</v>
      </c>
      <c r="D4956" s="38" t="str">
        <f t="shared" si="77"/>
        <v>Трансформаторы измерительныеТрансформаторы тока</v>
      </c>
    </row>
    <row r="4957" spans="1:4">
      <c r="A4957" s="3" t="s">
        <v>403</v>
      </c>
      <c r="B4957" s="3" t="s">
        <v>472</v>
      </c>
      <c r="C4957" s="4" t="s">
        <v>830</v>
      </c>
      <c r="D4957" s="38" t="str">
        <f t="shared" si="77"/>
        <v>Трансформаторы измерительныеТрансформаторы тока</v>
      </c>
    </row>
    <row r="4958" spans="1:4">
      <c r="A4958" s="3" t="s">
        <v>403</v>
      </c>
      <c r="B4958" s="3" t="s">
        <v>472</v>
      </c>
      <c r="C4958" s="4" t="s">
        <v>831</v>
      </c>
      <c r="D4958" s="38" t="str">
        <f t="shared" si="77"/>
        <v>Трансформаторы измерительныеТрансформаторы тока</v>
      </c>
    </row>
    <row r="4959" spans="1:4">
      <c r="A4959" s="3" t="s">
        <v>403</v>
      </c>
      <c r="B4959" s="3" t="s">
        <v>472</v>
      </c>
      <c r="C4959" s="4" t="s">
        <v>842</v>
      </c>
      <c r="D4959" s="38" t="str">
        <f t="shared" si="77"/>
        <v>Трансформаторы измерительныеТрансформаторы тока</v>
      </c>
    </row>
    <row r="4960" spans="1:4">
      <c r="A4960" s="3" t="s">
        <v>403</v>
      </c>
      <c r="B4960" s="3" t="s">
        <v>472</v>
      </c>
      <c r="C4960" s="4" t="s">
        <v>843</v>
      </c>
      <c r="D4960" s="38" t="str">
        <f t="shared" si="77"/>
        <v>Трансформаторы измерительныеТрансформаторы тока</v>
      </c>
    </row>
    <row r="4961" spans="1:4">
      <c r="A4961" s="3" t="s">
        <v>403</v>
      </c>
      <c r="B4961" s="3" t="s">
        <v>472</v>
      </c>
      <c r="C4961" s="4" t="s">
        <v>840</v>
      </c>
      <c r="D4961" s="38" t="str">
        <f t="shared" si="77"/>
        <v>Трансформаторы измерительныеТрансформаторы тока</v>
      </c>
    </row>
    <row r="4962" spans="1:4">
      <c r="A4962" s="3" t="s">
        <v>403</v>
      </c>
      <c r="B4962" s="3" t="s">
        <v>472</v>
      </c>
      <c r="C4962" s="4" t="s">
        <v>841</v>
      </c>
      <c r="D4962" s="38" t="str">
        <f t="shared" si="77"/>
        <v>Трансформаторы измерительныеТрансформаторы тока</v>
      </c>
    </row>
    <row r="4963" spans="1:4">
      <c r="A4963" s="3" t="s">
        <v>403</v>
      </c>
      <c r="B4963" s="3" t="s">
        <v>472</v>
      </c>
      <c r="C4963" s="4" t="s">
        <v>838</v>
      </c>
      <c r="D4963" s="38" t="str">
        <f t="shared" si="77"/>
        <v>Трансформаторы измерительныеТрансформаторы тока</v>
      </c>
    </row>
    <row r="4964" spans="1:4">
      <c r="A4964" s="3" t="s">
        <v>403</v>
      </c>
      <c r="B4964" s="3" t="s">
        <v>472</v>
      </c>
      <c r="C4964" s="4" t="s">
        <v>839</v>
      </c>
      <c r="D4964" s="38" t="str">
        <f t="shared" si="77"/>
        <v>Трансформаторы измерительныеТрансформаторы тока</v>
      </c>
    </row>
    <row r="4965" spans="1:4">
      <c r="A4965" s="3" t="s">
        <v>403</v>
      </c>
      <c r="B4965" s="3" t="s">
        <v>472</v>
      </c>
      <c r="C4965" s="4" t="s">
        <v>836</v>
      </c>
      <c r="D4965" s="38" t="str">
        <f t="shared" si="77"/>
        <v>Трансформаторы измерительныеТрансформаторы тока</v>
      </c>
    </row>
    <row r="4966" spans="1:4">
      <c r="A4966" s="3" t="s">
        <v>403</v>
      </c>
      <c r="B4966" s="3" t="s">
        <v>472</v>
      </c>
      <c r="C4966" s="4" t="s">
        <v>837</v>
      </c>
      <c r="D4966" s="38" t="str">
        <f t="shared" si="77"/>
        <v>Трансформаторы измерительныеТрансформаторы тока</v>
      </c>
    </row>
    <row r="4967" spans="1:4">
      <c r="A4967" s="3" t="s">
        <v>403</v>
      </c>
      <c r="B4967" s="3" t="s">
        <v>472</v>
      </c>
      <c r="C4967" s="4" t="s">
        <v>878</v>
      </c>
      <c r="D4967" s="38" t="str">
        <f t="shared" si="77"/>
        <v>Трансформаторы измерительныеТрансформаторы тока</v>
      </c>
    </row>
    <row r="4968" spans="1:4">
      <c r="A4968" s="3" t="s">
        <v>403</v>
      </c>
      <c r="B4968" s="3" t="s">
        <v>472</v>
      </c>
      <c r="C4968" s="4" t="s">
        <v>879</v>
      </c>
      <c r="D4968" s="38" t="str">
        <f t="shared" si="77"/>
        <v>Трансформаторы измерительныеТрансформаторы тока</v>
      </c>
    </row>
    <row r="4969" spans="1:4">
      <c r="A4969" s="3" t="s">
        <v>403</v>
      </c>
      <c r="B4969" s="3" t="s">
        <v>472</v>
      </c>
      <c r="C4969" s="4" t="s">
        <v>880</v>
      </c>
      <c r="D4969" s="38" t="str">
        <f t="shared" si="77"/>
        <v>Трансформаторы измерительныеТрансформаторы тока</v>
      </c>
    </row>
    <row r="4970" spans="1:4">
      <c r="A4970" s="3" t="s">
        <v>403</v>
      </c>
      <c r="B4970" s="3" t="s">
        <v>472</v>
      </c>
      <c r="C4970" s="4" t="s">
        <v>881</v>
      </c>
      <c r="D4970" s="38" t="str">
        <f t="shared" si="77"/>
        <v>Трансформаторы измерительныеТрансформаторы тока</v>
      </c>
    </row>
    <row r="4971" spans="1:4">
      <c r="A4971" s="3" t="s">
        <v>403</v>
      </c>
      <c r="B4971" s="3" t="s">
        <v>472</v>
      </c>
      <c r="C4971" s="4" t="s">
        <v>946</v>
      </c>
      <c r="D4971" s="38" t="str">
        <f t="shared" si="77"/>
        <v>Трансформаторы измерительныеТрансформаторы тока</v>
      </c>
    </row>
    <row r="4972" spans="1:4">
      <c r="A4972" s="3" t="s">
        <v>403</v>
      </c>
      <c r="B4972" s="3" t="s">
        <v>472</v>
      </c>
      <c r="C4972" s="4" t="s">
        <v>947</v>
      </c>
      <c r="D4972" s="38" t="str">
        <f t="shared" si="77"/>
        <v>Трансформаторы измерительныеТрансформаторы тока</v>
      </c>
    </row>
    <row r="4973" spans="1:4">
      <c r="A4973" s="3" t="s">
        <v>403</v>
      </c>
      <c r="B4973" s="3" t="s">
        <v>472</v>
      </c>
      <c r="C4973" s="4" t="s">
        <v>962</v>
      </c>
      <c r="D4973" s="38" t="str">
        <f t="shared" si="77"/>
        <v>Трансформаторы измерительныеТрансформаторы тока</v>
      </c>
    </row>
    <row r="4974" spans="1:4">
      <c r="A4974" s="3" t="s">
        <v>403</v>
      </c>
      <c r="B4974" s="3" t="s">
        <v>472</v>
      </c>
      <c r="C4974" s="4" t="s">
        <v>963</v>
      </c>
      <c r="D4974" s="38" t="str">
        <f t="shared" si="77"/>
        <v>Трансформаторы измерительныеТрансформаторы тока</v>
      </c>
    </row>
    <row r="4975" spans="1:4">
      <c r="A4975" s="3" t="s">
        <v>403</v>
      </c>
      <c r="B4975" s="3" t="s">
        <v>472</v>
      </c>
      <c r="C4975" s="4" t="s">
        <v>964</v>
      </c>
      <c r="D4975" s="38" t="str">
        <f t="shared" si="77"/>
        <v>Трансформаторы измерительныеТрансформаторы тока</v>
      </c>
    </row>
    <row r="4976" spans="1:4">
      <c r="A4976" s="3" t="s">
        <v>403</v>
      </c>
      <c r="B4976" s="3" t="s">
        <v>472</v>
      </c>
      <c r="C4976" s="4" t="s">
        <v>965</v>
      </c>
      <c r="D4976" s="38" t="str">
        <f t="shared" si="77"/>
        <v>Трансформаторы измерительныеТрансформаторы тока</v>
      </c>
    </row>
    <row r="4977" spans="1:4">
      <c r="A4977" s="3" t="s">
        <v>403</v>
      </c>
      <c r="B4977" s="3" t="s">
        <v>472</v>
      </c>
      <c r="C4977" s="4" t="s">
        <v>509</v>
      </c>
      <c r="D4977" s="38" t="str">
        <f t="shared" si="77"/>
        <v>Трансформаторы измерительныеТрансформаторы тока</v>
      </c>
    </row>
    <row r="4978" spans="1:4">
      <c r="A4978" s="3" t="s">
        <v>403</v>
      </c>
      <c r="B4978" s="3" t="s">
        <v>472</v>
      </c>
      <c r="C4978" s="4" t="s">
        <v>772</v>
      </c>
      <c r="D4978" s="38" t="str">
        <f t="shared" si="77"/>
        <v>Трансформаторы измерительныеТрансформаторы тока</v>
      </c>
    </row>
    <row r="4979" spans="1:4">
      <c r="A4979" s="3" t="s">
        <v>403</v>
      </c>
      <c r="B4979" s="3" t="s">
        <v>472</v>
      </c>
      <c r="C4979" s="4" t="s">
        <v>773</v>
      </c>
      <c r="D4979" s="38" t="str">
        <f t="shared" si="77"/>
        <v>Трансформаторы измерительныеТрансформаторы тока</v>
      </c>
    </row>
    <row r="4980" spans="1:4">
      <c r="A4980" s="3" t="s">
        <v>403</v>
      </c>
      <c r="B4980" s="3" t="s">
        <v>472</v>
      </c>
      <c r="C4980" s="4" t="s">
        <v>758</v>
      </c>
      <c r="D4980" s="38" t="str">
        <f t="shared" si="77"/>
        <v>Трансформаторы измерительныеТрансформаторы тока</v>
      </c>
    </row>
    <row r="4981" spans="1:4">
      <c r="A4981" s="3" t="s">
        <v>403</v>
      </c>
      <c r="B4981" s="3" t="s">
        <v>472</v>
      </c>
      <c r="C4981" s="4" t="s">
        <v>759</v>
      </c>
      <c r="D4981" s="38" t="str">
        <f t="shared" si="77"/>
        <v>Трансформаторы измерительныеТрансформаторы тока</v>
      </c>
    </row>
    <row r="4982" spans="1:4">
      <c r="A4982" s="3" t="s">
        <v>403</v>
      </c>
      <c r="B4982" s="3" t="s">
        <v>472</v>
      </c>
      <c r="C4982" s="4" t="s">
        <v>770</v>
      </c>
      <c r="D4982" s="38" t="str">
        <f t="shared" si="77"/>
        <v>Трансформаторы измерительныеТрансформаторы тока</v>
      </c>
    </row>
    <row r="4983" spans="1:4">
      <c r="A4983" s="3" t="s">
        <v>403</v>
      </c>
      <c r="B4983" s="3" t="s">
        <v>472</v>
      </c>
      <c r="C4983" s="4" t="s">
        <v>771</v>
      </c>
      <c r="D4983" s="38" t="str">
        <f t="shared" si="77"/>
        <v>Трансформаторы измерительныеТрансформаторы тока</v>
      </c>
    </row>
    <row r="4984" spans="1:4">
      <c r="A4984" s="3" t="s">
        <v>403</v>
      </c>
      <c r="B4984" s="3" t="s">
        <v>472</v>
      </c>
      <c r="C4984" s="4" t="s">
        <v>756</v>
      </c>
      <c r="D4984" s="38" t="str">
        <f t="shared" si="77"/>
        <v>Трансформаторы измерительныеТрансформаторы тока</v>
      </c>
    </row>
    <row r="4985" spans="1:4">
      <c r="A4985" s="3" t="s">
        <v>403</v>
      </c>
      <c r="B4985" s="3" t="s">
        <v>472</v>
      </c>
      <c r="C4985" s="4" t="s">
        <v>757</v>
      </c>
      <c r="D4985" s="38" t="str">
        <f t="shared" si="77"/>
        <v>Трансформаторы измерительныеТрансформаторы тока</v>
      </c>
    </row>
    <row r="4986" spans="1:4">
      <c r="A4986" s="3" t="s">
        <v>403</v>
      </c>
      <c r="B4986" s="3" t="s">
        <v>472</v>
      </c>
      <c r="C4986" s="4" t="s">
        <v>768</v>
      </c>
      <c r="D4986" s="38" t="str">
        <f t="shared" si="77"/>
        <v>Трансформаторы измерительныеТрансформаторы тока</v>
      </c>
    </row>
    <row r="4987" spans="1:4">
      <c r="A4987" s="3" t="s">
        <v>403</v>
      </c>
      <c r="B4987" s="3" t="s">
        <v>472</v>
      </c>
      <c r="C4987" s="4" t="s">
        <v>769</v>
      </c>
      <c r="D4987" s="38" t="str">
        <f t="shared" si="77"/>
        <v>Трансформаторы измерительныеТрансформаторы тока</v>
      </c>
    </row>
    <row r="4988" spans="1:4">
      <c r="A4988" s="3" t="s">
        <v>403</v>
      </c>
      <c r="B4988" s="3" t="s">
        <v>472</v>
      </c>
      <c r="C4988" s="4" t="s">
        <v>754</v>
      </c>
      <c r="D4988" s="38" t="str">
        <f t="shared" si="77"/>
        <v>Трансформаторы измерительныеТрансформаторы тока</v>
      </c>
    </row>
    <row r="4989" spans="1:4">
      <c r="A4989" s="3" t="s">
        <v>403</v>
      </c>
      <c r="B4989" s="3" t="s">
        <v>472</v>
      </c>
      <c r="C4989" s="4" t="s">
        <v>755</v>
      </c>
      <c r="D4989" s="38" t="str">
        <f t="shared" si="77"/>
        <v>Трансформаторы измерительныеТрансформаторы тока</v>
      </c>
    </row>
    <row r="4990" spans="1:4">
      <c r="A4990" s="3" t="s">
        <v>403</v>
      </c>
      <c r="B4990" s="3" t="s">
        <v>472</v>
      </c>
      <c r="C4990" s="4" t="s">
        <v>766</v>
      </c>
      <c r="D4990" s="38" t="str">
        <f t="shared" si="77"/>
        <v>Трансформаторы измерительныеТрансформаторы тока</v>
      </c>
    </row>
    <row r="4991" spans="1:4">
      <c r="A4991" s="3" t="s">
        <v>403</v>
      </c>
      <c r="B4991" s="3" t="s">
        <v>472</v>
      </c>
      <c r="C4991" s="4" t="s">
        <v>767</v>
      </c>
      <c r="D4991" s="38" t="str">
        <f t="shared" si="77"/>
        <v>Трансформаторы измерительныеТрансформаторы тока</v>
      </c>
    </row>
    <row r="4992" spans="1:4">
      <c r="A4992" s="3" t="s">
        <v>403</v>
      </c>
      <c r="B4992" s="3" t="s">
        <v>472</v>
      </c>
      <c r="C4992" s="4" t="s">
        <v>752</v>
      </c>
      <c r="D4992" s="38" t="str">
        <f t="shared" si="77"/>
        <v>Трансформаторы измерительныеТрансформаторы тока</v>
      </c>
    </row>
    <row r="4993" spans="1:4">
      <c r="A4993" s="3" t="s">
        <v>403</v>
      </c>
      <c r="B4993" s="3" t="s">
        <v>472</v>
      </c>
      <c r="C4993" s="4" t="s">
        <v>753</v>
      </c>
      <c r="D4993" s="38" t="str">
        <f t="shared" si="77"/>
        <v>Трансформаторы измерительныеТрансформаторы тока</v>
      </c>
    </row>
    <row r="4994" spans="1:4">
      <c r="A4994" s="3" t="s">
        <v>403</v>
      </c>
      <c r="B4994" s="3" t="s">
        <v>472</v>
      </c>
      <c r="C4994" s="4" t="s">
        <v>764</v>
      </c>
      <c r="D4994" s="38" t="str">
        <f t="shared" si="77"/>
        <v>Трансформаторы измерительныеТрансформаторы тока</v>
      </c>
    </row>
    <row r="4995" spans="1:4">
      <c r="A4995" s="3" t="s">
        <v>403</v>
      </c>
      <c r="B4995" s="3" t="s">
        <v>472</v>
      </c>
      <c r="C4995" s="4" t="s">
        <v>765</v>
      </c>
      <c r="D4995" s="38" t="str">
        <f t="shared" si="77"/>
        <v>Трансформаторы измерительныеТрансформаторы тока</v>
      </c>
    </row>
    <row r="4996" spans="1:4">
      <c r="A4996" s="3" t="s">
        <v>403</v>
      </c>
      <c r="B4996" s="3" t="s">
        <v>472</v>
      </c>
      <c r="C4996" s="4" t="s">
        <v>750</v>
      </c>
      <c r="D4996" s="38" t="str">
        <f t="shared" ref="D4996:D5059" si="78">A4996&amp;B4996</f>
        <v>Трансформаторы измерительныеТрансформаторы тока</v>
      </c>
    </row>
    <row r="4997" spans="1:4">
      <c r="A4997" s="3" t="s">
        <v>403</v>
      </c>
      <c r="B4997" s="3" t="s">
        <v>472</v>
      </c>
      <c r="C4997" s="4" t="s">
        <v>751</v>
      </c>
      <c r="D4997" s="38" t="str">
        <f t="shared" si="78"/>
        <v>Трансформаторы измерительныеТрансформаторы тока</v>
      </c>
    </row>
    <row r="4998" spans="1:4">
      <c r="A4998" s="3" t="s">
        <v>403</v>
      </c>
      <c r="B4998" s="3" t="s">
        <v>472</v>
      </c>
      <c r="C4998" s="4" t="s">
        <v>762</v>
      </c>
      <c r="D4998" s="38" t="str">
        <f t="shared" si="78"/>
        <v>Трансформаторы измерительныеТрансформаторы тока</v>
      </c>
    </row>
    <row r="4999" spans="1:4">
      <c r="A4999" s="3" t="s">
        <v>403</v>
      </c>
      <c r="B4999" s="3" t="s">
        <v>472</v>
      </c>
      <c r="C4999" s="4" t="s">
        <v>763</v>
      </c>
      <c r="D4999" s="38" t="str">
        <f t="shared" si="78"/>
        <v>Трансформаторы измерительныеТрансформаторы тока</v>
      </c>
    </row>
    <row r="5000" spans="1:4">
      <c r="A5000" s="3" t="s">
        <v>403</v>
      </c>
      <c r="B5000" s="3" t="s">
        <v>472</v>
      </c>
      <c r="C5000" s="4" t="s">
        <v>760</v>
      </c>
      <c r="D5000" s="38" t="str">
        <f t="shared" si="78"/>
        <v>Трансформаторы измерительныеТрансформаторы тока</v>
      </c>
    </row>
    <row r="5001" spans="1:4">
      <c r="A5001" s="3" t="s">
        <v>403</v>
      </c>
      <c r="B5001" s="3" t="s">
        <v>472</v>
      </c>
      <c r="C5001" s="4" t="s">
        <v>761</v>
      </c>
      <c r="D5001" s="38" t="str">
        <f t="shared" si="78"/>
        <v>Трансформаторы измерительныеТрансформаторы тока</v>
      </c>
    </row>
    <row r="5002" spans="1:4">
      <c r="A5002" s="3" t="s">
        <v>403</v>
      </c>
      <c r="B5002" s="3" t="s">
        <v>472</v>
      </c>
      <c r="C5002" s="4" t="s">
        <v>510</v>
      </c>
      <c r="D5002" s="38" t="str">
        <f t="shared" si="78"/>
        <v>Трансформаторы измерительныеТрансформаторы тока</v>
      </c>
    </row>
    <row r="5003" spans="1:4">
      <c r="A5003" s="3" t="s">
        <v>403</v>
      </c>
      <c r="B5003" s="3" t="s">
        <v>472</v>
      </c>
      <c r="C5003" s="4" t="s">
        <v>779</v>
      </c>
      <c r="D5003" s="38" t="str">
        <f t="shared" si="78"/>
        <v>Трансформаторы измерительныеТрансформаторы тока</v>
      </c>
    </row>
    <row r="5004" spans="1:4">
      <c r="A5004" s="3" t="s">
        <v>403</v>
      </c>
      <c r="B5004" s="3" t="s">
        <v>472</v>
      </c>
      <c r="C5004" s="4" t="s">
        <v>778</v>
      </c>
      <c r="D5004" s="38" t="str">
        <f t="shared" si="78"/>
        <v>Трансформаторы измерительныеТрансформаторы тока</v>
      </c>
    </row>
    <row r="5005" spans="1:4">
      <c r="A5005" s="3" t="s">
        <v>403</v>
      </c>
      <c r="B5005" s="3" t="s">
        <v>472</v>
      </c>
      <c r="C5005" s="4" t="s">
        <v>777</v>
      </c>
      <c r="D5005" s="38" t="str">
        <f t="shared" si="78"/>
        <v>Трансформаторы измерительныеТрансформаторы тока</v>
      </c>
    </row>
    <row r="5006" spans="1:4">
      <c r="A5006" s="3" t="s">
        <v>403</v>
      </c>
      <c r="B5006" s="3" t="s">
        <v>472</v>
      </c>
      <c r="C5006" s="4" t="s">
        <v>776</v>
      </c>
      <c r="D5006" s="38" t="str">
        <f t="shared" si="78"/>
        <v>Трансформаторы измерительныеТрансформаторы тока</v>
      </c>
    </row>
    <row r="5007" spans="1:4">
      <c r="A5007" s="3" t="s">
        <v>403</v>
      </c>
      <c r="B5007" s="3" t="s">
        <v>472</v>
      </c>
      <c r="C5007" s="4" t="s">
        <v>775</v>
      </c>
      <c r="D5007" s="38" t="str">
        <f t="shared" si="78"/>
        <v>Трансформаторы измерительныеТрансформаторы тока</v>
      </c>
    </row>
    <row r="5008" spans="1:4">
      <c r="A5008" s="3" t="s">
        <v>403</v>
      </c>
      <c r="B5008" s="3" t="s">
        <v>472</v>
      </c>
      <c r="C5008" s="4" t="s">
        <v>774</v>
      </c>
      <c r="D5008" s="38" t="str">
        <f t="shared" si="78"/>
        <v>Трансформаторы измерительныеТрансформаторы тока</v>
      </c>
    </row>
    <row r="5009" spans="1:4">
      <c r="A5009" s="3" t="s">
        <v>403</v>
      </c>
      <c r="B5009" s="3" t="s">
        <v>472</v>
      </c>
      <c r="C5009" s="4" t="s">
        <v>780</v>
      </c>
      <c r="D5009" s="38" t="str">
        <f t="shared" si="78"/>
        <v>Трансформаторы измерительныеТрансформаторы тока</v>
      </c>
    </row>
    <row r="5010" spans="1:4">
      <c r="A5010" s="3" t="s">
        <v>403</v>
      </c>
      <c r="B5010" s="3" t="s">
        <v>472</v>
      </c>
      <c r="C5010" s="4" t="s">
        <v>511</v>
      </c>
      <c r="D5010" s="38" t="str">
        <f t="shared" si="78"/>
        <v>Трансформаторы измерительныеТрансформаторы тока</v>
      </c>
    </row>
    <row r="5011" spans="1:4">
      <c r="A5011" s="3" t="s">
        <v>403</v>
      </c>
      <c r="B5011" s="3" t="s">
        <v>472</v>
      </c>
      <c r="C5011" s="4" t="s">
        <v>786</v>
      </c>
      <c r="D5011" s="38" t="str">
        <f t="shared" si="78"/>
        <v>Трансформаторы измерительныеТрансформаторы тока</v>
      </c>
    </row>
    <row r="5012" spans="1:4">
      <c r="A5012" s="3" t="s">
        <v>403</v>
      </c>
      <c r="B5012" s="3" t="s">
        <v>472</v>
      </c>
      <c r="C5012" s="4" t="s">
        <v>785</v>
      </c>
      <c r="D5012" s="38" t="str">
        <f t="shared" si="78"/>
        <v>Трансформаторы измерительныеТрансформаторы тока</v>
      </c>
    </row>
    <row r="5013" spans="1:4">
      <c r="A5013" s="3" t="s">
        <v>403</v>
      </c>
      <c r="B5013" s="3" t="s">
        <v>472</v>
      </c>
      <c r="C5013" s="4" t="s">
        <v>784</v>
      </c>
      <c r="D5013" s="38" t="str">
        <f t="shared" si="78"/>
        <v>Трансформаторы измерительныеТрансформаторы тока</v>
      </c>
    </row>
    <row r="5014" spans="1:4">
      <c r="A5014" s="3" t="s">
        <v>403</v>
      </c>
      <c r="B5014" s="3" t="s">
        <v>472</v>
      </c>
      <c r="C5014" s="4" t="s">
        <v>783</v>
      </c>
      <c r="D5014" s="38" t="str">
        <f t="shared" si="78"/>
        <v>Трансформаторы измерительныеТрансформаторы тока</v>
      </c>
    </row>
    <row r="5015" spans="1:4">
      <c r="A5015" s="3" t="s">
        <v>403</v>
      </c>
      <c r="B5015" s="3" t="s">
        <v>472</v>
      </c>
      <c r="C5015" s="4" t="s">
        <v>782</v>
      </c>
      <c r="D5015" s="38" t="str">
        <f t="shared" si="78"/>
        <v>Трансформаторы измерительныеТрансформаторы тока</v>
      </c>
    </row>
    <row r="5016" spans="1:4">
      <c r="A5016" s="3" t="s">
        <v>403</v>
      </c>
      <c r="B5016" s="3" t="s">
        <v>472</v>
      </c>
      <c r="C5016" s="4" t="s">
        <v>781</v>
      </c>
      <c r="D5016" s="38" t="str">
        <f t="shared" si="78"/>
        <v>Трансформаторы измерительныеТрансформаторы тока</v>
      </c>
    </row>
    <row r="5017" spans="1:4">
      <c r="A5017" s="3" t="s">
        <v>403</v>
      </c>
      <c r="B5017" s="3" t="s">
        <v>472</v>
      </c>
      <c r="C5017" s="4" t="s">
        <v>787</v>
      </c>
      <c r="D5017" s="38" t="str">
        <f t="shared" si="78"/>
        <v>Трансформаторы измерительныеТрансформаторы тока</v>
      </c>
    </row>
    <row r="5018" spans="1:4">
      <c r="A5018" s="3" t="s">
        <v>403</v>
      </c>
      <c r="B5018" s="3" t="s">
        <v>472</v>
      </c>
      <c r="C5018" s="4" t="s">
        <v>512</v>
      </c>
      <c r="D5018" s="38" t="str">
        <f t="shared" si="78"/>
        <v>Трансформаторы измерительныеТрансформаторы тока</v>
      </c>
    </row>
    <row r="5019" spans="1:4">
      <c r="A5019" s="3" t="s">
        <v>403</v>
      </c>
      <c r="B5019" s="3" t="s">
        <v>472</v>
      </c>
      <c r="C5019" s="4" t="s">
        <v>874</v>
      </c>
      <c r="D5019" s="38" t="str">
        <f t="shared" si="78"/>
        <v>Трансформаторы измерительныеТрансформаторы тока</v>
      </c>
    </row>
    <row r="5020" spans="1:4">
      <c r="A5020" s="3" t="s">
        <v>403</v>
      </c>
      <c r="B5020" s="3" t="s">
        <v>472</v>
      </c>
      <c r="C5020" s="4" t="s">
        <v>875</v>
      </c>
      <c r="D5020" s="38" t="str">
        <f t="shared" si="78"/>
        <v>Трансформаторы измерительныеТрансформаторы тока</v>
      </c>
    </row>
    <row r="5021" spans="1:4">
      <c r="A5021" s="3" t="s">
        <v>403</v>
      </c>
      <c r="B5021" s="3" t="s">
        <v>472</v>
      </c>
      <c r="C5021" s="4" t="s">
        <v>876</v>
      </c>
      <c r="D5021" s="38" t="str">
        <f t="shared" si="78"/>
        <v>Трансформаторы измерительныеТрансформаторы тока</v>
      </c>
    </row>
    <row r="5022" spans="1:4">
      <c r="A5022" s="3" t="s">
        <v>403</v>
      </c>
      <c r="B5022" s="3" t="s">
        <v>472</v>
      </c>
      <c r="C5022" s="4" t="s">
        <v>877</v>
      </c>
      <c r="D5022" s="38" t="str">
        <f t="shared" si="78"/>
        <v>Трансформаторы измерительныеТрансформаторы тока</v>
      </c>
    </row>
    <row r="5023" spans="1:4">
      <c r="A5023" s="3" t="s">
        <v>403</v>
      </c>
      <c r="B5023" s="3" t="s">
        <v>472</v>
      </c>
      <c r="C5023" s="4" t="s">
        <v>517</v>
      </c>
      <c r="D5023" s="38" t="str">
        <f t="shared" si="78"/>
        <v>Трансформаторы измерительныеТрансформаторы тока</v>
      </c>
    </row>
    <row r="5024" spans="1:4">
      <c r="A5024" s="3" t="s">
        <v>403</v>
      </c>
      <c r="B5024" s="3" t="s">
        <v>472</v>
      </c>
      <c r="C5024" s="4" t="s">
        <v>870</v>
      </c>
      <c r="D5024" s="38" t="str">
        <f t="shared" si="78"/>
        <v>Трансформаторы измерительныеТрансформаторы тока</v>
      </c>
    </row>
    <row r="5025" spans="1:4">
      <c r="A5025" s="3" t="s">
        <v>403</v>
      </c>
      <c r="B5025" s="3" t="s">
        <v>472</v>
      </c>
      <c r="C5025" s="4" t="s">
        <v>871</v>
      </c>
      <c r="D5025" s="38" t="str">
        <f t="shared" si="78"/>
        <v>Трансформаторы измерительныеТрансформаторы тока</v>
      </c>
    </row>
    <row r="5026" spans="1:4">
      <c r="A5026" s="3" t="s">
        <v>403</v>
      </c>
      <c r="B5026" s="3" t="s">
        <v>472</v>
      </c>
      <c r="C5026" s="4" t="s">
        <v>856</v>
      </c>
      <c r="D5026" s="38" t="str">
        <f t="shared" si="78"/>
        <v>Трансформаторы измерительныеТрансформаторы тока</v>
      </c>
    </row>
    <row r="5027" spans="1:4">
      <c r="A5027" s="3" t="s">
        <v>403</v>
      </c>
      <c r="B5027" s="3" t="s">
        <v>472</v>
      </c>
      <c r="C5027" s="4" t="s">
        <v>857</v>
      </c>
      <c r="D5027" s="38" t="str">
        <f t="shared" si="78"/>
        <v>Трансформаторы измерительныеТрансформаторы тока</v>
      </c>
    </row>
    <row r="5028" spans="1:4">
      <c r="A5028" s="3" t="s">
        <v>403</v>
      </c>
      <c r="B5028" s="3" t="s">
        <v>472</v>
      </c>
      <c r="C5028" s="4" t="s">
        <v>854</v>
      </c>
      <c r="D5028" s="38" t="str">
        <f t="shared" si="78"/>
        <v>Трансформаторы измерительныеТрансформаторы тока</v>
      </c>
    </row>
    <row r="5029" spans="1:4">
      <c r="A5029" s="3" t="s">
        <v>403</v>
      </c>
      <c r="B5029" s="3" t="s">
        <v>472</v>
      </c>
      <c r="C5029" s="4" t="s">
        <v>855</v>
      </c>
      <c r="D5029" s="38" t="str">
        <f t="shared" si="78"/>
        <v>Трансформаторы измерительныеТрансформаторы тока</v>
      </c>
    </row>
    <row r="5030" spans="1:4">
      <c r="A5030" s="3" t="s">
        <v>403</v>
      </c>
      <c r="B5030" s="3" t="s">
        <v>472</v>
      </c>
      <c r="C5030" s="4" t="s">
        <v>868</v>
      </c>
      <c r="D5030" s="38" t="str">
        <f t="shared" si="78"/>
        <v>Трансформаторы измерительныеТрансформаторы тока</v>
      </c>
    </row>
    <row r="5031" spans="1:4">
      <c r="A5031" s="3" t="s">
        <v>403</v>
      </c>
      <c r="B5031" s="3" t="s">
        <v>472</v>
      </c>
      <c r="C5031" s="4" t="s">
        <v>869</v>
      </c>
      <c r="D5031" s="38" t="str">
        <f t="shared" si="78"/>
        <v>Трансформаторы измерительныеТрансформаторы тока</v>
      </c>
    </row>
    <row r="5032" spans="1:4">
      <c r="A5032" s="3" t="s">
        <v>403</v>
      </c>
      <c r="B5032" s="3" t="s">
        <v>472</v>
      </c>
      <c r="C5032" s="4" t="s">
        <v>852</v>
      </c>
      <c r="D5032" s="38" t="str">
        <f t="shared" si="78"/>
        <v>Трансформаторы измерительныеТрансформаторы тока</v>
      </c>
    </row>
    <row r="5033" spans="1:4">
      <c r="A5033" s="3" t="s">
        <v>403</v>
      </c>
      <c r="B5033" s="3" t="s">
        <v>472</v>
      </c>
      <c r="C5033" s="4" t="s">
        <v>853</v>
      </c>
      <c r="D5033" s="38" t="str">
        <f t="shared" si="78"/>
        <v>Трансформаторы измерительныеТрансформаторы тока</v>
      </c>
    </row>
    <row r="5034" spans="1:4">
      <c r="A5034" s="3" t="s">
        <v>403</v>
      </c>
      <c r="B5034" s="3" t="s">
        <v>472</v>
      </c>
      <c r="C5034" s="4" t="s">
        <v>866</v>
      </c>
      <c r="D5034" s="38" t="str">
        <f t="shared" si="78"/>
        <v>Трансформаторы измерительныеТрансформаторы тока</v>
      </c>
    </row>
    <row r="5035" spans="1:4">
      <c r="A5035" s="3" t="s">
        <v>403</v>
      </c>
      <c r="B5035" s="3" t="s">
        <v>472</v>
      </c>
      <c r="C5035" s="4" t="s">
        <v>867</v>
      </c>
      <c r="D5035" s="38" t="str">
        <f t="shared" si="78"/>
        <v>Трансформаторы измерительныеТрансформаторы тока</v>
      </c>
    </row>
    <row r="5036" spans="1:4">
      <c r="A5036" s="3" t="s">
        <v>403</v>
      </c>
      <c r="B5036" s="3" t="s">
        <v>472</v>
      </c>
      <c r="C5036" s="4" t="s">
        <v>850</v>
      </c>
      <c r="D5036" s="38" t="str">
        <f t="shared" si="78"/>
        <v>Трансформаторы измерительныеТрансформаторы тока</v>
      </c>
    </row>
    <row r="5037" spans="1:4">
      <c r="A5037" s="3" t="s">
        <v>403</v>
      </c>
      <c r="B5037" s="3" t="s">
        <v>472</v>
      </c>
      <c r="C5037" s="4" t="s">
        <v>851</v>
      </c>
      <c r="D5037" s="38" t="str">
        <f t="shared" si="78"/>
        <v>Трансформаторы измерительныеТрансформаторы тока</v>
      </c>
    </row>
    <row r="5038" spans="1:4">
      <c r="A5038" s="3" t="s">
        <v>403</v>
      </c>
      <c r="B5038" s="3" t="s">
        <v>472</v>
      </c>
      <c r="C5038" s="4" t="s">
        <v>864</v>
      </c>
      <c r="D5038" s="38" t="str">
        <f t="shared" si="78"/>
        <v>Трансформаторы измерительныеТрансформаторы тока</v>
      </c>
    </row>
    <row r="5039" spans="1:4">
      <c r="A5039" s="3" t="s">
        <v>403</v>
      </c>
      <c r="B5039" s="3" t="s">
        <v>472</v>
      </c>
      <c r="C5039" s="4" t="s">
        <v>865</v>
      </c>
      <c r="D5039" s="38" t="str">
        <f t="shared" si="78"/>
        <v>Трансформаторы измерительныеТрансформаторы тока</v>
      </c>
    </row>
    <row r="5040" spans="1:4">
      <c r="A5040" s="3" t="s">
        <v>403</v>
      </c>
      <c r="B5040" s="3" t="s">
        <v>472</v>
      </c>
      <c r="C5040" s="4" t="s">
        <v>862</v>
      </c>
      <c r="D5040" s="38" t="str">
        <f t="shared" si="78"/>
        <v>Трансформаторы измерительныеТрансформаторы тока</v>
      </c>
    </row>
    <row r="5041" spans="1:4">
      <c r="A5041" s="3" t="s">
        <v>403</v>
      </c>
      <c r="B5041" s="3" t="s">
        <v>472</v>
      </c>
      <c r="C5041" s="4" t="s">
        <v>863</v>
      </c>
      <c r="D5041" s="38" t="str">
        <f t="shared" si="78"/>
        <v>Трансформаторы измерительныеТрансформаторы тока</v>
      </c>
    </row>
    <row r="5042" spans="1:4">
      <c r="A5042" s="3" t="s">
        <v>403</v>
      </c>
      <c r="B5042" s="3" t="s">
        <v>472</v>
      </c>
      <c r="C5042" s="4" t="s">
        <v>860</v>
      </c>
      <c r="D5042" s="38" t="str">
        <f t="shared" si="78"/>
        <v>Трансформаторы измерительныеТрансформаторы тока</v>
      </c>
    </row>
    <row r="5043" spans="1:4">
      <c r="A5043" s="3" t="s">
        <v>403</v>
      </c>
      <c r="B5043" s="3" t="s">
        <v>472</v>
      </c>
      <c r="C5043" s="4" t="s">
        <v>861</v>
      </c>
      <c r="D5043" s="38" t="str">
        <f t="shared" si="78"/>
        <v>Трансформаторы измерительныеТрансформаторы тока</v>
      </c>
    </row>
    <row r="5044" spans="1:4">
      <c r="A5044" s="3" t="s">
        <v>403</v>
      </c>
      <c r="B5044" s="3" t="s">
        <v>472</v>
      </c>
      <c r="C5044" s="4" t="s">
        <v>872</v>
      </c>
      <c r="D5044" s="38" t="str">
        <f t="shared" si="78"/>
        <v>Трансформаторы измерительныеТрансформаторы тока</v>
      </c>
    </row>
    <row r="5045" spans="1:4">
      <c r="A5045" s="3" t="s">
        <v>403</v>
      </c>
      <c r="B5045" s="3" t="s">
        <v>472</v>
      </c>
      <c r="C5045" s="4" t="s">
        <v>873</v>
      </c>
      <c r="D5045" s="38" t="str">
        <f t="shared" si="78"/>
        <v>Трансформаторы измерительныеТрансформаторы тока</v>
      </c>
    </row>
    <row r="5046" spans="1:4">
      <c r="A5046" s="3" t="s">
        <v>403</v>
      </c>
      <c r="B5046" s="3" t="s">
        <v>472</v>
      </c>
      <c r="C5046" s="4" t="s">
        <v>858</v>
      </c>
      <c r="D5046" s="38" t="str">
        <f t="shared" si="78"/>
        <v>Трансформаторы измерительныеТрансформаторы тока</v>
      </c>
    </row>
    <row r="5047" spans="1:4">
      <c r="A5047" s="3" t="s">
        <v>403</v>
      </c>
      <c r="B5047" s="3" t="s">
        <v>472</v>
      </c>
      <c r="C5047" s="4" t="s">
        <v>859</v>
      </c>
      <c r="D5047" s="38" t="str">
        <f t="shared" si="78"/>
        <v>Трансформаторы измерительныеТрансформаторы тока</v>
      </c>
    </row>
    <row r="5048" spans="1:4">
      <c r="A5048" s="3" t="s">
        <v>403</v>
      </c>
      <c r="B5048" s="3" t="s">
        <v>472</v>
      </c>
      <c r="C5048" s="4" t="s">
        <v>973</v>
      </c>
      <c r="D5048" s="38" t="str">
        <f t="shared" si="78"/>
        <v>Трансформаторы измерительныеТрансформаторы тока</v>
      </c>
    </row>
    <row r="5049" spans="1:4">
      <c r="A5049" s="3" t="s">
        <v>403</v>
      </c>
      <c r="B5049" s="3" t="s">
        <v>472</v>
      </c>
      <c r="C5049" s="4" t="s">
        <v>957</v>
      </c>
      <c r="D5049" s="38" t="str">
        <f t="shared" si="78"/>
        <v>Трансформаторы измерительныеТрансформаторы тока</v>
      </c>
    </row>
    <row r="5050" spans="1:4">
      <c r="A5050" s="3" t="s">
        <v>403</v>
      </c>
      <c r="B5050" s="3" t="s">
        <v>472</v>
      </c>
      <c r="C5050" s="4" t="s">
        <v>913</v>
      </c>
      <c r="D5050" s="38" t="str">
        <f t="shared" si="78"/>
        <v>Трансформаторы измерительныеТрансформаторы тока</v>
      </c>
    </row>
    <row r="5051" spans="1:4">
      <c r="A5051" s="3" t="s">
        <v>403</v>
      </c>
      <c r="B5051" s="3" t="s">
        <v>472</v>
      </c>
      <c r="C5051" s="4" t="s">
        <v>907</v>
      </c>
      <c r="D5051" s="38" t="str">
        <f t="shared" si="78"/>
        <v>Трансформаторы измерительныеТрансформаторы тока</v>
      </c>
    </row>
    <row r="5052" spans="1:4">
      <c r="A5052" s="3" t="s">
        <v>403</v>
      </c>
      <c r="B5052" s="3" t="s">
        <v>472</v>
      </c>
      <c r="C5052" s="4" t="s">
        <v>918</v>
      </c>
      <c r="D5052" s="38" t="str">
        <f t="shared" si="78"/>
        <v>Трансформаторы измерительныеТрансформаторы тока</v>
      </c>
    </row>
    <row r="5053" spans="1:4">
      <c r="A5053" s="3" t="s">
        <v>403</v>
      </c>
      <c r="B5053" s="3" t="s">
        <v>472</v>
      </c>
      <c r="C5053" s="4" t="s">
        <v>914</v>
      </c>
      <c r="D5053" s="38" t="str">
        <f t="shared" si="78"/>
        <v>Трансформаторы измерительныеТрансформаторы тока</v>
      </c>
    </row>
    <row r="5054" spans="1:4">
      <c r="A5054" s="3" t="s">
        <v>403</v>
      </c>
      <c r="B5054" s="3" t="s">
        <v>472</v>
      </c>
      <c r="C5054" s="4" t="s">
        <v>908</v>
      </c>
      <c r="D5054" s="38" t="str">
        <f t="shared" si="78"/>
        <v>Трансформаторы измерительныеТрансформаторы тока</v>
      </c>
    </row>
    <row r="5055" spans="1:4">
      <c r="A5055" s="3" t="s">
        <v>403</v>
      </c>
      <c r="B5055" s="3" t="s">
        <v>472</v>
      </c>
      <c r="C5055" s="4" t="s">
        <v>915</v>
      </c>
      <c r="D5055" s="38" t="str">
        <f t="shared" si="78"/>
        <v>Трансформаторы измерительныеТрансформаторы тока</v>
      </c>
    </row>
    <row r="5056" spans="1:4">
      <c r="A5056" s="3" t="s">
        <v>403</v>
      </c>
      <c r="B5056" s="3" t="s">
        <v>472</v>
      </c>
      <c r="C5056" s="4" t="s">
        <v>909</v>
      </c>
      <c r="D5056" s="38" t="str">
        <f t="shared" si="78"/>
        <v>Трансформаторы измерительныеТрансформаторы тока</v>
      </c>
    </row>
    <row r="5057" spans="1:4">
      <c r="A5057" s="3" t="s">
        <v>403</v>
      </c>
      <c r="B5057" s="3" t="s">
        <v>472</v>
      </c>
      <c r="C5057" s="4" t="s">
        <v>916</v>
      </c>
      <c r="D5057" s="38" t="str">
        <f t="shared" si="78"/>
        <v>Трансформаторы измерительныеТрансформаторы тока</v>
      </c>
    </row>
    <row r="5058" spans="1:4">
      <c r="A5058" s="3" t="s">
        <v>403</v>
      </c>
      <c r="B5058" s="3" t="s">
        <v>472</v>
      </c>
      <c r="C5058" s="4" t="s">
        <v>910</v>
      </c>
      <c r="D5058" s="38" t="str">
        <f t="shared" si="78"/>
        <v>Трансформаторы измерительныеТрансформаторы тока</v>
      </c>
    </row>
    <row r="5059" spans="1:4">
      <c r="A5059" s="3" t="s">
        <v>403</v>
      </c>
      <c r="B5059" s="3" t="s">
        <v>472</v>
      </c>
      <c r="C5059" s="4" t="s">
        <v>912</v>
      </c>
      <c r="D5059" s="38" t="str">
        <f t="shared" si="78"/>
        <v>Трансформаторы измерительныеТрансформаторы тока</v>
      </c>
    </row>
    <row r="5060" spans="1:4">
      <c r="A5060" s="3" t="s">
        <v>403</v>
      </c>
      <c r="B5060" s="3" t="s">
        <v>472</v>
      </c>
      <c r="C5060" s="4" t="s">
        <v>906</v>
      </c>
      <c r="D5060" s="38" t="str">
        <f t="shared" ref="D5060:D5123" si="79">A5060&amp;B5060</f>
        <v>Трансформаторы измерительныеТрансформаторы тока</v>
      </c>
    </row>
    <row r="5061" spans="1:4">
      <c r="A5061" s="3" t="s">
        <v>403</v>
      </c>
      <c r="B5061" s="3" t="s">
        <v>472</v>
      </c>
      <c r="C5061" s="4" t="s">
        <v>917</v>
      </c>
      <c r="D5061" s="38" t="str">
        <f t="shared" si="79"/>
        <v>Трансформаторы измерительныеТрансформаторы тока</v>
      </c>
    </row>
    <row r="5062" spans="1:4">
      <c r="A5062" s="3" t="s">
        <v>403</v>
      </c>
      <c r="B5062" s="3" t="s">
        <v>472</v>
      </c>
      <c r="C5062" s="4" t="s">
        <v>911</v>
      </c>
      <c r="D5062" s="38" t="str">
        <f t="shared" si="79"/>
        <v>Трансформаторы измерительныеТрансформаторы тока</v>
      </c>
    </row>
    <row r="5063" spans="1:4">
      <c r="A5063" s="3" t="s">
        <v>403</v>
      </c>
      <c r="B5063" s="3" t="s">
        <v>472</v>
      </c>
      <c r="C5063" s="4" t="s">
        <v>919</v>
      </c>
      <c r="D5063" s="38" t="str">
        <f t="shared" si="79"/>
        <v>Трансформаторы измерительныеТрансформаторы тока</v>
      </c>
    </row>
    <row r="5064" spans="1:4">
      <c r="A5064" s="3" t="s">
        <v>403</v>
      </c>
      <c r="B5064" s="3" t="s">
        <v>472</v>
      </c>
      <c r="C5064" s="4" t="s">
        <v>1499</v>
      </c>
      <c r="D5064" s="38" t="str">
        <f t="shared" si="79"/>
        <v>Трансформаторы измерительныеТрансформаторы тока</v>
      </c>
    </row>
    <row r="5065" spans="1:4">
      <c r="A5065" s="3" t="s">
        <v>403</v>
      </c>
      <c r="B5065" s="3" t="s">
        <v>472</v>
      </c>
      <c r="C5065" s="4" t="s">
        <v>1500</v>
      </c>
      <c r="D5065" s="38" t="str">
        <f t="shared" si="79"/>
        <v>Трансформаторы измерительныеТрансформаторы тока</v>
      </c>
    </row>
    <row r="5066" spans="1:4">
      <c r="A5066" s="3" t="s">
        <v>403</v>
      </c>
      <c r="B5066" s="3" t="s">
        <v>472</v>
      </c>
      <c r="C5066" s="4" t="s">
        <v>1502</v>
      </c>
      <c r="D5066" s="38" t="str">
        <f t="shared" si="79"/>
        <v>Трансформаторы измерительныеТрансформаторы тока</v>
      </c>
    </row>
    <row r="5067" spans="1:4">
      <c r="A5067" s="3" t="s">
        <v>403</v>
      </c>
      <c r="B5067" s="3" t="s">
        <v>472</v>
      </c>
      <c r="C5067" s="4" t="s">
        <v>1094</v>
      </c>
      <c r="D5067" s="38" t="str">
        <f t="shared" si="79"/>
        <v>Трансформаторы измерительныеТрансформаторы тока</v>
      </c>
    </row>
    <row r="5068" spans="1:4">
      <c r="A5068" s="3" t="s">
        <v>403</v>
      </c>
      <c r="B5068" s="3" t="s">
        <v>472</v>
      </c>
      <c r="C5068" s="4" t="s">
        <v>1095</v>
      </c>
      <c r="D5068" s="38" t="str">
        <f t="shared" si="79"/>
        <v>Трансформаторы измерительныеТрансформаторы тока</v>
      </c>
    </row>
    <row r="5069" spans="1:4">
      <c r="A5069" s="3" t="s">
        <v>403</v>
      </c>
      <c r="B5069" s="3" t="s">
        <v>472</v>
      </c>
      <c r="C5069" s="4" t="s">
        <v>1080</v>
      </c>
      <c r="D5069" s="38" t="str">
        <f t="shared" si="79"/>
        <v>Трансформаторы измерительныеТрансформаторы тока</v>
      </c>
    </row>
    <row r="5070" spans="1:4">
      <c r="A5070" s="3" t="s">
        <v>403</v>
      </c>
      <c r="B5070" s="3" t="s">
        <v>472</v>
      </c>
      <c r="C5070" s="4" t="s">
        <v>1081</v>
      </c>
      <c r="D5070" s="38" t="str">
        <f t="shared" si="79"/>
        <v>Трансформаторы измерительныеТрансформаторы тока</v>
      </c>
    </row>
    <row r="5071" spans="1:4">
      <c r="A5071" s="3" t="s">
        <v>403</v>
      </c>
      <c r="B5071" s="3" t="s">
        <v>472</v>
      </c>
      <c r="C5071" s="4" t="s">
        <v>1078</v>
      </c>
      <c r="D5071" s="38" t="str">
        <f t="shared" si="79"/>
        <v>Трансформаторы измерительныеТрансформаторы тока</v>
      </c>
    </row>
    <row r="5072" spans="1:4">
      <c r="A5072" s="3" t="s">
        <v>403</v>
      </c>
      <c r="B5072" s="3" t="s">
        <v>472</v>
      </c>
      <c r="C5072" s="4" t="s">
        <v>1079</v>
      </c>
      <c r="D5072" s="38" t="str">
        <f t="shared" si="79"/>
        <v>Трансформаторы измерительныеТрансформаторы тока</v>
      </c>
    </row>
    <row r="5073" spans="1:4">
      <c r="A5073" s="3" t="s">
        <v>403</v>
      </c>
      <c r="B5073" s="3" t="s">
        <v>472</v>
      </c>
      <c r="C5073" s="4" t="s">
        <v>1092</v>
      </c>
      <c r="D5073" s="38" t="str">
        <f t="shared" si="79"/>
        <v>Трансформаторы измерительныеТрансформаторы тока</v>
      </c>
    </row>
    <row r="5074" spans="1:4">
      <c r="A5074" s="3" t="s">
        <v>403</v>
      </c>
      <c r="B5074" s="3" t="s">
        <v>472</v>
      </c>
      <c r="C5074" s="4" t="s">
        <v>1093</v>
      </c>
      <c r="D5074" s="38" t="str">
        <f t="shared" si="79"/>
        <v>Трансформаторы измерительныеТрансформаторы тока</v>
      </c>
    </row>
    <row r="5075" spans="1:4">
      <c r="A5075" s="3" t="s">
        <v>403</v>
      </c>
      <c r="B5075" s="3" t="s">
        <v>472</v>
      </c>
      <c r="C5075" s="4" t="s">
        <v>1076</v>
      </c>
      <c r="D5075" s="38" t="str">
        <f t="shared" si="79"/>
        <v>Трансформаторы измерительныеТрансформаторы тока</v>
      </c>
    </row>
    <row r="5076" spans="1:4">
      <c r="A5076" s="3" t="s">
        <v>403</v>
      </c>
      <c r="B5076" s="3" t="s">
        <v>472</v>
      </c>
      <c r="C5076" s="4" t="s">
        <v>1077</v>
      </c>
      <c r="D5076" s="38" t="str">
        <f t="shared" si="79"/>
        <v>Трансформаторы измерительныеТрансформаторы тока</v>
      </c>
    </row>
    <row r="5077" spans="1:4">
      <c r="A5077" s="3" t="s">
        <v>403</v>
      </c>
      <c r="B5077" s="3" t="s">
        <v>472</v>
      </c>
      <c r="C5077" s="4" t="s">
        <v>1090</v>
      </c>
      <c r="D5077" s="38" t="str">
        <f t="shared" si="79"/>
        <v>Трансформаторы измерительныеТрансформаторы тока</v>
      </c>
    </row>
    <row r="5078" spans="1:4">
      <c r="A5078" s="3" t="s">
        <v>403</v>
      </c>
      <c r="B5078" s="3" t="s">
        <v>472</v>
      </c>
      <c r="C5078" s="4" t="s">
        <v>1091</v>
      </c>
      <c r="D5078" s="38" t="str">
        <f t="shared" si="79"/>
        <v>Трансформаторы измерительныеТрансформаторы тока</v>
      </c>
    </row>
    <row r="5079" spans="1:4">
      <c r="A5079" s="3" t="s">
        <v>403</v>
      </c>
      <c r="B5079" s="3" t="s">
        <v>472</v>
      </c>
      <c r="C5079" s="4" t="s">
        <v>1074</v>
      </c>
      <c r="D5079" s="38" t="str">
        <f t="shared" si="79"/>
        <v>Трансформаторы измерительныеТрансформаторы тока</v>
      </c>
    </row>
    <row r="5080" spans="1:4">
      <c r="A5080" s="3" t="s">
        <v>403</v>
      </c>
      <c r="B5080" s="3" t="s">
        <v>472</v>
      </c>
      <c r="C5080" s="4" t="s">
        <v>1075</v>
      </c>
      <c r="D5080" s="38" t="str">
        <f t="shared" si="79"/>
        <v>Трансформаторы измерительныеТрансформаторы тока</v>
      </c>
    </row>
    <row r="5081" spans="1:4">
      <c r="A5081" s="3" t="s">
        <v>403</v>
      </c>
      <c r="B5081" s="3" t="s">
        <v>472</v>
      </c>
      <c r="C5081" s="4" t="s">
        <v>1088</v>
      </c>
      <c r="D5081" s="38" t="str">
        <f t="shared" si="79"/>
        <v>Трансформаторы измерительныеТрансформаторы тока</v>
      </c>
    </row>
    <row r="5082" spans="1:4">
      <c r="A5082" s="3" t="s">
        <v>403</v>
      </c>
      <c r="B5082" s="3" t="s">
        <v>472</v>
      </c>
      <c r="C5082" s="4" t="s">
        <v>1089</v>
      </c>
      <c r="D5082" s="38" t="str">
        <f t="shared" si="79"/>
        <v>Трансформаторы измерительныеТрансформаторы тока</v>
      </c>
    </row>
    <row r="5083" spans="1:4">
      <c r="A5083" s="3" t="s">
        <v>403</v>
      </c>
      <c r="B5083" s="3" t="s">
        <v>472</v>
      </c>
      <c r="C5083" s="4" t="s">
        <v>1086</v>
      </c>
      <c r="D5083" s="38" t="str">
        <f t="shared" si="79"/>
        <v>Трансформаторы измерительныеТрансформаторы тока</v>
      </c>
    </row>
    <row r="5084" spans="1:4">
      <c r="A5084" s="3" t="s">
        <v>403</v>
      </c>
      <c r="B5084" s="3" t="s">
        <v>472</v>
      </c>
      <c r="C5084" s="4" t="s">
        <v>1087</v>
      </c>
      <c r="D5084" s="38" t="str">
        <f t="shared" si="79"/>
        <v>Трансформаторы измерительныеТрансформаторы тока</v>
      </c>
    </row>
    <row r="5085" spans="1:4">
      <c r="A5085" s="3" t="s">
        <v>403</v>
      </c>
      <c r="B5085" s="3" t="s">
        <v>472</v>
      </c>
      <c r="C5085" s="4" t="s">
        <v>1084</v>
      </c>
      <c r="D5085" s="38" t="str">
        <f t="shared" si="79"/>
        <v>Трансформаторы измерительныеТрансформаторы тока</v>
      </c>
    </row>
    <row r="5086" spans="1:4">
      <c r="A5086" s="3" t="s">
        <v>403</v>
      </c>
      <c r="B5086" s="3" t="s">
        <v>472</v>
      </c>
      <c r="C5086" s="4" t="s">
        <v>1085</v>
      </c>
      <c r="D5086" s="38" t="str">
        <f t="shared" si="79"/>
        <v>Трансформаторы измерительныеТрансформаторы тока</v>
      </c>
    </row>
    <row r="5087" spans="1:4">
      <c r="A5087" s="3" t="s">
        <v>403</v>
      </c>
      <c r="B5087" s="3" t="s">
        <v>472</v>
      </c>
      <c r="C5087" s="4" t="s">
        <v>1082</v>
      </c>
      <c r="D5087" s="38" t="str">
        <f t="shared" si="79"/>
        <v>Трансформаторы измерительныеТрансформаторы тока</v>
      </c>
    </row>
    <row r="5088" spans="1:4">
      <c r="A5088" s="3" t="s">
        <v>403</v>
      </c>
      <c r="B5088" s="3" t="s">
        <v>472</v>
      </c>
      <c r="C5088" s="4" t="s">
        <v>1083</v>
      </c>
      <c r="D5088" s="38" t="str">
        <f t="shared" si="79"/>
        <v>Трансформаторы измерительныеТрансформаторы тока</v>
      </c>
    </row>
    <row r="5089" spans="1:4">
      <c r="A5089" s="3" t="s">
        <v>403</v>
      </c>
      <c r="B5089" s="3" t="s">
        <v>472</v>
      </c>
      <c r="C5089" s="4" t="s">
        <v>990</v>
      </c>
      <c r="D5089" s="38" t="str">
        <f t="shared" si="79"/>
        <v>Трансформаторы измерительныеТрансформаторы тока</v>
      </c>
    </row>
    <row r="5090" spans="1:4">
      <c r="A5090" s="3" t="s">
        <v>403</v>
      </c>
      <c r="B5090" s="3" t="s">
        <v>472</v>
      </c>
      <c r="C5090" s="4" t="s">
        <v>1116</v>
      </c>
      <c r="D5090" s="38" t="str">
        <f t="shared" si="79"/>
        <v>Трансформаторы измерительныеТрансформаторы тока</v>
      </c>
    </row>
    <row r="5091" spans="1:4">
      <c r="A5091" s="3" t="s">
        <v>403</v>
      </c>
      <c r="B5091" s="3" t="s">
        <v>472</v>
      </c>
      <c r="C5091" s="4" t="s">
        <v>1117</v>
      </c>
      <c r="D5091" s="38" t="str">
        <f t="shared" si="79"/>
        <v>Трансформаторы измерительныеТрансформаторы тока</v>
      </c>
    </row>
    <row r="5092" spans="1:4">
      <c r="A5092" s="3" t="s">
        <v>403</v>
      </c>
      <c r="B5092" s="3" t="s">
        <v>472</v>
      </c>
      <c r="C5092" s="4" t="s">
        <v>1102</v>
      </c>
      <c r="D5092" s="38" t="str">
        <f t="shared" si="79"/>
        <v>Трансформаторы измерительныеТрансформаторы тока</v>
      </c>
    </row>
    <row r="5093" spans="1:4">
      <c r="A5093" s="3" t="s">
        <v>403</v>
      </c>
      <c r="B5093" s="3" t="s">
        <v>472</v>
      </c>
      <c r="C5093" s="4" t="s">
        <v>1103</v>
      </c>
      <c r="D5093" s="38" t="str">
        <f t="shared" si="79"/>
        <v>Трансформаторы измерительныеТрансформаторы тока</v>
      </c>
    </row>
    <row r="5094" spans="1:4">
      <c r="A5094" s="3" t="s">
        <v>403</v>
      </c>
      <c r="B5094" s="3" t="s">
        <v>472</v>
      </c>
      <c r="C5094" s="4" t="s">
        <v>1100</v>
      </c>
      <c r="D5094" s="38" t="str">
        <f t="shared" si="79"/>
        <v>Трансформаторы измерительныеТрансформаторы тока</v>
      </c>
    </row>
    <row r="5095" spans="1:4">
      <c r="A5095" s="3" t="s">
        <v>403</v>
      </c>
      <c r="B5095" s="3" t="s">
        <v>472</v>
      </c>
      <c r="C5095" s="4" t="s">
        <v>1101</v>
      </c>
      <c r="D5095" s="38" t="str">
        <f t="shared" si="79"/>
        <v>Трансформаторы измерительныеТрансформаторы тока</v>
      </c>
    </row>
    <row r="5096" spans="1:4">
      <c r="A5096" s="3" t="s">
        <v>403</v>
      </c>
      <c r="B5096" s="3" t="s">
        <v>472</v>
      </c>
      <c r="C5096" s="4" t="s">
        <v>1114</v>
      </c>
      <c r="D5096" s="38" t="str">
        <f t="shared" si="79"/>
        <v>Трансформаторы измерительныеТрансформаторы тока</v>
      </c>
    </row>
    <row r="5097" spans="1:4">
      <c r="A5097" s="3" t="s">
        <v>403</v>
      </c>
      <c r="B5097" s="3" t="s">
        <v>472</v>
      </c>
      <c r="C5097" s="4" t="s">
        <v>1115</v>
      </c>
      <c r="D5097" s="38" t="str">
        <f t="shared" si="79"/>
        <v>Трансформаторы измерительныеТрансформаторы тока</v>
      </c>
    </row>
    <row r="5098" spans="1:4">
      <c r="A5098" s="3" t="s">
        <v>403</v>
      </c>
      <c r="B5098" s="3" t="s">
        <v>472</v>
      </c>
      <c r="C5098" s="4" t="s">
        <v>1098</v>
      </c>
      <c r="D5098" s="38" t="str">
        <f t="shared" si="79"/>
        <v>Трансформаторы измерительныеТрансформаторы тока</v>
      </c>
    </row>
    <row r="5099" spans="1:4">
      <c r="A5099" s="3" t="s">
        <v>403</v>
      </c>
      <c r="B5099" s="3" t="s">
        <v>472</v>
      </c>
      <c r="C5099" s="4" t="s">
        <v>1099</v>
      </c>
      <c r="D5099" s="38" t="str">
        <f t="shared" si="79"/>
        <v>Трансформаторы измерительныеТрансформаторы тока</v>
      </c>
    </row>
    <row r="5100" spans="1:4">
      <c r="A5100" s="3" t="s">
        <v>403</v>
      </c>
      <c r="B5100" s="3" t="s">
        <v>472</v>
      </c>
      <c r="C5100" s="4" t="s">
        <v>1112</v>
      </c>
      <c r="D5100" s="38" t="str">
        <f t="shared" si="79"/>
        <v>Трансформаторы измерительныеТрансформаторы тока</v>
      </c>
    </row>
    <row r="5101" spans="1:4">
      <c r="A5101" s="3" t="s">
        <v>403</v>
      </c>
      <c r="B5101" s="3" t="s">
        <v>472</v>
      </c>
      <c r="C5101" s="4" t="s">
        <v>1113</v>
      </c>
      <c r="D5101" s="38" t="str">
        <f t="shared" si="79"/>
        <v>Трансформаторы измерительныеТрансформаторы тока</v>
      </c>
    </row>
    <row r="5102" spans="1:4">
      <c r="A5102" s="3" t="s">
        <v>403</v>
      </c>
      <c r="B5102" s="3" t="s">
        <v>472</v>
      </c>
      <c r="C5102" s="4" t="s">
        <v>1096</v>
      </c>
      <c r="D5102" s="38" t="str">
        <f t="shared" si="79"/>
        <v>Трансформаторы измерительныеТрансформаторы тока</v>
      </c>
    </row>
    <row r="5103" spans="1:4">
      <c r="A5103" s="3" t="s">
        <v>403</v>
      </c>
      <c r="B5103" s="3" t="s">
        <v>472</v>
      </c>
      <c r="C5103" s="4" t="s">
        <v>1097</v>
      </c>
      <c r="D5103" s="38" t="str">
        <f t="shared" si="79"/>
        <v>Трансформаторы измерительныеТрансформаторы тока</v>
      </c>
    </row>
    <row r="5104" spans="1:4">
      <c r="A5104" s="3" t="s">
        <v>403</v>
      </c>
      <c r="B5104" s="3" t="s">
        <v>472</v>
      </c>
      <c r="C5104" s="4" t="s">
        <v>1110</v>
      </c>
      <c r="D5104" s="38" t="str">
        <f t="shared" si="79"/>
        <v>Трансформаторы измерительныеТрансформаторы тока</v>
      </c>
    </row>
    <row r="5105" spans="1:4">
      <c r="A5105" s="3" t="s">
        <v>403</v>
      </c>
      <c r="B5105" s="3" t="s">
        <v>472</v>
      </c>
      <c r="C5105" s="4" t="s">
        <v>1111</v>
      </c>
      <c r="D5105" s="38" t="str">
        <f t="shared" si="79"/>
        <v>Трансформаторы измерительныеТрансформаторы тока</v>
      </c>
    </row>
    <row r="5106" spans="1:4">
      <c r="A5106" s="3" t="s">
        <v>403</v>
      </c>
      <c r="B5106" s="3" t="s">
        <v>472</v>
      </c>
      <c r="C5106" s="4" t="s">
        <v>1108</v>
      </c>
      <c r="D5106" s="38" t="str">
        <f t="shared" si="79"/>
        <v>Трансформаторы измерительныеТрансформаторы тока</v>
      </c>
    </row>
    <row r="5107" spans="1:4">
      <c r="A5107" s="3" t="s">
        <v>403</v>
      </c>
      <c r="B5107" s="3" t="s">
        <v>472</v>
      </c>
      <c r="C5107" s="4" t="s">
        <v>1109</v>
      </c>
      <c r="D5107" s="38" t="str">
        <f t="shared" si="79"/>
        <v>Трансформаторы измерительныеТрансформаторы тока</v>
      </c>
    </row>
    <row r="5108" spans="1:4">
      <c r="A5108" s="3" t="s">
        <v>403</v>
      </c>
      <c r="B5108" s="3" t="s">
        <v>472</v>
      </c>
      <c r="C5108" s="4" t="s">
        <v>1106</v>
      </c>
      <c r="D5108" s="38" t="str">
        <f t="shared" si="79"/>
        <v>Трансформаторы измерительныеТрансформаторы тока</v>
      </c>
    </row>
    <row r="5109" spans="1:4">
      <c r="A5109" s="3" t="s">
        <v>403</v>
      </c>
      <c r="B5109" s="3" t="s">
        <v>472</v>
      </c>
      <c r="C5109" s="4" t="s">
        <v>1107</v>
      </c>
      <c r="D5109" s="38" t="str">
        <f t="shared" si="79"/>
        <v>Трансформаторы измерительныеТрансформаторы тока</v>
      </c>
    </row>
    <row r="5110" spans="1:4">
      <c r="A5110" s="3" t="s">
        <v>403</v>
      </c>
      <c r="B5110" s="3" t="s">
        <v>472</v>
      </c>
      <c r="C5110" s="4" t="s">
        <v>1104</v>
      </c>
      <c r="D5110" s="38" t="str">
        <f t="shared" si="79"/>
        <v>Трансформаторы измерительныеТрансформаторы тока</v>
      </c>
    </row>
    <row r="5111" spans="1:4">
      <c r="A5111" s="3" t="s">
        <v>403</v>
      </c>
      <c r="B5111" s="3" t="s">
        <v>472</v>
      </c>
      <c r="C5111" s="4" t="s">
        <v>1105</v>
      </c>
      <c r="D5111" s="38" t="str">
        <f t="shared" si="79"/>
        <v>Трансформаторы измерительныеТрансформаторы тока</v>
      </c>
    </row>
    <row r="5112" spans="1:4">
      <c r="A5112" s="3" t="s">
        <v>403</v>
      </c>
      <c r="B5112" s="3" t="s">
        <v>472</v>
      </c>
      <c r="C5112" s="4" t="s">
        <v>1182</v>
      </c>
      <c r="D5112" s="38" t="str">
        <f t="shared" si="79"/>
        <v>Трансформаторы измерительныеТрансформаторы тока</v>
      </c>
    </row>
    <row r="5113" spans="1:4">
      <c r="A5113" s="3" t="s">
        <v>403</v>
      </c>
      <c r="B5113" s="3" t="s">
        <v>472</v>
      </c>
      <c r="C5113" s="4" t="s">
        <v>1183</v>
      </c>
      <c r="D5113" s="38" t="str">
        <f t="shared" si="79"/>
        <v>Трансформаторы измерительныеТрансформаторы тока</v>
      </c>
    </row>
    <row r="5114" spans="1:4">
      <c r="A5114" s="3" t="s">
        <v>403</v>
      </c>
      <c r="B5114" s="3" t="s">
        <v>472</v>
      </c>
      <c r="C5114" s="4" t="s">
        <v>1175</v>
      </c>
      <c r="D5114" s="38" t="str">
        <f t="shared" si="79"/>
        <v>Трансформаторы измерительныеТрансформаторы тока</v>
      </c>
    </row>
    <row r="5115" spans="1:4">
      <c r="A5115" s="3" t="s">
        <v>403</v>
      </c>
      <c r="B5115" s="3" t="s">
        <v>472</v>
      </c>
      <c r="C5115" s="4" t="s">
        <v>1118</v>
      </c>
      <c r="D5115" s="38" t="str">
        <f t="shared" si="79"/>
        <v>Трансформаторы измерительныеТрансформаторы тока</v>
      </c>
    </row>
    <row r="5116" spans="1:4">
      <c r="A5116" s="3" t="s">
        <v>403</v>
      </c>
      <c r="B5116" s="3" t="s">
        <v>472</v>
      </c>
      <c r="C5116" s="4" t="s">
        <v>996</v>
      </c>
      <c r="D5116" s="38" t="str">
        <f t="shared" si="79"/>
        <v>Трансформаторы измерительныеТрансформаторы тока</v>
      </c>
    </row>
    <row r="5117" spans="1:4">
      <c r="A5117" s="3" t="s">
        <v>403</v>
      </c>
      <c r="B5117" s="3" t="s">
        <v>472</v>
      </c>
      <c r="C5117" s="4" t="s">
        <v>994</v>
      </c>
      <c r="D5117" s="38" t="str">
        <f t="shared" si="79"/>
        <v>Трансформаторы измерительныеТрансформаторы тока</v>
      </c>
    </row>
    <row r="5118" spans="1:4">
      <c r="A5118" s="3" t="s">
        <v>403</v>
      </c>
      <c r="B5118" s="3" t="s">
        <v>472</v>
      </c>
      <c r="C5118" s="4" t="s">
        <v>995</v>
      </c>
      <c r="D5118" s="38" t="str">
        <f t="shared" si="79"/>
        <v>Трансформаторы измерительныеТрансформаторы тока</v>
      </c>
    </row>
    <row r="5119" spans="1:4">
      <c r="A5119" s="3" t="s">
        <v>403</v>
      </c>
      <c r="B5119" s="3" t="s">
        <v>472</v>
      </c>
      <c r="C5119" s="4" t="s">
        <v>1187</v>
      </c>
      <c r="D5119" s="38" t="str">
        <f t="shared" si="79"/>
        <v>Трансформаторы измерительныеТрансформаторы тока</v>
      </c>
    </row>
    <row r="5120" spans="1:4">
      <c r="A5120" s="3" t="s">
        <v>403</v>
      </c>
      <c r="B5120" s="3" t="s">
        <v>472</v>
      </c>
      <c r="C5120" s="4" t="s">
        <v>1622</v>
      </c>
      <c r="D5120" s="38" t="str">
        <f t="shared" si="79"/>
        <v>Трансформаторы измерительныеТрансформаторы тока</v>
      </c>
    </row>
    <row r="5121" spans="1:4">
      <c r="A5121" s="3" t="s">
        <v>403</v>
      </c>
      <c r="B5121" s="3" t="s">
        <v>472</v>
      </c>
      <c r="C5121" s="4" t="s">
        <v>1623</v>
      </c>
      <c r="D5121" s="38" t="str">
        <f t="shared" si="79"/>
        <v>Трансформаторы измерительныеТрансформаторы тока</v>
      </c>
    </row>
    <row r="5122" spans="1:4">
      <c r="A5122" s="3" t="s">
        <v>403</v>
      </c>
      <c r="B5122" s="3" t="s">
        <v>472</v>
      </c>
      <c r="C5122" s="4" t="s">
        <v>1634</v>
      </c>
      <c r="D5122" s="38" t="str">
        <f t="shared" si="79"/>
        <v>Трансформаторы измерительныеТрансформаторы тока</v>
      </c>
    </row>
    <row r="5123" spans="1:4">
      <c r="A5123" s="3" t="s">
        <v>403</v>
      </c>
      <c r="B5123" s="3" t="s">
        <v>472</v>
      </c>
      <c r="C5123" s="4" t="s">
        <v>1635</v>
      </c>
      <c r="D5123" s="38" t="str">
        <f t="shared" si="79"/>
        <v>Трансформаторы измерительныеТрансформаторы тока</v>
      </c>
    </row>
    <row r="5124" spans="1:4">
      <c r="A5124" s="3" t="s">
        <v>403</v>
      </c>
      <c r="B5124" s="3" t="s">
        <v>472</v>
      </c>
      <c r="C5124" s="4" t="s">
        <v>1620</v>
      </c>
      <c r="D5124" s="38" t="str">
        <f t="shared" ref="D5124:D5187" si="80">A5124&amp;B5124</f>
        <v>Трансформаторы измерительныеТрансформаторы тока</v>
      </c>
    </row>
    <row r="5125" spans="1:4">
      <c r="A5125" s="3" t="s">
        <v>403</v>
      </c>
      <c r="B5125" s="3" t="s">
        <v>472</v>
      </c>
      <c r="C5125" s="4" t="s">
        <v>1621</v>
      </c>
      <c r="D5125" s="38" t="str">
        <f t="shared" si="80"/>
        <v>Трансформаторы измерительныеТрансформаторы тока</v>
      </c>
    </row>
    <row r="5126" spans="1:4">
      <c r="A5126" s="3" t="s">
        <v>403</v>
      </c>
      <c r="B5126" s="3" t="s">
        <v>472</v>
      </c>
      <c r="C5126" s="4" t="s">
        <v>1632</v>
      </c>
      <c r="D5126" s="38" t="str">
        <f t="shared" si="80"/>
        <v>Трансформаторы измерительныеТрансформаторы тока</v>
      </c>
    </row>
    <row r="5127" spans="1:4">
      <c r="A5127" s="3" t="s">
        <v>403</v>
      </c>
      <c r="B5127" s="3" t="s">
        <v>472</v>
      </c>
      <c r="C5127" s="4" t="s">
        <v>1633</v>
      </c>
      <c r="D5127" s="38" t="str">
        <f t="shared" si="80"/>
        <v>Трансформаторы измерительныеТрансформаторы тока</v>
      </c>
    </row>
    <row r="5128" spans="1:4">
      <c r="A5128" s="3" t="s">
        <v>403</v>
      </c>
      <c r="B5128" s="3" t="s">
        <v>472</v>
      </c>
      <c r="C5128" s="4" t="s">
        <v>1618</v>
      </c>
      <c r="D5128" s="38" t="str">
        <f t="shared" si="80"/>
        <v>Трансформаторы измерительныеТрансформаторы тока</v>
      </c>
    </row>
    <row r="5129" spans="1:4">
      <c r="A5129" s="3" t="s">
        <v>403</v>
      </c>
      <c r="B5129" s="3" t="s">
        <v>472</v>
      </c>
      <c r="C5129" s="4" t="s">
        <v>1619</v>
      </c>
      <c r="D5129" s="38" t="str">
        <f t="shared" si="80"/>
        <v>Трансформаторы измерительныеТрансформаторы тока</v>
      </c>
    </row>
    <row r="5130" spans="1:4">
      <c r="A5130" s="3" t="s">
        <v>403</v>
      </c>
      <c r="B5130" s="3" t="s">
        <v>472</v>
      </c>
      <c r="C5130" s="4" t="s">
        <v>1630</v>
      </c>
      <c r="D5130" s="38" t="str">
        <f t="shared" si="80"/>
        <v>Трансформаторы измерительныеТрансформаторы тока</v>
      </c>
    </row>
    <row r="5131" spans="1:4">
      <c r="A5131" s="3" t="s">
        <v>403</v>
      </c>
      <c r="B5131" s="3" t="s">
        <v>472</v>
      </c>
      <c r="C5131" s="4" t="s">
        <v>1631</v>
      </c>
      <c r="D5131" s="38" t="str">
        <f t="shared" si="80"/>
        <v>Трансформаторы измерительныеТрансформаторы тока</v>
      </c>
    </row>
    <row r="5132" spans="1:4">
      <c r="A5132" s="3" t="s">
        <v>403</v>
      </c>
      <c r="B5132" s="3" t="s">
        <v>472</v>
      </c>
      <c r="C5132" s="4" t="s">
        <v>1616</v>
      </c>
      <c r="D5132" s="38" t="str">
        <f t="shared" si="80"/>
        <v>Трансформаторы измерительныеТрансформаторы тока</v>
      </c>
    </row>
    <row r="5133" spans="1:4">
      <c r="A5133" s="3" t="s">
        <v>403</v>
      </c>
      <c r="B5133" s="3" t="s">
        <v>472</v>
      </c>
      <c r="C5133" s="4" t="s">
        <v>1617</v>
      </c>
      <c r="D5133" s="38" t="str">
        <f t="shared" si="80"/>
        <v>Трансформаторы измерительныеТрансформаторы тока</v>
      </c>
    </row>
    <row r="5134" spans="1:4">
      <c r="A5134" s="3" t="s">
        <v>403</v>
      </c>
      <c r="B5134" s="3" t="s">
        <v>472</v>
      </c>
      <c r="C5134" s="4" t="s">
        <v>1628</v>
      </c>
      <c r="D5134" s="38" t="str">
        <f t="shared" si="80"/>
        <v>Трансформаторы измерительныеТрансформаторы тока</v>
      </c>
    </row>
    <row r="5135" spans="1:4">
      <c r="A5135" s="3" t="s">
        <v>403</v>
      </c>
      <c r="B5135" s="3" t="s">
        <v>472</v>
      </c>
      <c r="C5135" s="4" t="s">
        <v>1629</v>
      </c>
      <c r="D5135" s="38" t="str">
        <f t="shared" si="80"/>
        <v>Трансформаторы измерительныеТрансформаторы тока</v>
      </c>
    </row>
    <row r="5136" spans="1:4">
      <c r="A5136" s="3" t="s">
        <v>403</v>
      </c>
      <c r="B5136" s="3" t="s">
        <v>472</v>
      </c>
      <c r="C5136" s="4" t="s">
        <v>1626</v>
      </c>
      <c r="D5136" s="38" t="str">
        <f t="shared" si="80"/>
        <v>Трансформаторы измерительныеТрансформаторы тока</v>
      </c>
    </row>
    <row r="5137" spans="1:4">
      <c r="A5137" s="3" t="s">
        <v>403</v>
      </c>
      <c r="B5137" s="3" t="s">
        <v>472</v>
      </c>
      <c r="C5137" s="4" t="s">
        <v>1627</v>
      </c>
      <c r="D5137" s="38" t="str">
        <f t="shared" si="80"/>
        <v>Трансформаторы измерительныеТрансформаторы тока</v>
      </c>
    </row>
    <row r="5138" spans="1:4">
      <c r="A5138" s="3" t="s">
        <v>403</v>
      </c>
      <c r="B5138" s="3" t="s">
        <v>472</v>
      </c>
      <c r="C5138" s="4" t="s">
        <v>1624</v>
      </c>
      <c r="D5138" s="38" t="str">
        <f t="shared" si="80"/>
        <v>Трансформаторы измерительныеТрансформаторы тока</v>
      </c>
    </row>
    <row r="5139" spans="1:4">
      <c r="A5139" s="3" t="s">
        <v>403</v>
      </c>
      <c r="B5139" s="3" t="s">
        <v>472</v>
      </c>
      <c r="C5139" s="4" t="s">
        <v>1625</v>
      </c>
      <c r="D5139" s="38" t="str">
        <f t="shared" si="80"/>
        <v>Трансформаторы измерительныеТрансформаторы тока</v>
      </c>
    </row>
    <row r="5140" spans="1:4">
      <c r="A5140" s="3" t="s">
        <v>403</v>
      </c>
      <c r="B5140" s="3" t="s">
        <v>472</v>
      </c>
      <c r="C5140" s="4" t="s">
        <v>1636</v>
      </c>
      <c r="D5140" s="38" t="str">
        <f t="shared" si="80"/>
        <v>Трансформаторы измерительныеТрансформаторы тока</v>
      </c>
    </row>
    <row r="5141" spans="1:4">
      <c r="A5141" s="3" t="s">
        <v>403</v>
      </c>
      <c r="B5141" s="3" t="s">
        <v>472</v>
      </c>
      <c r="C5141" s="4" t="s">
        <v>1513</v>
      </c>
      <c r="D5141" s="38" t="str">
        <f t="shared" si="80"/>
        <v>Трансформаторы измерительныеТрансформаторы тока</v>
      </c>
    </row>
    <row r="5142" spans="1:4">
      <c r="A5142" s="3" t="s">
        <v>403</v>
      </c>
      <c r="B5142" s="3" t="s">
        <v>472</v>
      </c>
      <c r="C5142" s="4" t="s">
        <v>1741</v>
      </c>
      <c r="D5142" s="38" t="str">
        <f t="shared" si="80"/>
        <v>Трансформаторы измерительныеТрансформаторы тока</v>
      </c>
    </row>
    <row r="5143" spans="1:4">
      <c r="A5143" s="3" t="s">
        <v>403</v>
      </c>
      <c r="B5143" s="3" t="s">
        <v>472</v>
      </c>
      <c r="C5143" s="4" t="s">
        <v>1188</v>
      </c>
      <c r="D5143" s="38" t="str">
        <f t="shared" si="80"/>
        <v>Трансформаторы измерительныеТрансформаторы тока</v>
      </c>
    </row>
    <row r="5144" spans="1:4">
      <c r="A5144" s="3" t="s">
        <v>403</v>
      </c>
      <c r="B5144" s="3" t="s">
        <v>472</v>
      </c>
      <c r="C5144" s="4" t="s">
        <v>938</v>
      </c>
      <c r="D5144" s="38" t="str">
        <f t="shared" si="80"/>
        <v>Трансформаторы измерительныеТрансформаторы тока</v>
      </c>
    </row>
    <row r="5145" spans="1:4">
      <c r="A5145" s="3" t="s">
        <v>403</v>
      </c>
      <c r="B5145" s="3" t="s">
        <v>472</v>
      </c>
      <c r="C5145" s="4" t="s">
        <v>945</v>
      </c>
      <c r="D5145" s="38" t="str">
        <f t="shared" si="80"/>
        <v>Трансформаторы измерительныеТрансформаторы тока</v>
      </c>
    </row>
    <row r="5146" spans="1:4">
      <c r="A5146" s="3" t="s">
        <v>403</v>
      </c>
      <c r="B5146" s="3" t="s">
        <v>472</v>
      </c>
      <c r="C5146" s="4" t="s">
        <v>939</v>
      </c>
      <c r="D5146" s="38" t="str">
        <f t="shared" si="80"/>
        <v>Трансформаторы измерительныеТрансформаторы тока</v>
      </c>
    </row>
    <row r="5147" spans="1:4">
      <c r="A5147" s="3" t="s">
        <v>403</v>
      </c>
      <c r="B5147" s="3" t="s">
        <v>472</v>
      </c>
      <c r="C5147" s="4" t="s">
        <v>940</v>
      </c>
      <c r="D5147" s="38" t="str">
        <f t="shared" si="80"/>
        <v>Трансформаторы измерительныеТрансформаторы тока</v>
      </c>
    </row>
    <row r="5148" spans="1:4">
      <c r="A5148" s="3" t="s">
        <v>403</v>
      </c>
      <c r="B5148" s="3" t="s">
        <v>472</v>
      </c>
      <c r="C5148" s="4" t="s">
        <v>941</v>
      </c>
      <c r="D5148" s="38" t="str">
        <f t="shared" si="80"/>
        <v>Трансформаторы измерительныеТрансформаторы тока</v>
      </c>
    </row>
    <row r="5149" spans="1:4">
      <c r="A5149" s="3" t="s">
        <v>403</v>
      </c>
      <c r="B5149" s="3" t="s">
        <v>472</v>
      </c>
      <c r="C5149" s="4" t="s">
        <v>942</v>
      </c>
      <c r="D5149" s="38" t="str">
        <f t="shared" si="80"/>
        <v>Трансформаторы измерительныеТрансформаторы тока</v>
      </c>
    </row>
    <row r="5150" spans="1:4">
      <c r="A5150" s="3" t="s">
        <v>403</v>
      </c>
      <c r="B5150" s="3" t="s">
        <v>472</v>
      </c>
      <c r="C5150" s="4" t="s">
        <v>943</v>
      </c>
      <c r="D5150" s="38" t="str">
        <f t="shared" si="80"/>
        <v>Трансформаторы измерительныеТрансформаторы тока</v>
      </c>
    </row>
    <row r="5151" spans="1:4">
      <c r="A5151" s="3" t="s">
        <v>403</v>
      </c>
      <c r="B5151" s="3" t="s">
        <v>472</v>
      </c>
      <c r="C5151" s="4" t="s">
        <v>937</v>
      </c>
      <c r="D5151" s="38" t="str">
        <f t="shared" si="80"/>
        <v>Трансформаторы измерительныеТрансформаторы тока</v>
      </c>
    </row>
    <row r="5152" spans="1:4">
      <c r="A5152" s="3" t="s">
        <v>403</v>
      </c>
      <c r="B5152" s="3" t="s">
        <v>472</v>
      </c>
      <c r="C5152" s="4" t="s">
        <v>944</v>
      </c>
      <c r="D5152" s="38" t="str">
        <f t="shared" si="80"/>
        <v>Трансформаторы измерительныеТрансформаторы тока</v>
      </c>
    </row>
    <row r="5153" spans="1:4">
      <c r="A5153" s="3" t="s">
        <v>403</v>
      </c>
      <c r="B5153" s="3" t="s">
        <v>472</v>
      </c>
      <c r="C5153" s="4" t="s">
        <v>1123</v>
      </c>
      <c r="D5153" s="38" t="str">
        <f t="shared" si="80"/>
        <v>Трансформаторы измерительныеТрансформаторы тока</v>
      </c>
    </row>
    <row r="5154" spans="1:4">
      <c r="A5154" s="3" t="s">
        <v>403</v>
      </c>
      <c r="B5154" s="3" t="s">
        <v>472</v>
      </c>
      <c r="C5154" s="4" t="s">
        <v>1124</v>
      </c>
      <c r="D5154" s="38" t="str">
        <f t="shared" si="80"/>
        <v>Трансформаторы измерительныеТрансформаторы тока</v>
      </c>
    </row>
    <row r="5155" spans="1:4">
      <c r="A5155" s="3" t="s">
        <v>403</v>
      </c>
      <c r="B5155" s="3" t="s">
        <v>472</v>
      </c>
      <c r="C5155" s="4" t="s">
        <v>1121</v>
      </c>
      <c r="D5155" s="38" t="str">
        <f t="shared" si="80"/>
        <v>Трансформаторы измерительныеТрансформаторы тока</v>
      </c>
    </row>
    <row r="5156" spans="1:4">
      <c r="A5156" s="3" t="s">
        <v>403</v>
      </c>
      <c r="B5156" s="3" t="s">
        <v>472</v>
      </c>
      <c r="C5156" s="4" t="s">
        <v>1122</v>
      </c>
      <c r="D5156" s="38" t="str">
        <f t="shared" si="80"/>
        <v>Трансформаторы измерительныеТрансформаторы тока</v>
      </c>
    </row>
    <row r="5157" spans="1:4">
      <c r="A5157" s="3" t="s">
        <v>403</v>
      </c>
      <c r="B5157" s="3" t="s">
        <v>472</v>
      </c>
      <c r="C5157" s="4" t="s">
        <v>1119</v>
      </c>
      <c r="D5157" s="38" t="str">
        <f t="shared" si="80"/>
        <v>Трансформаторы измерительныеТрансформаторы тока</v>
      </c>
    </row>
    <row r="5158" spans="1:4">
      <c r="A5158" s="3" t="s">
        <v>403</v>
      </c>
      <c r="B5158" s="3" t="s">
        <v>472</v>
      </c>
      <c r="C5158" s="4" t="s">
        <v>1120</v>
      </c>
      <c r="D5158" s="38" t="str">
        <f t="shared" si="80"/>
        <v>Трансформаторы измерительныеТрансформаторы тока</v>
      </c>
    </row>
    <row r="5159" spans="1:4">
      <c r="A5159" s="3" t="s">
        <v>403</v>
      </c>
      <c r="B5159" s="3" t="s">
        <v>472</v>
      </c>
      <c r="C5159" s="4" t="s">
        <v>1127</v>
      </c>
      <c r="D5159" s="38" t="str">
        <f t="shared" si="80"/>
        <v>Трансформаторы измерительныеТрансформаторы тока</v>
      </c>
    </row>
    <row r="5160" spans="1:4">
      <c r="A5160" s="3" t="s">
        <v>403</v>
      </c>
      <c r="B5160" s="3" t="s">
        <v>472</v>
      </c>
      <c r="C5160" s="4" t="s">
        <v>1128</v>
      </c>
      <c r="D5160" s="38" t="str">
        <f t="shared" si="80"/>
        <v>Трансформаторы измерительныеТрансформаторы тока</v>
      </c>
    </row>
    <row r="5161" spans="1:4">
      <c r="A5161" s="3" t="s">
        <v>403</v>
      </c>
      <c r="B5161" s="3" t="s">
        <v>472</v>
      </c>
      <c r="C5161" s="4" t="s">
        <v>1125</v>
      </c>
      <c r="D5161" s="38" t="str">
        <f t="shared" si="80"/>
        <v>Трансформаторы измерительныеТрансформаторы тока</v>
      </c>
    </row>
    <row r="5162" spans="1:4">
      <c r="A5162" s="3" t="s">
        <v>403</v>
      </c>
      <c r="B5162" s="3" t="s">
        <v>472</v>
      </c>
      <c r="C5162" s="4" t="s">
        <v>1126</v>
      </c>
      <c r="D5162" s="38" t="str">
        <f t="shared" si="80"/>
        <v>Трансформаторы измерительныеТрансформаторы тока</v>
      </c>
    </row>
    <row r="5163" spans="1:4">
      <c r="A5163" s="3" t="s">
        <v>403</v>
      </c>
      <c r="B5163" s="3" t="s">
        <v>472</v>
      </c>
      <c r="C5163" s="4" t="s">
        <v>1132</v>
      </c>
      <c r="D5163" s="38" t="str">
        <f t="shared" si="80"/>
        <v>Трансформаторы измерительныеТрансформаторы тока</v>
      </c>
    </row>
    <row r="5164" spans="1:4">
      <c r="A5164" s="3" t="s">
        <v>403</v>
      </c>
      <c r="B5164" s="3" t="s">
        <v>472</v>
      </c>
      <c r="C5164" s="4" t="s">
        <v>1131</v>
      </c>
      <c r="D5164" s="38" t="str">
        <f t="shared" si="80"/>
        <v>Трансформаторы измерительныеТрансформаторы тока</v>
      </c>
    </row>
    <row r="5165" spans="1:4">
      <c r="A5165" s="3" t="s">
        <v>403</v>
      </c>
      <c r="B5165" s="3" t="s">
        <v>472</v>
      </c>
      <c r="C5165" s="4" t="s">
        <v>1130</v>
      </c>
      <c r="D5165" s="38" t="str">
        <f t="shared" si="80"/>
        <v>Трансформаторы измерительныеТрансформаторы тока</v>
      </c>
    </row>
    <row r="5166" spans="1:4">
      <c r="A5166" s="3" t="s">
        <v>403</v>
      </c>
      <c r="B5166" s="3" t="s">
        <v>472</v>
      </c>
      <c r="C5166" s="4" t="s">
        <v>1129</v>
      </c>
      <c r="D5166" s="38" t="str">
        <f t="shared" si="80"/>
        <v>Трансформаторы измерительныеТрансформаторы тока</v>
      </c>
    </row>
    <row r="5167" spans="1:4">
      <c r="A5167" s="3" t="s">
        <v>403</v>
      </c>
      <c r="B5167" s="3" t="s">
        <v>472</v>
      </c>
      <c r="C5167" s="4" t="s">
        <v>1141</v>
      </c>
      <c r="D5167" s="38" t="str">
        <f t="shared" si="80"/>
        <v>Трансформаторы измерительныеТрансформаторы тока</v>
      </c>
    </row>
    <row r="5168" spans="1:4">
      <c r="A5168" s="3" t="s">
        <v>403</v>
      </c>
      <c r="B5168" s="3" t="s">
        <v>472</v>
      </c>
      <c r="C5168" s="4" t="s">
        <v>1142</v>
      </c>
      <c r="D5168" s="38" t="str">
        <f t="shared" si="80"/>
        <v>Трансформаторы измерительныеТрансформаторы тока</v>
      </c>
    </row>
    <row r="5169" spans="1:4">
      <c r="A5169" s="3" t="s">
        <v>403</v>
      </c>
      <c r="B5169" s="3" t="s">
        <v>472</v>
      </c>
      <c r="C5169" s="4" t="s">
        <v>1139</v>
      </c>
      <c r="D5169" s="38" t="str">
        <f t="shared" si="80"/>
        <v>Трансформаторы измерительныеТрансформаторы тока</v>
      </c>
    </row>
    <row r="5170" spans="1:4">
      <c r="A5170" s="3" t="s">
        <v>403</v>
      </c>
      <c r="B5170" s="3" t="s">
        <v>472</v>
      </c>
      <c r="C5170" s="4" t="s">
        <v>1140</v>
      </c>
      <c r="D5170" s="38" t="str">
        <f t="shared" si="80"/>
        <v>Трансформаторы измерительныеТрансформаторы тока</v>
      </c>
    </row>
    <row r="5171" spans="1:4">
      <c r="A5171" s="3" t="s">
        <v>403</v>
      </c>
      <c r="B5171" s="3" t="s">
        <v>472</v>
      </c>
      <c r="C5171" s="4" t="s">
        <v>1137</v>
      </c>
      <c r="D5171" s="38" t="str">
        <f t="shared" si="80"/>
        <v>Трансформаторы измерительныеТрансформаторы тока</v>
      </c>
    </row>
    <row r="5172" spans="1:4">
      <c r="A5172" s="3" t="s">
        <v>403</v>
      </c>
      <c r="B5172" s="3" t="s">
        <v>472</v>
      </c>
      <c r="C5172" s="4" t="s">
        <v>1138</v>
      </c>
      <c r="D5172" s="38" t="str">
        <f t="shared" si="80"/>
        <v>Трансформаторы измерительныеТрансформаторы тока</v>
      </c>
    </row>
    <row r="5173" spans="1:4">
      <c r="A5173" s="3" t="s">
        <v>403</v>
      </c>
      <c r="B5173" s="3" t="s">
        <v>472</v>
      </c>
      <c r="C5173" s="4" t="s">
        <v>1135</v>
      </c>
      <c r="D5173" s="38" t="str">
        <f t="shared" si="80"/>
        <v>Трансформаторы измерительныеТрансформаторы тока</v>
      </c>
    </row>
    <row r="5174" spans="1:4">
      <c r="A5174" s="3" t="s">
        <v>403</v>
      </c>
      <c r="B5174" s="3" t="s">
        <v>472</v>
      </c>
      <c r="C5174" s="4" t="s">
        <v>1136</v>
      </c>
      <c r="D5174" s="38" t="str">
        <f t="shared" si="80"/>
        <v>Трансформаторы измерительныеТрансформаторы тока</v>
      </c>
    </row>
    <row r="5175" spans="1:4">
      <c r="A5175" s="3" t="s">
        <v>403</v>
      </c>
      <c r="B5175" s="3" t="s">
        <v>472</v>
      </c>
      <c r="C5175" s="4" t="s">
        <v>1151</v>
      </c>
      <c r="D5175" s="38" t="str">
        <f t="shared" si="80"/>
        <v>Трансформаторы измерительныеТрансформаторы тока</v>
      </c>
    </row>
    <row r="5176" spans="1:4">
      <c r="A5176" s="3" t="s">
        <v>403</v>
      </c>
      <c r="B5176" s="3" t="s">
        <v>472</v>
      </c>
      <c r="C5176" s="4" t="s">
        <v>1152</v>
      </c>
      <c r="D5176" s="38" t="str">
        <f t="shared" si="80"/>
        <v>Трансформаторы измерительныеТрансформаторы тока</v>
      </c>
    </row>
    <row r="5177" spans="1:4">
      <c r="A5177" s="3" t="s">
        <v>403</v>
      </c>
      <c r="B5177" s="3" t="s">
        <v>472</v>
      </c>
      <c r="C5177" s="4" t="s">
        <v>1133</v>
      </c>
      <c r="D5177" s="38" t="str">
        <f t="shared" si="80"/>
        <v>Трансформаторы измерительныеТрансформаторы тока</v>
      </c>
    </row>
    <row r="5178" spans="1:4">
      <c r="A5178" s="3" t="s">
        <v>403</v>
      </c>
      <c r="B5178" s="3" t="s">
        <v>472</v>
      </c>
      <c r="C5178" s="4" t="s">
        <v>1134</v>
      </c>
      <c r="D5178" s="38" t="str">
        <f t="shared" si="80"/>
        <v>Трансформаторы измерительныеТрансформаторы тока</v>
      </c>
    </row>
    <row r="5179" spans="1:4">
      <c r="A5179" s="3" t="s">
        <v>403</v>
      </c>
      <c r="B5179" s="3" t="s">
        <v>472</v>
      </c>
      <c r="C5179" s="4" t="s">
        <v>1149</v>
      </c>
      <c r="D5179" s="38" t="str">
        <f t="shared" si="80"/>
        <v>Трансформаторы измерительныеТрансформаторы тока</v>
      </c>
    </row>
    <row r="5180" spans="1:4">
      <c r="A5180" s="3" t="s">
        <v>403</v>
      </c>
      <c r="B5180" s="3" t="s">
        <v>472</v>
      </c>
      <c r="C5180" s="4" t="s">
        <v>1150</v>
      </c>
      <c r="D5180" s="38" t="str">
        <f t="shared" si="80"/>
        <v>Трансформаторы измерительныеТрансформаторы тока</v>
      </c>
    </row>
    <row r="5181" spans="1:4">
      <c r="A5181" s="3" t="s">
        <v>403</v>
      </c>
      <c r="B5181" s="3" t="s">
        <v>472</v>
      </c>
      <c r="C5181" s="4" t="s">
        <v>1147</v>
      </c>
      <c r="D5181" s="38" t="str">
        <f t="shared" si="80"/>
        <v>Трансформаторы измерительныеТрансформаторы тока</v>
      </c>
    </row>
    <row r="5182" spans="1:4">
      <c r="A5182" s="3" t="s">
        <v>403</v>
      </c>
      <c r="B5182" s="3" t="s">
        <v>472</v>
      </c>
      <c r="C5182" s="4" t="s">
        <v>1148</v>
      </c>
      <c r="D5182" s="38" t="str">
        <f t="shared" si="80"/>
        <v>Трансформаторы измерительныеТрансформаторы тока</v>
      </c>
    </row>
    <row r="5183" spans="1:4">
      <c r="A5183" s="3" t="s">
        <v>403</v>
      </c>
      <c r="B5183" s="3" t="s">
        <v>472</v>
      </c>
      <c r="C5183" s="4" t="s">
        <v>1145</v>
      </c>
      <c r="D5183" s="38" t="str">
        <f t="shared" si="80"/>
        <v>Трансформаторы измерительныеТрансформаторы тока</v>
      </c>
    </row>
    <row r="5184" spans="1:4">
      <c r="A5184" s="3" t="s">
        <v>403</v>
      </c>
      <c r="B5184" s="3" t="s">
        <v>472</v>
      </c>
      <c r="C5184" s="4" t="s">
        <v>1146</v>
      </c>
      <c r="D5184" s="38" t="str">
        <f t="shared" si="80"/>
        <v>Трансформаторы измерительныеТрансформаторы тока</v>
      </c>
    </row>
    <row r="5185" spans="1:4">
      <c r="A5185" s="3" t="s">
        <v>403</v>
      </c>
      <c r="B5185" s="3" t="s">
        <v>472</v>
      </c>
      <c r="C5185" s="4" t="s">
        <v>1143</v>
      </c>
      <c r="D5185" s="38" t="str">
        <f t="shared" si="80"/>
        <v>Трансформаторы измерительныеТрансформаторы тока</v>
      </c>
    </row>
    <row r="5186" spans="1:4">
      <c r="A5186" s="3" t="s">
        <v>403</v>
      </c>
      <c r="B5186" s="3" t="s">
        <v>472</v>
      </c>
      <c r="C5186" s="4" t="s">
        <v>1144</v>
      </c>
      <c r="D5186" s="38" t="str">
        <f t="shared" si="80"/>
        <v>Трансформаторы измерительныеТрансформаторы тока</v>
      </c>
    </row>
    <row r="5187" spans="1:4">
      <c r="A5187" s="3" t="s">
        <v>403</v>
      </c>
      <c r="B5187" s="3" t="s">
        <v>472</v>
      </c>
      <c r="C5187" s="4" t="s">
        <v>992</v>
      </c>
      <c r="D5187" s="38" t="str">
        <f t="shared" si="80"/>
        <v>Трансформаторы измерительныеТрансформаторы тока</v>
      </c>
    </row>
    <row r="5188" spans="1:4">
      <c r="A5188" s="3" t="s">
        <v>403</v>
      </c>
      <c r="B5188" s="3" t="s">
        <v>472</v>
      </c>
      <c r="C5188" s="4" t="s">
        <v>991</v>
      </c>
      <c r="D5188" s="38" t="str">
        <f t="shared" ref="D5188:D5251" si="81">A5188&amp;B5188</f>
        <v>Трансформаторы измерительныеТрансформаторы тока</v>
      </c>
    </row>
    <row r="5189" spans="1:4">
      <c r="A5189" s="3" t="s">
        <v>403</v>
      </c>
      <c r="B5189" s="3" t="s">
        <v>472</v>
      </c>
      <c r="C5189" s="4" t="s">
        <v>1181</v>
      </c>
      <c r="D5189" s="38" t="str">
        <f t="shared" si="81"/>
        <v>Трансформаторы измерительныеТрансформаторы тока</v>
      </c>
    </row>
    <row r="5190" spans="1:4">
      <c r="A5190" s="3" t="s">
        <v>403</v>
      </c>
      <c r="B5190" s="3" t="s">
        <v>472</v>
      </c>
      <c r="C5190" s="4" t="s">
        <v>1178</v>
      </c>
      <c r="D5190" s="38" t="str">
        <f t="shared" si="81"/>
        <v>Трансформаторы измерительныеТрансформаторы тока</v>
      </c>
    </row>
    <row r="5191" spans="1:4">
      <c r="A5191" s="3" t="s">
        <v>403</v>
      </c>
      <c r="B5191" s="3" t="s">
        <v>472</v>
      </c>
      <c r="C5191" s="4" t="s">
        <v>1179</v>
      </c>
      <c r="D5191" s="38" t="str">
        <f t="shared" si="81"/>
        <v>Трансформаторы измерительныеТрансформаторы тока</v>
      </c>
    </row>
    <row r="5192" spans="1:4">
      <c r="A5192" s="3" t="s">
        <v>403</v>
      </c>
      <c r="B5192" s="3" t="s">
        <v>472</v>
      </c>
      <c r="C5192" s="4" t="s">
        <v>1180</v>
      </c>
      <c r="D5192" s="38" t="str">
        <f t="shared" si="81"/>
        <v>Трансформаторы измерительныеТрансформаторы тока</v>
      </c>
    </row>
    <row r="5193" spans="1:4">
      <c r="A5193" s="3" t="s">
        <v>403</v>
      </c>
      <c r="B5193" s="3" t="s">
        <v>472</v>
      </c>
      <c r="C5193" s="4" t="s">
        <v>1516</v>
      </c>
      <c r="D5193" s="38" t="str">
        <f t="shared" si="81"/>
        <v>Трансформаторы измерительныеТрансформаторы тока</v>
      </c>
    </row>
    <row r="5194" spans="1:4">
      <c r="A5194" s="3" t="s">
        <v>403</v>
      </c>
      <c r="B5194" s="3" t="s">
        <v>472</v>
      </c>
      <c r="C5194" s="4" t="s">
        <v>1663</v>
      </c>
      <c r="D5194" s="38" t="str">
        <f t="shared" si="81"/>
        <v>Трансформаторы измерительныеТрансформаторы тока</v>
      </c>
    </row>
    <row r="5195" spans="1:4">
      <c r="A5195" s="3" t="s">
        <v>403</v>
      </c>
      <c r="B5195" s="3" t="s">
        <v>472</v>
      </c>
      <c r="C5195" s="4" t="s">
        <v>1664</v>
      </c>
      <c r="D5195" s="38" t="str">
        <f t="shared" si="81"/>
        <v>Трансформаторы измерительныеТрансформаторы тока</v>
      </c>
    </row>
    <row r="5196" spans="1:4">
      <c r="A5196" s="3" t="s">
        <v>403</v>
      </c>
      <c r="B5196" s="3" t="s">
        <v>472</v>
      </c>
      <c r="C5196" s="4" t="s">
        <v>1645</v>
      </c>
      <c r="D5196" s="38" t="str">
        <f t="shared" si="81"/>
        <v>Трансформаторы измерительныеТрансформаторы тока</v>
      </c>
    </row>
    <row r="5197" spans="1:4">
      <c r="A5197" s="3" t="s">
        <v>403</v>
      </c>
      <c r="B5197" s="3" t="s">
        <v>472</v>
      </c>
      <c r="C5197" s="4" t="s">
        <v>1646</v>
      </c>
      <c r="D5197" s="38" t="str">
        <f t="shared" si="81"/>
        <v>Трансформаторы измерительныеТрансформаторы тока</v>
      </c>
    </row>
    <row r="5198" spans="1:4">
      <c r="A5198" s="3" t="s">
        <v>403</v>
      </c>
      <c r="B5198" s="3" t="s">
        <v>472</v>
      </c>
      <c r="C5198" s="4" t="s">
        <v>1643</v>
      </c>
      <c r="D5198" s="38" t="str">
        <f t="shared" si="81"/>
        <v>Трансформаторы измерительныеТрансформаторы тока</v>
      </c>
    </row>
    <row r="5199" spans="1:4">
      <c r="A5199" s="3" t="s">
        <v>403</v>
      </c>
      <c r="B5199" s="3" t="s">
        <v>472</v>
      </c>
      <c r="C5199" s="4" t="s">
        <v>1644</v>
      </c>
      <c r="D5199" s="38" t="str">
        <f t="shared" si="81"/>
        <v>Трансформаторы измерительныеТрансформаторы тока</v>
      </c>
    </row>
    <row r="5200" spans="1:4">
      <c r="A5200" s="3" t="s">
        <v>403</v>
      </c>
      <c r="B5200" s="3" t="s">
        <v>472</v>
      </c>
      <c r="C5200" s="4" t="s">
        <v>1675</v>
      </c>
      <c r="D5200" s="38" t="str">
        <f t="shared" si="81"/>
        <v>Трансформаторы измерительныеТрансформаторы тока</v>
      </c>
    </row>
    <row r="5201" spans="1:4">
      <c r="A5201" s="3" t="s">
        <v>403</v>
      </c>
      <c r="B5201" s="3" t="s">
        <v>472</v>
      </c>
      <c r="C5201" s="4" t="s">
        <v>1676</v>
      </c>
      <c r="D5201" s="38" t="str">
        <f t="shared" si="81"/>
        <v>Трансформаторы измерительныеТрансформаторы тока</v>
      </c>
    </row>
    <row r="5202" spans="1:4">
      <c r="A5202" s="3" t="s">
        <v>403</v>
      </c>
      <c r="B5202" s="3" t="s">
        <v>472</v>
      </c>
      <c r="C5202" s="4" t="s">
        <v>1661</v>
      </c>
      <c r="D5202" s="38" t="str">
        <f t="shared" si="81"/>
        <v>Трансформаторы измерительныеТрансформаторы тока</v>
      </c>
    </row>
    <row r="5203" spans="1:4">
      <c r="A5203" s="3" t="s">
        <v>403</v>
      </c>
      <c r="B5203" s="3" t="s">
        <v>472</v>
      </c>
      <c r="C5203" s="4" t="s">
        <v>1662</v>
      </c>
      <c r="D5203" s="38" t="str">
        <f t="shared" si="81"/>
        <v>Трансформаторы измерительныеТрансформаторы тока</v>
      </c>
    </row>
    <row r="5204" spans="1:4">
      <c r="A5204" s="3" t="s">
        <v>403</v>
      </c>
      <c r="B5204" s="3" t="s">
        <v>472</v>
      </c>
      <c r="C5204" s="4" t="s">
        <v>1641</v>
      </c>
      <c r="D5204" s="38" t="str">
        <f t="shared" si="81"/>
        <v>Трансформаторы измерительныеТрансформаторы тока</v>
      </c>
    </row>
    <row r="5205" spans="1:4">
      <c r="A5205" s="3" t="s">
        <v>403</v>
      </c>
      <c r="B5205" s="3" t="s">
        <v>472</v>
      </c>
      <c r="C5205" s="4" t="s">
        <v>1642</v>
      </c>
      <c r="D5205" s="38" t="str">
        <f t="shared" si="81"/>
        <v>Трансформаторы измерительныеТрансформаторы тока</v>
      </c>
    </row>
    <row r="5206" spans="1:4">
      <c r="A5206" s="3" t="s">
        <v>403</v>
      </c>
      <c r="B5206" s="3" t="s">
        <v>472</v>
      </c>
      <c r="C5206" s="4" t="s">
        <v>1673</v>
      </c>
      <c r="D5206" s="38" t="str">
        <f t="shared" si="81"/>
        <v>Трансформаторы измерительныеТрансформаторы тока</v>
      </c>
    </row>
    <row r="5207" spans="1:4">
      <c r="A5207" s="3" t="s">
        <v>403</v>
      </c>
      <c r="B5207" s="3" t="s">
        <v>472</v>
      </c>
      <c r="C5207" s="4" t="s">
        <v>1674</v>
      </c>
      <c r="D5207" s="38" t="str">
        <f t="shared" si="81"/>
        <v>Трансформаторы измерительныеТрансформаторы тока</v>
      </c>
    </row>
    <row r="5208" spans="1:4">
      <c r="A5208" s="3" t="s">
        <v>403</v>
      </c>
      <c r="B5208" s="3" t="s">
        <v>472</v>
      </c>
      <c r="C5208" s="4" t="s">
        <v>1659</v>
      </c>
      <c r="D5208" s="38" t="str">
        <f t="shared" si="81"/>
        <v>Трансформаторы измерительныеТрансформаторы тока</v>
      </c>
    </row>
    <row r="5209" spans="1:4">
      <c r="A5209" s="3" t="s">
        <v>403</v>
      </c>
      <c r="B5209" s="3" t="s">
        <v>472</v>
      </c>
      <c r="C5209" s="4" t="s">
        <v>1660</v>
      </c>
      <c r="D5209" s="38" t="str">
        <f t="shared" si="81"/>
        <v>Трансформаторы измерительныеТрансформаторы тока</v>
      </c>
    </row>
    <row r="5210" spans="1:4">
      <c r="A5210" s="3" t="s">
        <v>403</v>
      </c>
      <c r="B5210" s="3" t="s">
        <v>472</v>
      </c>
      <c r="C5210" s="4" t="s">
        <v>1639</v>
      </c>
      <c r="D5210" s="38" t="str">
        <f t="shared" si="81"/>
        <v>Трансформаторы измерительныеТрансформаторы тока</v>
      </c>
    </row>
    <row r="5211" spans="1:4">
      <c r="A5211" s="3" t="s">
        <v>403</v>
      </c>
      <c r="B5211" s="3" t="s">
        <v>472</v>
      </c>
      <c r="C5211" s="4" t="s">
        <v>1640</v>
      </c>
      <c r="D5211" s="38" t="str">
        <f t="shared" si="81"/>
        <v>Трансформаторы измерительныеТрансформаторы тока</v>
      </c>
    </row>
    <row r="5212" spans="1:4">
      <c r="A5212" s="3" t="s">
        <v>403</v>
      </c>
      <c r="B5212" s="3" t="s">
        <v>472</v>
      </c>
      <c r="C5212" s="4" t="s">
        <v>1671</v>
      </c>
      <c r="D5212" s="38" t="str">
        <f t="shared" si="81"/>
        <v>Трансформаторы измерительныеТрансформаторы тока</v>
      </c>
    </row>
    <row r="5213" spans="1:4">
      <c r="A5213" s="3" t="s">
        <v>403</v>
      </c>
      <c r="B5213" s="3" t="s">
        <v>472</v>
      </c>
      <c r="C5213" s="4" t="s">
        <v>1672</v>
      </c>
      <c r="D5213" s="38" t="str">
        <f t="shared" si="81"/>
        <v>Трансформаторы измерительныеТрансформаторы тока</v>
      </c>
    </row>
    <row r="5214" spans="1:4">
      <c r="A5214" s="3" t="s">
        <v>403</v>
      </c>
      <c r="B5214" s="3" t="s">
        <v>472</v>
      </c>
      <c r="C5214" s="4" t="s">
        <v>1657</v>
      </c>
      <c r="D5214" s="38" t="str">
        <f t="shared" si="81"/>
        <v>Трансформаторы измерительныеТрансформаторы тока</v>
      </c>
    </row>
    <row r="5215" spans="1:4">
      <c r="A5215" s="3" t="s">
        <v>403</v>
      </c>
      <c r="B5215" s="3" t="s">
        <v>472</v>
      </c>
      <c r="C5215" s="4" t="s">
        <v>1658</v>
      </c>
      <c r="D5215" s="38" t="str">
        <f t="shared" si="81"/>
        <v>Трансформаторы измерительныеТрансформаторы тока</v>
      </c>
    </row>
    <row r="5216" spans="1:4">
      <c r="A5216" s="3" t="s">
        <v>403</v>
      </c>
      <c r="B5216" s="3" t="s">
        <v>472</v>
      </c>
      <c r="C5216" s="4" t="s">
        <v>1637</v>
      </c>
      <c r="D5216" s="38" t="str">
        <f t="shared" si="81"/>
        <v>Трансформаторы измерительныеТрансформаторы тока</v>
      </c>
    </row>
    <row r="5217" spans="1:4">
      <c r="A5217" s="3" t="s">
        <v>403</v>
      </c>
      <c r="B5217" s="3" t="s">
        <v>472</v>
      </c>
      <c r="C5217" s="4" t="s">
        <v>1638</v>
      </c>
      <c r="D5217" s="38" t="str">
        <f t="shared" si="81"/>
        <v>Трансформаторы измерительныеТрансформаторы тока</v>
      </c>
    </row>
    <row r="5218" spans="1:4">
      <c r="A5218" s="3" t="s">
        <v>403</v>
      </c>
      <c r="B5218" s="3" t="s">
        <v>472</v>
      </c>
      <c r="C5218" s="4" t="s">
        <v>1669</v>
      </c>
      <c r="D5218" s="38" t="str">
        <f t="shared" si="81"/>
        <v>Трансформаторы измерительныеТрансформаторы тока</v>
      </c>
    </row>
    <row r="5219" spans="1:4">
      <c r="A5219" s="3" t="s">
        <v>403</v>
      </c>
      <c r="B5219" s="3" t="s">
        <v>472</v>
      </c>
      <c r="C5219" s="4" t="s">
        <v>1670</v>
      </c>
      <c r="D5219" s="38" t="str">
        <f t="shared" si="81"/>
        <v>Трансформаторы измерительныеТрансформаторы тока</v>
      </c>
    </row>
    <row r="5220" spans="1:4">
      <c r="A5220" s="3" t="s">
        <v>403</v>
      </c>
      <c r="B5220" s="3" t="s">
        <v>472</v>
      </c>
      <c r="C5220" s="4" t="s">
        <v>1655</v>
      </c>
      <c r="D5220" s="38" t="str">
        <f t="shared" si="81"/>
        <v>Трансформаторы измерительныеТрансформаторы тока</v>
      </c>
    </row>
    <row r="5221" spans="1:4">
      <c r="A5221" s="3" t="s">
        <v>403</v>
      </c>
      <c r="B5221" s="3" t="s">
        <v>472</v>
      </c>
      <c r="C5221" s="4" t="s">
        <v>1656</v>
      </c>
      <c r="D5221" s="38" t="str">
        <f t="shared" si="81"/>
        <v>Трансформаторы измерительныеТрансформаторы тока</v>
      </c>
    </row>
    <row r="5222" spans="1:4">
      <c r="A5222" s="3" t="s">
        <v>403</v>
      </c>
      <c r="B5222" s="3" t="s">
        <v>472</v>
      </c>
      <c r="C5222" s="4" t="s">
        <v>1667</v>
      </c>
      <c r="D5222" s="38" t="str">
        <f t="shared" si="81"/>
        <v>Трансформаторы измерительныеТрансформаторы тока</v>
      </c>
    </row>
    <row r="5223" spans="1:4">
      <c r="A5223" s="3" t="s">
        <v>403</v>
      </c>
      <c r="B5223" s="3" t="s">
        <v>472</v>
      </c>
      <c r="C5223" s="4" t="s">
        <v>1668</v>
      </c>
      <c r="D5223" s="38" t="str">
        <f t="shared" si="81"/>
        <v>Трансформаторы измерительныеТрансформаторы тока</v>
      </c>
    </row>
    <row r="5224" spans="1:4">
      <c r="A5224" s="3" t="s">
        <v>403</v>
      </c>
      <c r="B5224" s="3" t="s">
        <v>472</v>
      </c>
      <c r="C5224" s="4" t="s">
        <v>1653</v>
      </c>
      <c r="D5224" s="38" t="str">
        <f t="shared" si="81"/>
        <v>Трансформаторы измерительныеТрансформаторы тока</v>
      </c>
    </row>
    <row r="5225" spans="1:4">
      <c r="A5225" s="3" t="s">
        <v>403</v>
      </c>
      <c r="B5225" s="3" t="s">
        <v>472</v>
      </c>
      <c r="C5225" s="4" t="s">
        <v>1654</v>
      </c>
      <c r="D5225" s="38" t="str">
        <f t="shared" si="81"/>
        <v>Трансформаторы измерительныеТрансформаторы тока</v>
      </c>
    </row>
    <row r="5226" spans="1:4">
      <c r="A5226" s="3" t="s">
        <v>403</v>
      </c>
      <c r="B5226" s="3" t="s">
        <v>472</v>
      </c>
      <c r="C5226" s="4" t="s">
        <v>1651</v>
      </c>
      <c r="D5226" s="38" t="str">
        <f t="shared" si="81"/>
        <v>Трансформаторы измерительныеТрансформаторы тока</v>
      </c>
    </row>
    <row r="5227" spans="1:4">
      <c r="A5227" s="3" t="s">
        <v>403</v>
      </c>
      <c r="B5227" s="3" t="s">
        <v>472</v>
      </c>
      <c r="C5227" s="4" t="s">
        <v>1652</v>
      </c>
      <c r="D5227" s="38" t="str">
        <f t="shared" si="81"/>
        <v>Трансформаторы измерительныеТрансформаторы тока</v>
      </c>
    </row>
    <row r="5228" spans="1:4">
      <c r="A5228" s="3" t="s">
        <v>403</v>
      </c>
      <c r="B5228" s="3" t="s">
        <v>472</v>
      </c>
      <c r="C5228" s="4" t="s">
        <v>1665</v>
      </c>
      <c r="D5228" s="38" t="str">
        <f t="shared" si="81"/>
        <v>Трансформаторы измерительныеТрансформаторы тока</v>
      </c>
    </row>
    <row r="5229" spans="1:4">
      <c r="A5229" s="3" t="s">
        <v>403</v>
      </c>
      <c r="B5229" s="3" t="s">
        <v>472</v>
      </c>
      <c r="C5229" s="4" t="s">
        <v>1666</v>
      </c>
      <c r="D5229" s="38" t="str">
        <f t="shared" si="81"/>
        <v>Трансформаторы измерительныеТрансформаторы тока</v>
      </c>
    </row>
    <row r="5230" spans="1:4">
      <c r="A5230" s="3" t="s">
        <v>403</v>
      </c>
      <c r="B5230" s="3" t="s">
        <v>472</v>
      </c>
      <c r="C5230" s="4" t="s">
        <v>1649</v>
      </c>
      <c r="D5230" s="38" t="str">
        <f t="shared" si="81"/>
        <v>Трансформаторы измерительныеТрансформаторы тока</v>
      </c>
    </row>
    <row r="5231" spans="1:4">
      <c r="A5231" s="3" t="s">
        <v>403</v>
      </c>
      <c r="B5231" s="3" t="s">
        <v>472</v>
      </c>
      <c r="C5231" s="4" t="s">
        <v>1650</v>
      </c>
      <c r="D5231" s="38" t="str">
        <f t="shared" si="81"/>
        <v>Трансформаторы измерительныеТрансформаторы тока</v>
      </c>
    </row>
    <row r="5232" spans="1:4">
      <c r="A5232" s="3" t="s">
        <v>403</v>
      </c>
      <c r="B5232" s="3" t="s">
        <v>472</v>
      </c>
      <c r="C5232" s="4" t="s">
        <v>1647</v>
      </c>
      <c r="D5232" s="38" t="str">
        <f t="shared" si="81"/>
        <v>Трансформаторы измерительныеТрансформаторы тока</v>
      </c>
    </row>
    <row r="5233" spans="1:4">
      <c r="A5233" s="3" t="s">
        <v>403</v>
      </c>
      <c r="B5233" s="3" t="s">
        <v>472</v>
      </c>
      <c r="C5233" s="4" t="s">
        <v>1648</v>
      </c>
      <c r="D5233" s="38" t="str">
        <f t="shared" si="81"/>
        <v>Трансформаторы измерительныеТрансформаторы тока</v>
      </c>
    </row>
    <row r="5234" spans="1:4">
      <c r="A5234" s="3" t="s">
        <v>403</v>
      </c>
      <c r="B5234" s="3" t="s">
        <v>472</v>
      </c>
      <c r="C5234" s="4" t="s">
        <v>1703</v>
      </c>
      <c r="D5234" s="38" t="str">
        <f t="shared" si="81"/>
        <v>Трансформаторы измерительныеТрансформаторы тока</v>
      </c>
    </row>
    <row r="5235" spans="1:4">
      <c r="A5235" s="3" t="s">
        <v>403</v>
      </c>
      <c r="B5235" s="3" t="s">
        <v>472</v>
      </c>
      <c r="C5235" s="4" t="s">
        <v>1704</v>
      </c>
      <c r="D5235" s="38" t="str">
        <f t="shared" si="81"/>
        <v>Трансформаторы измерительныеТрансформаторы тока</v>
      </c>
    </row>
    <row r="5236" spans="1:4">
      <c r="A5236" s="3" t="s">
        <v>403</v>
      </c>
      <c r="B5236" s="3" t="s">
        <v>472</v>
      </c>
      <c r="C5236" s="4" t="s">
        <v>1685</v>
      </c>
      <c r="D5236" s="38" t="str">
        <f t="shared" si="81"/>
        <v>Трансформаторы измерительныеТрансформаторы тока</v>
      </c>
    </row>
    <row r="5237" spans="1:4">
      <c r="A5237" s="3" t="s">
        <v>403</v>
      </c>
      <c r="B5237" s="3" t="s">
        <v>472</v>
      </c>
      <c r="C5237" s="4" t="s">
        <v>1686</v>
      </c>
      <c r="D5237" s="38" t="str">
        <f t="shared" si="81"/>
        <v>Трансформаторы измерительныеТрансформаторы тока</v>
      </c>
    </row>
    <row r="5238" spans="1:4">
      <c r="A5238" s="3" t="s">
        <v>403</v>
      </c>
      <c r="B5238" s="3" t="s">
        <v>472</v>
      </c>
      <c r="C5238" s="4" t="s">
        <v>1683</v>
      </c>
      <c r="D5238" s="38" t="str">
        <f t="shared" si="81"/>
        <v>Трансформаторы измерительныеТрансформаторы тока</v>
      </c>
    </row>
    <row r="5239" spans="1:4">
      <c r="A5239" s="3" t="s">
        <v>403</v>
      </c>
      <c r="B5239" s="3" t="s">
        <v>472</v>
      </c>
      <c r="C5239" s="4" t="s">
        <v>1684</v>
      </c>
      <c r="D5239" s="38" t="str">
        <f t="shared" si="81"/>
        <v>Трансформаторы измерительныеТрансформаторы тока</v>
      </c>
    </row>
    <row r="5240" spans="1:4">
      <c r="A5240" s="3" t="s">
        <v>403</v>
      </c>
      <c r="B5240" s="3" t="s">
        <v>472</v>
      </c>
      <c r="C5240" s="4" t="s">
        <v>1715</v>
      </c>
      <c r="D5240" s="38" t="str">
        <f t="shared" si="81"/>
        <v>Трансформаторы измерительныеТрансформаторы тока</v>
      </c>
    </row>
    <row r="5241" spans="1:4">
      <c r="A5241" s="3" t="s">
        <v>403</v>
      </c>
      <c r="B5241" s="3" t="s">
        <v>472</v>
      </c>
      <c r="C5241" s="4" t="s">
        <v>1716</v>
      </c>
      <c r="D5241" s="38" t="str">
        <f t="shared" si="81"/>
        <v>Трансформаторы измерительныеТрансформаторы тока</v>
      </c>
    </row>
    <row r="5242" spans="1:4">
      <c r="A5242" s="3" t="s">
        <v>403</v>
      </c>
      <c r="B5242" s="3" t="s">
        <v>472</v>
      </c>
      <c r="C5242" s="4" t="s">
        <v>1701</v>
      </c>
      <c r="D5242" s="38" t="str">
        <f t="shared" si="81"/>
        <v>Трансформаторы измерительныеТрансформаторы тока</v>
      </c>
    </row>
    <row r="5243" spans="1:4">
      <c r="A5243" s="3" t="s">
        <v>403</v>
      </c>
      <c r="B5243" s="3" t="s">
        <v>472</v>
      </c>
      <c r="C5243" s="4" t="s">
        <v>1702</v>
      </c>
      <c r="D5243" s="38" t="str">
        <f t="shared" si="81"/>
        <v>Трансформаторы измерительныеТрансформаторы тока</v>
      </c>
    </row>
    <row r="5244" spans="1:4">
      <c r="A5244" s="3" t="s">
        <v>403</v>
      </c>
      <c r="B5244" s="3" t="s">
        <v>472</v>
      </c>
      <c r="C5244" s="4" t="s">
        <v>1681</v>
      </c>
      <c r="D5244" s="38" t="str">
        <f t="shared" si="81"/>
        <v>Трансформаторы измерительныеТрансформаторы тока</v>
      </c>
    </row>
    <row r="5245" spans="1:4">
      <c r="A5245" s="3" t="s">
        <v>403</v>
      </c>
      <c r="B5245" s="3" t="s">
        <v>472</v>
      </c>
      <c r="C5245" s="4" t="s">
        <v>1682</v>
      </c>
      <c r="D5245" s="38" t="str">
        <f t="shared" si="81"/>
        <v>Трансформаторы измерительныеТрансформаторы тока</v>
      </c>
    </row>
    <row r="5246" spans="1:4">
      <c r="A5246" s="3" t="s">
        <v>403</v>
      </c>
      <c r="B5246" s="3" t="s">
        <v>472</v>
      </c>
      <c r="C5246" s="4" t="s">
        <v>1713</v>
      </c>
      <c r="D5246" s="38" t="str">
        <f t="shared" si="81"/>
        <v>Трансформаторы измерительныеТрансформаторы тока</v>
      </c>
    </row>
    <row r="5247" spans="1:4">
      <c r="A5247" s="3" t="s">
        <v>403</v>
      </c>
      <c r="B5247" s="3" t="s">
        <v>472</v>
      </c>
      <c r="C5247" s="4" t="s">
        <v>1714</v>
      </c>
      <c r="D5247" s="38" t="str">
        <f t="shared" si="81"/>
        <v>Трансформаторы измерительныеТрансформаторы тока</v>
      </c>
    </row>
    <row r="5248" spans="1:4">
      <c r="A5248" s="3" t="s">
        <v>403</v>
      </c>
      <c r="B5248" s="3" t="s">
        <v>472</v>
      </c>
      <c r="C5248" s="4" t="s">
        <v>1699</v>
      </c>
      <c r="D5248" s="38" t="str">
        <f t="shared" si="81"/>
        <v>Трансформаторы измерительныеТрансформаторы тока</v>
      </c>
    </row>
    <row r="5249" spans="1:4">
      <c r="A5249" s="3" t="s">
        <v>403</v>
      </c>
      <c r="B5249" s="3" t="s">
        <v>472</v>
      </c>
      <c r="C5249" s="4" t="s">
        <v>1700</v>
      </c>
      <c r="D5249" s="38" t="str">
        <f t="shared" si="81"/>
        <v>Трансформаторы измерительныеТрансформаторы тока</v>
      </c>
    </row>
    <row r="5250" spans="1:4">
      <c r="A5250" s="3" t="s">
        <v>403</v>
      </c>
      <c r="B5250" s="3" t="s">
        <v>472</v>
      </c>
      <c r="C5250" s="4" t="s">
        <v>1679</v>
      </c>
      <c r="D5250" s="38" t="str">
        <f t="shared" si="81"/>
        <v>Трансформаторы измерительныеТрансформаторы тока</v>
      </c>
    </row>
    <row r="5251" spans="1:4">
      <c r="A5251" s="3" t="s">
        <v>403</v>
      </c>
      <c r="B5251" s="3" t="s">
        <v>472</v>
      </c>
      <c r="C5251" s="4" t="s">
        <v>1680</v>
      </c>
      <c r="D5251" s="38" t="str">
        <f t="shared" si="81"/>
        <v>Трансформаторы измерительныеТрансформаторы тока</v>
      </c>
    </row>
    <row r="5252" spans="1:4">
      <c r="A5252" s="3" t="s">
        <v>403</v>
      </c>
      <c r="B5252" s="3" t="s">
        <v>472</v>
      </c>
      <c r="C5252" s="4" t="s">
        <v>1711</v>
      </c>
      <c r="D5252" s="38" t="str">
        <f t="shared" ref="D5252:D5315" si="82">A5252&amp;B5252</f>
        <v>Трансформаторы измерительныеТрансформаторы тока</v>
      </c>
    </row>
    <row r="5253" spans="1:4">
      <c r="A5253" s="3" t="s">
        <v>403</v>
      </c>
      <c r="B5253" s="3" t="s">
        <v>472</v>
      </c>
      <c r="C5253" s="4" t="s">
        <v>1712</v>
      </c>
      <c r="D5253" s="38" t="str">
        <f t="shared" si="82"/>
        <v>Трансформаторы измерительныеТрансформаторы тока</v>
      </c>
    </row>
    <row r="5254" spans="1:4">
      <c r="A5254" s="3" t="s">
        <v>403</v>
      </c>
      <c r="B5254" s="3" t="s">
        <v>472</v>
      </c>
      <c r="C5254" s="4" t="s">
        <v>1697</v>
      </c>
      <c r="D5254" s="38" t="str">
        <f t="shared" si="82"/>
        <v>Трансформаторы измерительныеТрансформаторы тока</v>
      </c>
    </row>
    <row r="5255" spans="1:4">
      <c r="A5255" s="3" t="s">
        <v>403</v>
      </c>
      <c r="B5255" s="3" t="s">
        <v>472</v>
      </c>
      <c r="C5255" s="4" t="s">
        <v>1698</v>
      </c>
      <c r="D5255" s="38" t="str">
        <f t="shared" si="82"/>
        <v>Трансформаторы измерительныеТрансформаторы тока</v>
      </c>
    </row>
    <row r="5256" spans="1:4">
      <c r="A5256" s="3" t="s">
        <v>403</v>
      </c>
      <c r="B5256" s="3" t="s">
        <v>472</v>
      </c>
      <c r="C5256" s="4" t="s">
        <v>1677</v>
      </c>
      <c r="D5256" s="38" t="str">
        <f t="shared" si="82"/>
        <v>Трансформаторы измерительныеТрансформаторы тока</v>
      </c>
    </row>
    <row r="5257" spans="1:4">
      <c r="A5257" s="3" t="s">
        <v>403</v>
      </c>
      <c r="B5257" s="3" t="s">
        <v>472</v>
      </c>
      <c r="C5257" s="4" t="s">
        <v>1678</v>
      </c>
      <c r="D5257" s="38" t="str">
        <f t="shared" si="82"/>
        <v>Трансформаторы измерительныеТрансформаторы тока</v>
      </c>
    </row>
    <row r="5258" spans="1:4">
      <c r="A5258" s="3" t="s">
        <v>403</v>
      </c>
      <c r="B5258" s="3" t="s">
        <v>472</v>
      </c>
      <c r="C5258" s="4" t="s">
        <v>1709</v>
      </c>
      <c r="D5258" s="38" t="str">
        <f t="shared" si="82"/>
        <v>Трансформаторы измерительныеТрансформаторы тока</v>
      </c>
    </row>
    <row r="5259" spans="1:4">
      <c r="A5259" s="3" t="s">
        <v>403</v>
      </c>
      <c r="B5259" s="3" t="s">
        <v>472</v>
      </c>
      <c r="C5259" s="4" t="s">
        <v>1710</v>
      </c>
      <c r="D5259" s="38" t="str">
        <f t="shared" si="82"/>
        <v>Трансформаторы измерительныеТрансформаторы тока</v>
      </c>
    </row>
    <row r="5260" spans="1:4">
      <c r="A5260" s="3" t="s">
        <v>403</v>
      </c>
      <c r="B5260" s="3" t="s">
        <v>472</v>
      </c>
      <c r="C5260" s="4" t="s">
        <v>1695</v>
      </c>
      <c r="D5260" s="38" t="str">
        <f t="shared" si="82"/>
        <v>Трансформаторы измерительныеТрансформаторы тока</v>
      </c>
    </row>
    <row r="5261" spans="1:4">
      <c r="A5261" s="3" t="s">
        <v>403</v>
      </c>
      <c r="B5261" s="3" t="s">
        <v>472</v>
      </c>
      <c r="C5261" s="4" t="s">
        <v>1696</v>
      </c>
      <c r="D5261" s="38" t="str">
        <f t="shared" si="82"/>
        <v>Трансформаторы измерительныеТрансформаторы тока</v>
      </c>
    </row>
    <row r="5262" spans="1:4">
      <c r="A5262" s="3" t="s">
        <v>403</v>
      </c>
      <c r="B5262" s="3" t="s">
        <v>472</v>
      </c>
      <c r="C5262" s="4" t="s">
        <v>1707</v>
      </c>
      <c r="D5262" s="38" t="str">
        <f t="shared" si="82"/>
        <v>Трансформаторы измерительныеТрансформаторы тока</v>
      </c>
    </row>
    <row r="5263" spans="1:4">
      <c r="A5263" s="3" t="s">
        <v>403</v>
      </c>
      <c r="B5263" s="3" t="s">
        <v>472</v>
      </c>
      <c r="C5263" s="4" t="s">
        <v>1708</v>
      </c>
      <c r="D5263" s="38" t="str">
        <f t="shared" si="82"/>
        <v>Трансформаторы измерительныеТрансформаторы тока</v>
      </c>
    </row>
    <row r="5264" spans="1:4">
      <c r="A5264" s="3" t="s">
        <v>403</v>
      </c>
      <c r="B5264" s="3" t="s">
        <v>472</v>
      </c>
      <c r="C5264" s="4" t="s">
        <v>1693</v>
      </c>
      <c r="D5264" s="38" t="str">
        <f t="shared" si="82"/>
        <v>Трансформаторы измерительныеТрансформаторы тока</v>
      </c>
    </row>
    <row r="5265" spans="1:4">
      <c r="A5265" s="3" t="s">
        <v>403</v>
      </c>
      <c r="B5265" s="3" t="s">
        <v>472</v>
      </c>
      <c r="C5265" s="4" t="s">
        <v>1694</v>
      </c>
      <c r="D5265" s="38" t="str">
        <f t="shared" si="82"/>
        <v>Трансформаторы измерительныеТрансформаторы тока</v>
      </c>
    </row>
    <row r="5266" spans="1:4">
      <c r="A5266" s="3" t="s">
        <v>403</v>
      </c>
      <c r="B5266" s="3" t="s">
        <v>472</v>
      </c>
      <c r="C5266" s="4" t="s">
        <v>1691</v>
      </c>
      <c r="D5266" s="38" t="str">
        <f t="shared" si="82"/>
        <v>Трансформаторы измерительныеТрансформаторы тока</v>
      </c>
    </row>
    <row r="5267" spans="1:4">
      <c r="A5267" s="3" t="s">
        <v>403</v>
      </c>
      <c r="B5267" s="3" t="s">
        <v>472</v>
      </c>
      <c r="C5267" s="4" t="s">
        <v>1692</v>
      </c>
      <c r="D5267" s="38" t="str">
        <f t="shared" si="82"/>
        <v>Трансформаторы измерительныеТрансформаторы тока</v>
      </c>
    </row>
    <row r="5268" spans="1:4">
      <c r="A5268" s="3" t="s">
        <v>403</v>
      </c>
      <c r="B5268" s="3" t="s">
        <v>472</v>
      </c>
      <c r="C5268" s="4" t="s">
        <v>1705</v>
      </c>
      <c r="D5268" s="38" t="str">
        <f t="shared" si="82"/>
        <v>Трансформаторы измерительныеТрансформаторы тока</v>
      </c>
    </row>
    <row r="5269" spans="1:4">
      <c r="A5269" s="3" t="s">
        <v>403</v>
      </c>
      <c r="B5269" s="3" t="s">
        <v>472</v>
      </c>
      <c r="C5269" s="4" t="s">
        <v>1706</v>
      </c>
      <c r="D5269" s="38" t="str">
        <f t="shared" si="82"/>
        <v>Трансформаторы измерительныеТрансформаторы тока</v>
      </c>
    </row>
    <row r="5270" spans="1:4">
      <c r="A5270" s="3" t="s">
        <v>403</v>
      </c>
      <c r="B5270" s="3" t="s">
        <v>472</v>
      </c>
      <c r="C5270" s="4" t="s">
        <v>1689</v>
      </c>
      <c r="D5270" s="38" t="str">
        <f t="shared" si="82"/>
        <v>Трансформаторы измерительныеТрансформаторы тока</v>
      </c>
    </row>
    <row r="5271" spans="1:4">
      <c r="A5271" s="3" t="s">
        <v>403</v>
      </c>
      <c r="B5271" s="3" t="s">
        <v>472</v>
      </c>
      <c r="C5271" s="4" t="s">
        <v>1690</v>
      </c>
      <c r="D5271" s="38" t="str">
        <f t="shared" si="82"/>
        <v>Трансформаторы измерительныеТрансформаторы тока</v>
      </c>
    </row>
    <row r="5272" spans="1:4">
      <c r="A5272" s="3" t="s">
        <v>403</v>
      </c>
      <c r="B5272" s="3" t="s">
        <v>472</v>
      </c>
      <c r="C5272" s="4" t="s">
        <v>1687</v>
      </c>
      <c r="D5272" s="38" t="str">
        <f t="shared" si="82"/>
        <v>Трансформаторы измерительныеТрансформаторы тока</v>
      </c>
    </row>
    <row r="5273" spans="1:4">
      <c r="A5273" s="3" t="s">
        <v>403</v>
      </c>
      <c r="B5273" s="3" t="s">
        <v>472</v>
      </c>
      <c r="C5273" s="4" t="s">
        <v>1688</v>
      </c>
      <c r="D5273" s="38" t="str">
        <f t="shared" si="82"/>
        <v>Трансформаторы измерительныеТрансформаторы тока</v>
      </c>
    </row>
    <row r="5274" spans="1:4">
      <c r="A5274" s="3" t="s">
        <v>403</v>
      </c>
      <c r="B5274" s="3" t="s">
        <v>472</v>
      </c>
      <c r="C5274" s="4" t="s">
        <v>1515</v>
      </c>
      <c r="D5274" s="38" t="str">
        <f t="shared" si="82"/>
        <v>Трансформаторы измерительныеТрансформаторы тока</v>
      </c>
    </row>
    <row r="5275" spans="1:4">
      <c r="A5275" s="3" t="s">
        <v>403</v>
      </c>
      <c r="B5275" s="3" t="s">
        <v>472</v>
      </c>
      <c r="C5275" s="4" t="s">
        <v>1514</v>
      </c>
      <c r="D5275" s="38" t="str">
        <f t="shared" si="82"/>
        <v>Трансформаторы измерительныеТрансформаторы тока</v>
      </c>
    </row>
    <row r="5276" spans="1:4">
      <c r="A5276" s="3" t="s">
        <v>403</v>
      </c>
      <c r="B5276" s="3" t="s">
        <v>472</v>
      </c>
      <c r="C5276" s="4" t="s">
        <v>1734</v>
      </c>
      <c r="D5276" s="38" t="str">
        <f t="shared" si="82"/>
        <v>Трансформаторы измерительныеТрансформаторы тока</v>
      </c>
    </row>
    <row r="5277" spans="1:4">
      <c r="A5277" s="3" t="s">
        <v>403</v>
      </c>
      <c r="B5277" s="3" t="s">
        <v>472</v>
      </c>
      <c r="C5277" s="4" t="s">
        <v>1735</v>
      </c>
      <c r="D5277" s="38" t="str">
        <f t="shared" si="82"/>
        <v>Трансформаторы измерительныеТрансформаторы тока</v>
      </c>
    </row>
    <row r="5278" spans="1:4">
      <c r="A5278" s="3" t="s">
        <v>403</v>
      </c>
      <c r="B5278" s="3" t="s">
        <v>472</v>
      </c>
      <c r="C5278" s="4" t="s">
        <v>1738</v>
      </c>
      <c r="D5278" s="38" t="str">
        <f t="shared" si="82"/>
        <v>Трансформаторы измерительныеТрансформаторы тока</v>
      </c>
    </row>
    <row r="5279" spans="1:4">
      <c r="A5279" s="3" t="s">
        <v>403</v>
      </c>
      <c r="B5279" s="3" t="s">
        <v>472</v>
      </c>
      <c r="C5279" s="4" t="s">
        <v>1736</v>
      </c>
      <c r="D5279" s="38" t="str">
        <f t="shared" si="82"/>
        <v>Трансформаторы измерительныеТрансформаторы тока</v>
      </c>
    </row>
    <row r="5280" spans="1:4">
      <c r="A5280" s="3" t="s">
        <v>403</v>
      </c>
      <c r="B5280" s="3" t="s">
        <v>472</v>
      </c>
      <c r="C5280" s="4" t="s">
        <v>1740</v>
      </c>
      <c r="D5280" s="38" t="str">
        <f t="shared" si="82"/>
        <v>Трансформаторы измерительныеТрансформаторы тока</v>
      </c>
    </row>
    <row r="5281" spans="1:4">
      <c r="A5281" s="3" t="s">
        <v>403</v>
      </c>
      <c r="B5281" s="3" t="s">
        <v>472</v>
      </c>
      <c r="C5281" s="4" t="s">
        <v>1739</v>
      </c>
      <c r="D5281" s="38" t="str">
        <f t="shared" si="82"/>
        <v>Трансформаторы измерительныеТрансформаторы тока</v>
      </c>
    </row>
    <row r="5282" spans="1:4">
      <c r="A5282" s="3" t="s">
        <v>403</v>
      </c>
      <c r="B5282" s="3" t="s">
        <v>472</v>
      </c>
      <c r="C5282" s="4" t="s">
        <v>1737</v>
      </c>
      <c r="D5282" s="38" t="str">
        <f t="shared" si="82"/>
        <v>Трансформаторы измерительныеТрансформаторы тока</v>
      </c>
    </row>
    <row r="5283" spans="1:4">
      <c r="A5283" s="3" t="s">
        <v>403</v>
      </c>
      <c r="B5283" s="4" t="s">
        <v>472</v>
      </c>
      <c r="C5283" s="4" t="s">
        <v>1719</v>
      </c>
      <c r="D5283" s="38" t="str">
        <f t="shared" si="82"/>
        <v>Трансформаторы измерительныеТрансформаторы тока</v>
      </c>
    </row>
    <row r="5284" spans="1:4">
      <c r="A5284" s="3" t="s">
        <v>403</v>
      </c>
      <c r="B5284" s="4" t="s">
        <v>472</v>
      </c>
      <c r="C5284" s="4" t="s">
        <v>1720</v>
      </c>
      <c r="D5284" s="38" t="str">
        <f t="shared" si="82"/>
        <v>Трансформаторы измерительныеТрансформаторы тока</v>
      </c>
    </row>
    <row r="5285" spans="1:4">
      <c r="A5285" s="3" t="s">
        <v>403</v>
      </c>
      <c r="B5285" s="4" t="s">
        <v>472</v>
      </c>
      <c r="C5285" s="4" t="s">
        <v>1717</v>
      </c>
      <c r="D5285" s="38" t="str">
        <f t="shared" si="82"/>
        <v>Трансформаторы измерительныеТрансформаторы тока</v>
      </c>
    </row>
    <row r="5286" spans="1:4">
      <c r="A5286" s="3" t="s">
        <v>403</v>
      </c>
      <c r="B5286" s="4" t="s">
        <v>472</v>
      </c>
      <c r="C5286" s="4" t="s">
        <v>1718</v>
      </c>
      <c r="D5286" s="38" t="str">
        <f t="shared" si="82"/>
        <v>Трансформаторы измерительныеТрансформаторы тока</v>
      </c>
    </row>
    <row r="5287" spans="1:4">
      <c r="A5287" s="3" t="s">
        <v>403</v>
      </c>
      <c r="B5287" s="4" t="s">
        <v>472</v>
      </c>
      <c r="C5287" s="4" t="s">
        <v>1727</v>
      </c>
      <c r="D5287" s="38" t="str">
        <f t="shared" si="82"/>
        <v>Трансформаторы измерительныеТрансформаторы тока</v>
      </c>
    </row>
    <row r="5288" spans="1:4">
      <c r="A5288" s="3" t="s">
        <v>403</v>
      </c>
      <c r="B5288" s="4" t="s">
        <v>472</v>
      </c>
      <c r="C5288" s="4" t="s">
        <v>1728</v>
      </c>
      <c r="D5288" s="38" t="str">
        <f t="shared" si="82"/>
        <v>Трансформаторы измерительныеТрансформаторы тока</v>
      </c>
    </row>
    <row r="5289" spans="1:4">
      <c r="A5289" s="3" t="s">
        <v>403</v>
      </c>
      <c r="B5289" s="4" t="s">
        <v>472</v>
      </c>
      <c r="C5289" s="4" t="s">
        <v>1725</v>
      </c>
      <c r="D5289" s="38" t="str">
        <f t="shared" si="82"/>
        <v>Трансформаторы измерительныеТрансформаторы тока</v>
      </c>
    </row>
    <row r="5290" spans="1:4">
      <c r="A5290" s="3" t="s">
        <v>403</v>
      </c>
      <c r="B5290" s="4" t="s">
        <v>472</v>
      </c>
      <c r="C5290" s="4" t="s">
        <v>1726</v>
      </c>
      <c r="D5290" s="38" t="str">
        <f t="shared" si="82"/>
        <v>Трансформаторы измерительныеТрансформаторы тока</v>
      </c>
    </row>
    <row r="5291" spans="1:4">
      <c r="A5291" s="3" t="s">
        <v>403</v>
      </c>
      <c r="B5291" s="4" t="s">
        <v>472</v>
      </c>
      <c r="C5291" s="4" t="s">
        <v>1723</v>
      </c>
      <c r="D5291" s="38" t="str">
        <f t="shared" si="82"/>
        <v>Трансформаторы измерительныеТрансформаторы тока</v>
      </c>
    </row>
    <row r="5292" spans="1:4">
      <c r="A5292" s="3" t="s">
        <v>403</v>
      </c>
      <c r="B5292" s="4" t="s">
        <v>472</v>
      </c>
      <c r="C5292" s="4" t="s">
        <v>1724</v>
      </c>
      <c r="D5292" s="38" t="str">
        <f t="shared" si="82"/>
        <v>Трансформаторы измерительныеТрансформаторы тока</v>
      </c>
    </row>
    <row r="5293" spans="1:4">
      <c r="A5293" s="3" t="s">
        <v>403</v>
      </c>
      <c r="B5293" s="4" t="s">
        <v>472</v>
      </c>
      <c r="C5293" s="4" t="s">
        <v>1721</v>
      </c>
      <c r="D5293" s="38" t="str">
        <f t="shared" si="82"/>
        <v>Трансформаторы измерительныеТрансформаторы тока</v>
      </c>
    </row>
    <row r="5294" spans="1:4">
      <c r="A5294" s="3" t="s">
        <v>403</v>
      </c>
      <c r="B5294" s="4" t="s">
        <v>472</v>
      </c>
      <c r="C5294" s="4" t="s">
        <v>1722</v>
      </c>
      <c r="D5294" s="38" t="str">
        <f t="shared" si="82"/>
        <v>Трансформаторы измерительныеТрансформаторы тока</v>
      </c>
    </row>
    <row r="5295" spans="1:4">
      <c r="A5295" s="3" t="s">
        <v>403</v>
      </c>
      <c r="B5295" s="4" t="s">
        <v>472</v>
      </c>
      <c r="C5295" s="4" t="s">
        <v>1517</v>
      </c>
      <c r="D5295" s="38" t="str">
        <f t="shared" si="82"/>
        <v>Трансформаторы измерительныеТрансформаторы тока</v>
      </c>
    </row>
    <row r="5296" spans="1:4">
      <c r="A5296" s="3" t="s">
        <v>403</v>
      </c>
      <c r="B5296" s="4" t="s">
        <v>472</v>
      </c>
      <c r="C5296" s="4" t="s">
        <v>1730</v>
      </c>
      <c r="D5296" s="38" t="str">
        <f t="shared" si="82"/>
        <v>Трансформаторы измерительныеТрансформаторы тока</v>
      </c>
    </row>
    <row r="5297" spans="1:4">
      <c r="A5297" s="3" t="s">
        <v>403</v>
      </c>
      <c r="B5297" s="4" t="s">
        <v>472</v>
      </c>
      <c r="C5297" s="4" t="s">
        <v>1729</v>
      </c>
      <c r="D5297" s="38" t="str">
        <f t="shared" si="82"/>
        <v>Трансформаторы измерительныеТрансформаторы тока</v>
      </c>
    </row>
    <row r="5298" spans="1:4">
      <c r="A5298" s="3" t="s">
        <v>403</v>
      </c>
      <c r="B5298" s="4" t="s">
        <v>472</v>
      </c>
      <c r="C5298" s="4" t="s">
        <v>1733</v>
      </c>
      <c r="D5298" s="38" t="str">
        <f t="shared" si="82"/>
        <v>Трансформаторы измерительныеТрансформаторы тока</v>
      </c>
    </row>
    <row r="5299" spans="1:4">
      <c r="A5299" s="3" t="s">
        <v>403</v>
      </c>
      <c r="B5299" s="4" t="s">
        <v>472</v>
      </c>
      <c r="C5299" s="4" t="s">
        <v>1732</v>
      </c>
      <c r="D5299" s="38" t="str">
        <f t="shared" si="82"/>
        <v>Трансформаторы измерительныеТрансформаторы тока</v>
      </c>
    </row>
    <row r="5300" spans="1:4">
      <c r="A5300" s="3" t="s">
        <v>403</v>
      </c>
      <c r="B5300" s="4" t="s">
        <v>472</v>
      </c>
      <c r="C5300" s="4" t="s">
        <v>1731</v>
      </c>
      <c r="D5300" s="38" t="str">
        <f t="shared" si="82"/>
        <v>Трансформаторы измерительныеТрансформаторы тока</v>
      </c>
    </row>
    <row r="5301" spans="1:4">
      <c r="A5301" s="3" t="s">
        <v>403</v>
      </c>
      <c r="B5301" s="4" t="s">
        <v>472</v>
      </c>
      <c r="C5301" s="4" t="s">
        <v>1518</v>
      </c>
      <c r="D5301" s="38" t="str">
        <f t="shared" si="82"/>
        <v>Трансформаторы измерительныеТрансформаторы тока</v>
      </c>
    </row>
    <row r="5302" spans="1:4">
      <c r="A5302" s="3" t="s">
        <v>403</v>
      </c>
      <c r="B5302" s="4" t="s">
        <v>472</v>
      </c>
      <c r="C5302" s="4" t="s">
        <v>993</v>
      </c>
      <c r="D5302" s="38" t="str">
        <f t="shared" si="82"/>
        <v>Трансформаторы измерительныеТрансформаторы тока</v>
      </c>
    </row>
    <row r="5303" spans="1:4">
      <c r="A5303" s="3" t="s">
        <v>403</v>
      </c>
      <c r="B5303" s="4" t="s">
        <v>472</v>
      </c>
      <c r="C5303" s="4" t="s">
        <v>1173</v>
      </c>
      <c r="D5303" s="38" t="str">
        <f t="shared" si="82"/>
        <v>Трансформаторы измерительныеТрансформаторы тока</v>
      </c>
    </row>
    <row r="5304" spans="1:4">
      <c r="A5304" s="3" t="s">
        <v>403</v>
      </c>
      <c r="B5304" s="4" t="s">
        <v>472</v>
      </c>
      <c r="C5304" s="4" t="s">
        <v>1159</v>
      </c>
      <c r="D5304" s="38" t="str">
        <f t="shared" si="82"/>
        <v>Трансформаторы измерительныеТрансформаторы тока</v>
      </c>
    </row>
    <row r="5305" spans="1:4">
      <c r="A5305" s="3" t="s">
        <v>403</v>
      </c>
      <c r="B5305" s="4" t="s">
        <v>472</v>
      </c>
      <c r="C5305" s="4" t="s">
        <v>1160</v>
      </c>
      <c r="D5305" s="38" t="str">
        <f t="shared" si="82"/>
        <v>Трансформаторы измерительныеТрансформаторы тока</v>
      </c>
    </row>
    <row r="5306" spans="1:4">
      <c r="A5306" s="3" t="s">
        <v>403</v>
      </c>
      <c r="B5306" s="4" t="s">
        <v>472</v>
      </c>
      <c r="C5306" s="4" t="s">
        <v>1157</v>
      </c>
      <c r="D5306" s="38" t="str">
        <f t="shared" si="82"/>
        <v>Трансформаторы измерительныеТрансформаторы тока</v>
      </c>
    </row>
    <row r="5307" spans="1:4">
      <c r="A5307" s="3" t="s">
        <v>403</v>
      </c>
      <c r="B5307" s="4" t="s">
        <v>472</v>
      </c>
      <c r="C5307" s="4" t="s">
        <v>1158</v>
      </c>
      <c r="D5307" s="38" t="str">
        <f t="shared" si="82"/>
        <v>Трансформаторы измерительныеТрансформаторы тока</v>
      </c>
    </row>
    <row r="5308" spans="1:4">
      <c r="A5308" s="3" t="s">
        <v>403</v>
      </c>
      <c r="B5308" s="4" t="s">
        <v>472</v>
      </c>
      <c r="C5308" s="4" t="s">
        <v>1174</v>
      </c>
      <c r="D5308" s="38" t="str">
        <f t="shared" si="82"/>
        <v>Трансформаторы измерительныеТрансформаторы тока</v>
      </c>
    </row>
    <row r="5309" spans="1:4">
      <c r="A5309" s="3" t="s">
        <v>403</v>
      </c>
      <c r="B5309" s="4" t="s">
        <v>472</v>
      </c>
      <c r="C5309" s="4" t="s">
        <v>1155</v>
      </c>
      <c r="D5309" s="38" t="str">
        <f t="shared" si="82"/>
        <v>Трансформаторы измерительныеТрансформаторы тока</v>
      </c>
    </row>
    <row r="5310" spans="1:4">
      <c r="A5310" s="3" t="s">
        <v>403</v>
      </c>
      <c r="B5310" s="4" t="s">
        <v>472</v>
      </c>
      <c r="C5310" s="4" t="s">
        <v>1156</v>
      </c>
      <c r="D5310" s="38" t="str">
        <f t="shared" si="82"/>
        <v>Трансформаторы измерительныеТрансформаторы тока</v>
      </c>
    </row>
    <row r="5311" spans="1:4">
      <c r="A5311" s="3" t="s">
        <v>403</v>
      </c>
      <c r="B5311" s="4" t="s">
        <v>472</v>
      </c>
      <c r="C5311" s="4" t="s">
        <v>1171</v>
      </c>
      <c r="D5311" s="38" t="str">
        <f t="shared" si="82"/>
        <v>Трансформаторы измерительныеТрансформаторы тока</v>
      </c>
    </row>
    <row r="5312" spans="1:4">
      <c r="A5312" s="3" t="s">
        <v>403</v>
      </c>
      <c r="B5312" s="4" t="s">
        <v>472</v>
      </c>
      <c r="C5312" s="4" t="s">
        <v>1172</v>
      </c>
      <c r="D5312" s="38" t="str">
        <f t="shared" si="82"/>
        <v>Трансформаторы измерительныеТрансформаторы тока</v>
      </c>
    </row>
    <row r="5313" spans="1:4">
      <c r="A5313" s="3" t="s">
        <v>403</v>
      </c>
      <c r="B5313" s="4" t="s">
        <v>472</v>
      </c>
      <c r="C5313" s="4" t="s">
        <v>1153</v>
      </c>
      <c r="D5313" s="38" t="str">
        <f t="shared" si="82"/>
        <v>Трансформаторы измерительныеТрансформаторы тока</v>
      </c>
    </row>
    <row r="5314" spans="1:4">
      <c r="A5314" s="3" t="s">
        <v>403</v>
      </c>
      <c r="B5314" s="4" t="s">
        <v>472</v>
      </c>
      <c r="C5314" s="4" t="s">
        <v>1154</v>
      </c>
      <c r="D5314" s="38" t="str">
        <f t="shared" si="82"/>
        <v>Трансформаторы измерительныеТрансформаторы тока</v>
      </c>
    </row>
    <row r="5315" spans="1:4">
      <c r="A5315" s="3" t="s">
        <v>403</v>
      </c>
      <c r="B5315" s="4" t="s">
        <v>472</v>
      </c>
      <c r="C5315" s="4" t="s">
        <v>1169</v>
      </c>
      <c r="D5315" s="38" t="str">
        <f t="shared" si="82"/>
        <v>Трансформаторы измерительныеТрансформаторы тока</v>
      </c>
    </row>
    <row r="5316" spans="1:4">
      <c r="A5316" s="3" t="s">
        <v>403</v>
      </c>
      <c r="B5316" s="4" t="s">
        <v>472</v>
      </c>
      <c r="C5316" s="4" t="s">
        <v>1170</v>
      </c>
      <c r="D5316" s="38" t="str">
        <f t="shared" ref="D5316:D5379" si="83">A5316&amp;B5316</f>
        <v>Трансформаторы измерительныеТрансформаторы тока</v>
      </c>
    </row>
    <row r="5317" spans="1:4">
      <c r="A5317" s="3" t="s">
        <v>403</v>
      </c>
      <c r="B5317" s="4" t="s">
        <v>472</v>
      </c>
      <c r="C5317" s="4" t="s">
        <v>1167</v>
      </c>
      <c r="D5317" s="38" t="str">
        <f t="shared" si="83"/>
        <v>Трансформаторы измерительныеТрансформаторы тока</v>
      </c>
    </row>
    <row r="5318" spans="1:4">
      <c r="A5318" s="3" t="s">
        <v>403</v>
      </c>
      <c r="B5318" s="4" t="s">
        <v>472</v>
      </c>
      <c r="C5318" s="4" t="s">
        <v>1168</v>
      </c>
      <c r="D5318" s="38" t="str">
        <f t="shared" si="83"/>
        <v>Трансформаторы измерительныеТрансформаторы тока</v>
      </c>
    </row>
    <row r="5319" spans="1:4">
      <c r="A5319" s="3" t="s">
        <v>403</v>
      </c>
      <c r="B5319" s="4" t="s">
        <v>472</v>
      </c>
      <c r="C5319" s="4" t="s">
        <v>1165</v>
      </c>
      <c r="D5319" s="38" t="str">
        <f t="shared" si="83"/>
        <v>Трансформаторы измерительныеТрансформаторы тока</v>
      </c>
    </row>
    <row r="5320" spans="1:4">
      <c r="A5320" s="3" t="s">
        <v>403</v>
      </c>
      <c r="B5320" s="4" t="s">
        <v>472</v>
      </c>
      <c r="C5320" s="4" t="s">
        <v>1166</v>
      </c>
      <c r="D5320" s="38" t="str">
        <f t="shared" si="83"/>
        <v>Трансформаторы измерительныеТрансформаторы тока</v>
      </c>
    </row>
    <row r="5321" spans="1:4">
      <c r="A5321" s="3" t="s">
        <v>403</v>
      </c>
      <c r="B5321" s="4" t="s">
        <v>472</v>
      </c>
      <c r="C5321" s="4" t="s">
        <v>1163</v>
      </c>
      <c r="D5321" s="38" t="str">
        <f t="shared" si="83"/>
        <v>Трансформаторы измерительныеТрансформаторы тока</v>
      </c>
    </row>
    <row r="5322" spans="1:4">
      <c r="A5322" s="3" t="s">
        <v>403</v>
      </c>
      <c r="B5322" s="4" t="s">
        <v>472</v>
      </c>
      <c r="C5322" s="4" t="s">
        <v>1164</v>
      </c>
      <c r="D5322" s="38" t="str">
        <f t="shared" si="83"/>
        <v>Трансформаторы измерительныеТрансформаторы тока</v>
      </c>
    </row>
    <row r="5323" spans="1:4">
      <c r="A5323" s="3" t="s">
        <v>403</v>
      </c>
      <c r="B5323" s="4" t="s">
        <v>472</v>
      </c>
      <c r="C5323" s="4" t="s">
        <v>1161</v>
      </c>
      <c r="D5323" s="38" t="str">
        <f t="shared" si="83"/>
        <v>Трансформаторы измерительныеТрансформаторы тока</v>
      </c>
    </row>
    <row r="5324" spans="1:4">
      <c r="A5324" s="3" t="s">
        <v>403</v>
      </c>
      <c r="B5324" s="4" t="s">
        <v>472</v>
      </c>
      <c r="C5324" s="4" t="s">
        <v>1162</v>
      </c>
      <c r="D5324" s="38" t="str">
        <f t="shared" si="83"/>
        <v>Трансформаторы измерительныеТрансформаторы тока</v>
      </c>
    </row>
    <row r="5325" spans="1:4">
      <c r="A5325" s="3" t="s">
        <v>403</v>
      </c>
      <c r="B5325" s="4" t="s">
        <v>472</v>
      </c>
      <c r="C5325" s="4" t="s">
        <v>1185</v>
      </c>
      <c r="D5325" s="38" t="str">
        <f t="shared" si="83"/>
        <v>Трансформаторы измерительныеТрансформаторы тока</v>
      </c>
    </row>
    <row r="5326" spans="1:4">
      <c r="A5326" s="3" t="s">
        <v>403</v>
      </c>
      <c r="B5326" s="4" t="s">
        <v>472</v>
      </c>
      <c r="C5326" s="4" t="s">
        <v>1189</v>
      </c>
      <c r="D5326" s="38" t="str">
        <f t="shared" si="83"/>
        <v>Трансформаторы измерительныеТрансформаторы тока</v>
      </c>
    </row>
    <row r="5327" spans="1:4">
      <c r="A5327" s="3" t="s">
        <v>403</v>
      </c>
      <c r="B5327" s="4" t="s">
        <v>472</v>
      </c>
      <c r="C5327" s="4" t="s">
        <v>1257</v>
      </c>
      <c r="D5327" s="38" t="str">
        <f t="shared" si="83"/>
        <v>Трансформаторы измерительныеТрансформаторы тока</v>
      </c>
    </row>
    <row r="5328" spans="1:4">
      <c r="A5328" s="3" t="s">
        <v>403</v>
      </c>
      <c r="B5328" s="4" t="s">
        <v>472</v>
      </c>
      <c r="C5328" s="4" t="s">
        <v>1258</v>
      </c>
      <c r="D5328" s="38" t="str">
        <f t="shared" si="83"/>
        <v>Трансформаторы измерительныеТрансформаторы тока</v>
      </c>
    </row>
    <row r="5329" spans="1:4">
      <c r="A5329" s="3" t="s">
        <v>403</v>
      </c>
      <c r="B5329" s="4" t="s">
        <v>472</v>
      </c>
      <c r="C5329" s="4" t="s">
        <v>1255</v>
      </c>
      <c r="D5329" s="38" t="str">
        <f t="shared" si="83"/>
        <v>Трансформаторы измерительныеТрансформаторы тока</v>
      </c>
    </row>
    <row r="5330" spans="1:4">
      <c r="A5330" s="3" t="s">
        <v>403</v>
      </c>
      <c r="B5330" s="4" t="s">
        <v>472</v>
      </c>
      <c r="C5330" s="4" t="s">
        <v>1256</v>
      </c>
      <c r="D5330" s="38" t="str">
        <f t="shared" si="83"/>
        <v>Трансформаторы измерительныеТрансформаторы тока</v>
      </c>
    </row>
    <row r="5331" spans="1:4">
      <c r="A5331" s="3" t="s">
        <v>403</v>
      </c>
      <c r="B5331" s="4" t="s">
        <v>472</v>
      </c>
      <c r="C5331" s="4" t="s">
        <v>1253</v>
      </c>
      <c r="D5331" s="38" t="str">
        <f t="shared" si="83"/>
        <v>Трансформаторы измерительныеТрансформаторы тока</v>
      </c>
    </row>
    <row r="5332" spans="1:4">
      <c r="A5332" s="3" t="s">
        <v>403</v>
      </c>
      <c r="B5332" s="4" t="s">
        <v>472</v>
      </c>
      <c r="C5332" s="4" t="s">
        <v>1254</v>
      </c>
      <c r="D5332" s="38" t="str">
        <f t="shared" si="83"/>
        <v>Трансформаторы измерительныеТрансформаторы тока</v>
      </c>
    </row>
    <row r="5333" spans="1:4">
      <c r="A5333" s="3" t="s">
        <v>403</v>
      </c>
      <c r="B5333" s="4" t="s">
        <v>472</v>
      </c>
      <c r="C5333" s="4" t="s">
        <v>1251</v>
      </c>
      <c r="D5333" s="38" t="str">
        <f t="shared" si="83"/>
        <v>Трансформаторы измерительныеТрансформаторы тока</v>
      </c>
    </row>
    <row r="5334" spans="1:4">
      <c r="A5334" s="3" t="s">
        <v>403</v>
      </c>
      <c r="B5334" s="4" t="s">
        <v>472</v>
      </c>
      <c r="C5334" s="4" t="s">
        <v>1252</v>
      </c>
      <c r="D5334" s="38" t="str">
        <f t="shared" si="83"/>
        <v>Трансформаторы измерительныеТрансформаторы тока</v>
      </c>
    </row>
    <row r="5335" spans="1:4">
      <c r="A5335" s="3" t="s">
        <v>403</v>
      </c>
      <c r="B5335" s="4" t="s">
        <v>472</v>
      </c>
      <c r="C5335" s="4" t="s">
        <v>987</v>
      </c>
      <c r="D5335" s="38" t="str">
        <f t="shared" si="83"/>
        <v>Трансформаторы измерительныеТрансформаторы тока</v>
      </c>
    </row>
    <row r="5336" spans="1:4">
      <c r="A5336" s="3" t="s">
        <v>403</v>
      </c>
      <c r="B5336" s="4" t="s">
        <v>472</v>
      </c>
      <c r="C5336" s="4" t="s">
        <v>829</v>
      </c>
      <c r="D5336" s="38" t="str">
        <f t="shared" si="83"/>
        <v>Трансформаторы измерительныеТрансформаторы тока</v>
      </c>
    </row>
    <row r="5337" spans="1:4">
      <c r="A5337" s="3" t="s">
        <v>403</v>
      </c>
      <c r="B5337" s="4" t="s">
        <v>472</v>
      </c>
      <c r="C5337" s="4" t="s">
        <v>985</v>
      </c>
      <c r="D5337" s="38" t="str">
        <f t="shared" si="83"/>
        <v>Трансформаторы измерительныеТрансформаторы тока</v>
      </c>
    </row>
    <row r="5338" spans="1:4">
      <c r="A5338" s="3" t="s">
        <v>403</v>
      </c>
      <c r="B5338" s="4" t="s">
        <v>472</v>
      </c>
      <c r="C5338" s="4" t="s">
        <v>986</v>
      </c>
      <c r="D5338" s="38" t="str">
        <f t="shared" si="83"/>
        <v>Трансформаторы измерительныеТрансформаторы тока</v>
      </c>
    </row>
    <row r="5339" spans="1:4">
      <c r="A5339" s="3" t="s">
        <v>403</v>
      </c>
      <c r="B5339" s="4" t="s">
        <v>472</v>
      </c>
      <c r="C5339" s="4" t="s">
        <v>975</v>
      </c>
      <c r="D5339" s="38" t="str">
        <f t="shared" si="83"/>
        <v>Трансформаторы измерительныеТрансформаторы тока</v>
      </c>
    </row>
    <row r="5340" spans="1:4">
      <c r="A5340" s="3" t="s">
        <v>403</v>
      </c>
      <c r="B5340" s="4" t="s">
        <v>472</v>
      </c>
      <c r="C5340" s="4" t="s">
        <v>980</v>
      </c>
      <c r="D5340" s="38" t="str">
        <f t="shared" si="83"/>
        <v>Трансформаторы измерительныеТрансформаторы тока</v>
      </c>
    </row>
    <row r="5341" spans="1:4">
      <c r="A5341" s="3" t="s">
        <v>403</v>
      </c>
      <c r="B5341" s="4" t="s">
        <v>472</v>
      </c>
      <c r="C5341" s="4" t="s">
        <v>976</v>
      </c>
      <c r="D5341" s="38" t="str">
        <f t="shared" si="83"/>
        <v>Трансформаторы измерительныеТрансформаторы тока</v>
      </c>
    </row>
    <row r="5342" spans="1:4">
      <c r="A5342" s="3" t="s">
        <v>403</v>
      </c>
      <c r="B5342" s="4" t="s">
        <v>472</v>
      </c>
      <c r="C5342" s="4" t="s">
        <v>977</v>
      </c>
      <c r="D5342" s="38" t="str">
        <f t="shared" si="83"/>
        <v>Трансформаторы измерительныеТрансформаторы тока</v>
      </c>
    </row>
    <row r="5343" spans="1:4">
      <c r="A5343" s="3" t="s">
        <v>403</v>
      </c>
      <c r="B5343" s="4" t="s">
        <v>472</v>
      </c>
      <c r="C5343" s="4" t="s">
        <v>978</v>
      </c>
      <c r="D5343" s="38" t="str">
        <f t="shared" si="83"/>
        <v>Трансформаторы измерительныеТрансформаторы тока</v>
      </c>
    </row>
    <row r="5344" spans="1:4">
      <c r="A5344" s="3" t="s">
        <v>403</v>
      </c>
      <c r="B5344" s="4" t="s">
        <v>472</v>
      </c>
      <c r="C5344" s="4" t="s">
        <v>979</v>
      </c>
      <c r="D5344" s="38" t="str">
        <f t="shared" si="83"/>
        <v>Трансформаторы измерительныеТрансформаторы тока</v>
      </c>
    </row>
    <row r="5345" spans="1:4">
      <c r="A5345" s="3" t="s">
        <v>403</v>
      </c>
      <c r="B5345" s="4" t="s">
        <v>472</v>
      </c>
      <c r="C5345" s="4" t="s">
        <v>981</v>
      </c>
      <c r="D5345" s="38" t="str">
        <f t="shared" si="83"/>
        <v>Трансформаторы измерительныеТрансформаторы тока</v>
      </c>
    </row>
    <row r="5346" spans="1:4">
      <c r="A5346" s="3" t="s">
        <v>403</v>
      </c>
      <c r="B5346" s="4" t="s">
        <v>472</v>
      </c>
      <c r="C5346" s="4" t="s">
        <v>982</v>
      </c>
      <c r="D5346" s="38" t="str">
        <f t="shared" si="83"/>
        <v>Трансформаторы измерительныеТрансформаторы тока</v>
      </c>
    </row>
    <row r="5347" spans="1:4">
      <c r="A5347" s="3" t="s">
        <v>403</v>
      </c>
      <c r="B5347" s="4" t="s">
        <v>472</v>
      </c>
      <c r="C5347" s="4" t="s">
        <v>983</v>
      </c>
      <c r="D5347" s="38" t="str">
        <f t="shared" si="83"/>
        <v>Трансформаторы измерительныеТрансформаторы тока</v>
      </c>
    </row>
    <row r="5348" spans="1:4">
      <c r="A5348" s="3" t="s">
        <v>403</v>
      </c>
      <c r="B5348" s="4" t="s">
        <v>472</v>
      </c>
      <c r="C5348" s="4" t="s">
        <v>984</v>
      </c>
      <c r="D5348" s="38" t="str">
        <f t="shared" si="83"/>
        <v>Трансформаторы измерительныеТрансформаторы тока</v>
      </c>
    </row>
    <row r="5349" spans="1:4">
      <c r="A5349" s="3" t="s">
        <v>403</v>
      </c>
      <c r="B5349" s="4" t="s">
        <v>472</v>
      </c>
      <c r="C5349" s="4" t="s">
        <v>974</v>
      </c>
      <c r="D5349" s="38" t="str">
        <f t="shared" si="83"/>
        <v>Трансформаторы измерительныеТрансформаторы тока</v>
      </c>
    </row>
    <row r="5350" spans="1:4">
      <c r="A5350" s="3" t="s">
        <v>403</v>
      </c>
      <c r="B5350" s="4" t="s">
        <v>472</v>
      </c>
      <c r="C5350" s="4" t="s">
        <v>1424</v>
      </c>
      <c r="D5350" s="38" t="str">
        <f t="shared" si="83"/>
        <v>Трансформаторы измерительныеТрансформаторы тока</v>
      </c>
    </row>
    <row r="5351" spans="1:4">
      <c r="A5351" s="3" t="s">
        <v>403</v>
      </c>
      <c r="B5351" s="4" t="s">
        <v>472</v>
      </c>
      <c r="C5351" s="4" t="s">
        <v>1305</v>
      </c>
      <c r="D5351" s="38" t="str">
        <f t="shared" si="83"/>
        <v>Трансформаторы измерительныеТрансформаторы тока</v>
      </c>
    </row>
    <row r="5352" spans="1:4">
      <c r="A5352" s="3" t="s">
        <v>403</v>
      </c>
      <c r="B5352" s="4" t="s">
        <v>472</v>
      </c>
      <c r="C5352" s="4" t="s">
        <v>1306</v>
      </c>
      <c r="D5352" s="38" t="str">
        <f t="shared" si="83"/>
        <v>Трансформаторы измерительныеТрансформаторы тока</v>
      </c>
    </row>
    <row r="5353" spans="1:4">
      <c r="A5353" s="3" t="s">
        <v>403</v>
      </c>
      <c r="B5353" s="4" t="s">
        <v>472</v>
      </c>
      <c r="C5353" s="4" t="s">
        <v>1289</v>
      </c>
      <c r="D5353" s="38" t="str">
        <f t="shared" si="83"/>
        <v>Трансформаторы измерительныеТрансформаторы тока</v>
      </c>
    </row>
    <row r="5354" spans="1:4">
      <c r="A5354" s="3" t="s">
        <v>403</v>
      </c>
      <c r="B5354" s="4" t="s">
        <v>472</v>
      </c>
      <c r="C5354" s="4" t="s">
        <v>1290</v>
      </c>
      <c r="D5354" s="38" t="str">
        <f t="shared" si="83"/>
        <v>Трансформаторы измерительныеТрансформаторы тока</v>
      </c>
    </row>
    <row r="5355" spans="1:4">
      <c r="A5355" s="3" t="s">
        <v>403</v>
      </c>
      <c r="B5355" s="4" t="s">
        <v>472</v>
      </c>
      <c r="C5355" s="4" t="s">
        <v>1303</v>
      </c>
      <c r="D5355" s="38" t="str">
        <f t="shared" si="83"/>
        <v>Трансформаторы измерительныеТрансформаторы тока</v>
      </c>
    </row>
    <row r="5356" spans="1:4">
      <c r="A5356" s="3" t="s">
        <v>403</v>
      </c>
      <c r="B5356" s="4" t="s">
        <v>472</v>
      </c>
      <c r="C5356" s="4" t="s">
        <v>1304</v>
      </c>
      <c r="D5356" s="38" t="str">
        <f t="shared" si="83"/>
        <v>Трансформаторы измерительныеТрансформаторы тока</v>
      </c>
    </row>
    <row r="5357" spans="1:4">
      <c r="A5357" s="3" t="s">
        <v>403</v>
      </c>
      <c r="B5357" s="4" t="s">
        <v>472</v>
      </c>
      <c r="C5357" s="4" t="s">
        <v>1301</v>
      </c>
      <c r="D5357" s="38" t="str">
        <f t="shared" si="83"/>
        <v>Трансформаторы измерительныеТрансформаторы тока</v>
      </c>
    </row>
    <row r="5358" spans="1:4">
      <c r="A5358" s="3" t="s">
        <v>403</v>
      </c>
      <c r="B5358" s="4" t="s">
        <v>472</v>
      </c>
      <c r="C5358" s="4" t="s">
        <v>1302</v>
      </c>
      <c r="D5358" s="38" t="str">
        <f t="shared" si="83"/>
        <v>Трансформаторы измерительныеТрансформаторы тока</v>
      </c>
    </row>
    <row r="5359" spans="1:4">
      <c r="A5359" s="3" t="s">
        <v>403</v>
      </c>
      <c r="B5359" s="4" t="s">
        <v>472</v>
      </c>
      <c r="C5359" s="4" t="s">
        <v>1299</v>
      </c>
      <c r="D5359" s="38" t="str">
        <f t="shared" si="83"/>
        <v>Трансформаторы измерительныеТрансформаторы тока</v>
      </c>
    </row>
    <row r="5360" spans="1:4">
      <c r="A5360" s="3" t="s">
        <v>403</v>
      </c>
      <c r="B5360" s="4" t="s">
        <v>472</v>
      </c>
      <c r="C5360" s="4" t="s">
        <v>1300</v>
      </c>
      <c r="D5360" s="38" t="str">
        <f t="shared" si="83"/>
        <v>Трансформаторы измерительныеТрансформаторы тока</v>
      </c>
    </row>
    <row r="5361" spans="1:4">
      <c r="A5361" s="3" t="s">
        <v>403</v>
      </c>
      <c r="B5361" s="4" t="s">
        <v>472</v>
      </c>
      <c r="C5361" s="4" t="s">
        <v>1297</v>
      </c>
      <c r="D5361" s="38" t="str">
        <f t="shared" si="83"/>
        <v>Трансформаторы измерительныеТрансформаторы тока</v>
      </c>
    </row>
    <row r="5362" spans="1:4">
      <c r="A5362" s="3" t="s">
        <v>403</v>
      </c>
      <c r="B5362" s="4" t="s">
        <v>472</v>
      </c>
      <c r="C5362" s="4" t="s">
        <v>1298</v>
      </c>
      <c r="D5362" s="38" t="str">
        <f t="shared" si="83"/>
        <v>Трансформаторы измерительныеТрансформаторы тока</v>
      </c>
    </row>
    <row r="5363" spans="1:4">
      <c r="A5363" s="3" t="s">
        <v>403</v>
      </c>
      <c r="B5363" s="4" t="s">
        <v>472</v>
      </c>
      <c r="C5363" s="4" t="s">
        <v>1309</v>
      </c>
      <c r="D5363" s="38" t="str">
        <f t="shared" si="83"/>
        <v>Трансформаторы измерительныеТрансформаторы тока</v>
      </c>
    </row>
    <row r="5364" spans="1:4">
      <c r="A5364" s="3" t="s">
        <v>403</v>
      </c>
      <c r="B5364" s="4" t="s">
        <v>472</v>
      </c>
      <c r="C5364" s="4" t="s">
        <v>1310</v>
      </c>
      <c r="D5364" s="38" t="str">
        <f t="shared" si="83"/>
        <v>Трансформаторы измерительныеТрансформаторы тока</v>
      </c>
    </row>
    <row r="5365" spans="1:4">
      <c r="A5365" s="3" t="s">
        <v>403</v>
      </c>
      <c r="B5365" s="4" t="s">
        <v>472</v>
      </c>
      <c r="C5365" s="4" t="s">
        <v>1295</v>
      </c>
      <c r="D5365" s="38" t="str">
        <f t="shared" si="83"/>
        <v>Трансформаторы измерительныеТрансформаторы тока</v>
      </c>
    </row>
    <row r="5366" spans="1:4">
      <c r="A5366" s="3" t="s">
        <v>403</v>
      </c>
      <c r="B5366" s="4" t="s">
        <v>472</v>
      </c>
      <c r="C5366" s="4" t="s">
        <v>1296</v>
      </c>
      <c r="D5366" s="38" t="str">
        <f t="shared" si="83"/>
        <v>Трансформаторы измерительныеТрансформаторы тока</v>
      </c>
    </row>
    <row r="5367" spans="1:4">
      <c r="A5367" s="3" t="s">
        <v>403</v>
      </c>
      <c r="B5367" s="4" t="s">
        <v>472</v>
      </c>
      <c r="C5367" s="4" t="s">
        <v>1307</v>
      </c>
      <c r="D5367" s="38" t="str">
        <f t="shared" si="83"/>
        <v>Трансформаторы измерительныеТрансформаторы тока</v>
      </c>
    </row>
    <row r="5368" spans="1:4">
      <c r="A5368" s="3" t="s">
        <v>403</v>
      </c>
      <c r="B5368" s="4" t="s">
        <v>472</v>
      </c>
      <c r="C5368" s="4" t="s">
        <v>1308</v>
      </c>
      <c r="D5368" s="38" t="str">
        <f t="shared" si="83"/>
        <v>Трансформаторы измерительныеТрансформаторы тока</v>
      </c>
    </row>
    <row r="5369" spans="1:4">
      <c r="A5369" s="3" t="s">
        <v>403</v>
      </c>
      <c r="B5369" s="4" t="s">
        <v>472</v>
      </c>
      <c r="C5369" s="4" t="s">
        <v>1293</v>
      </c>
      <c r="D5369" s="38" t="str">
        <f t="shared" si="83"/>
        <v>Трансформаторы измерительныеТрансформаторы тока</v>
      </c>
    </row>
    <row r="5370" spans="1:4">
      <c r="A5370" s="3" t="s">
        <v>403</v>
      </c>
      <c r="B5370" s="4" t="s">
        <v>472</v>
      </c>
      <c r="C5370" s="4" t="s">
        <v>1294</v>
      </c>
      <c r="D5370" s="38" t="str">
        <f t="shared" si="83"/>
        <v>Трансформаторы измерительныеТрансформаторы тока</v>
      </c>
    </row>
    <row r="5371" spans="1:4">
      <c r="A5371" s="3" t="s">
        <v>403</v>
      </c>
      <c r="B5371" s="4" t="s">
        <v>472</v>
      </c>
      <c r="C5371" s="4" t="s">
        <v>1291</v>
      </c>
      <c r="D5371" s="38" t="str">
        <f t="shared" si="83"/>
        <v>Трансформаторы измерительныеТрансформаторы тока</v>
      </c>
    </row>
    <row r="5372" spans="1:4">
      <c r="A5372" s="3" t="s">
        <v>403</v>
      </c>
      <c r="B5372" s="4" t="s">
        <v>472</v>
      </c>
      <c r="C5372" s="4" t="s">
        <v>1292</v>
      </c>
      <c r="D5372" s="38" t="str">
        <f t="shared" si="83"/>
        <v>Трансформаторы измерительныеТрансформаторы тока</v>
      </c>
    </row>
    <row r="5373" spans="1:4">
      <c r="A5373" s="3" t="s">
        <v>403</v>
      </c>
      <c r="B5373" s="4" t="s">
        <v>472</v>
      </c>
      <c r="C5373" s="4" t="s">
        <v>1194</v>
      </c>
      <c r="D5373" s="38" t="str">
        <f t="shared" si="83"/>
        <v>Трансформаторы измерительныеТрансформаторы тока</v>
      </c>
    </row>
    <row r="5374" spans="1:4">
      <c r="A5374" s="3" t="s">
        <v>403</v>
      </c>
      <c r="B5374" s="4" t="s">
        <v>472</v>
      </c>
      <c r="C5374" s="4" t="s">
        <v>1317</v>
      </c>
      <c r="D5374" s="38" t="str">
        <f t="shared" si="83"/>
        <v>Трансформаторы измерительныеТрансформаторы тока</v>
      </c>
    </row>
    <row r="5375" spans="1:4">
      <c r="A5375" s="3" t="s">
        <v>403</v>
      </c>
      <c r="B5375" s="4" t="s">
        <v>472</v>
      </c>
      <c r="C5375" s="4" t="s">
        <v>1321</v>
      </c>
      <c r="D5375" s="38" t="str">
        <f t="shared" si="83"/>
        <v>Трансформаторы измерительныеТрансформаторы тока</v>
      </c>
    </row>
    <row r="5376" spans="1:4">
      <c r="A5376" s="3" t="s">
        <v>403</v>
      </c>
      <c r="B5376" s="4" t="s">
        <v>472</v>
      </c>
      <c r="C5376" s="4" t="s">
        <v>1316</v>
      </c>
      <c r="D5376" s="38" t="str">
        <f t="shared" si="83"/>
        <v>Трансформаторы измерительныеТрансформаторы тока</v>
      </c>
    </row>
    <row r="5377" spans="1:4">
      <c r="A5377" s="3" t="s">
        <v>403</v>
      </c>
      <c r="B5377" s="4" t="s">
        <v>472</v>
      </c>
      <c r="C5377" s="4" t="s">
        <v>1320</v>
      </c>
      <c r="D5377" s="38" t="str">
        <f t="shared" si="83"/>
        <v>Трансформаторы измерительныеТрансформаторы тока</v>
      </c>
    </row>
    <row r="5378" spans="1:4">
      <c r="A5378" s="3" t="s">
        <v>403</v>
      </c>
      <c r="B5378" s="4" t="s">
        <v>472</v>
      </c>
      <c r="C5378" s="4" t="s">
        <v>1315</v>
      </c>
      <c r="D5378" s="38" t="str">
        <f t="shared" si="83"/>
        <v>Трансформаторы измерительныеТрансформаторы тока</v>
      </c>
    </row>
    <row r="5379" spans="1:4">
      <c r="A5379" s="3" t="s">
        <v>403</v>
      </c>
      <c r="B5379" s="4" t="s">
        <v>472</v>
      </c>
      <c r="C5379" s="4" t="s">
        <v>1314</v>
      </c>
      <c r="D5379" s="38" t="str">
        <f t="shared" si="83"/>
        <v>Трансформаторы измерительныеТрансформаторы тока</v>
      </c>
    </row>
    <row r="5380" spans="1:4">
      <c r="A5380" s="3" t="s">
        <v>403</v>
      </c>
      <c r="B5380" s="4" t="s">
        <v>472</v>
      </c>
      <c r="C5380" s="4" t="s">
        <v>1313</v>
      </c>
      <c r="D5380" s="38" t="str">
        <f t="shared" ref="D5380:D5443" si="84">A5380&amp;B5380</f>
        <v>Трансформаторы измерительныеТрансформаторы тока</v>
      </c>
    </row>
    <row r="5381" spans="1:4">
      <c r="A5381" s="3" t="s">
        <v>403</v>
      </c>
      <c r="B5381" s="4" t="s">
        <v>472</v>
      </c>
      <c r="C5381" s="4" t="s">
        <v>1319</v>
      </c>
      <c r="D5381" s="38" t="str">
        <f t="shared" si="84"/>
        <v>Трансформаторы измерительныеТрансформаторы тока</v>
      </c>
    </row>
    <row r="5382" spans="1:4">
      <c r="A5382" s="3" t="s">
        <v>403</v>
      </c>
      <c r="B5382" s="4" t="s">
        <v>472</v>
      </c>
      <c r="C5382" s="4" t="s">
        <v>1312</v>
      </c>
      <c r="D5382" s="38" t="str">
        <f t="shared" si="84"/>
        <v>Трансформаторы измерительныеТрансформаторы тока</v>
      </c>
    </row>
    <row r="5383" spans="1:4">
      <c r="A5383" s="3" t="s">
        <v>403</v>
      </c>
      <c r="B5383" s="4" t="s">
        <v>472</v>
      </c>
      <c r="C5383" s="4" t="s">
        <v>1318</v>
      </c>
      <c r="D5383" s="38" t="str">
        <f t="shared" si="84"/>
        <v>Трансформаторы измерительныеТрансформаторы тока</v>
      </c>
    </row>
    <row r="5384" spans="1:4">
      <c r="A5384" s="3" t="s">
        <v>403</v>
      </c>
      <c r="B5384" s="4" t="s">
        <v>472</v>
      </c>
      <c r="C5384" s="4" t="s">
        <v>1311</v>
      </c>
      <c r="D5384" s="38" t="str">
        <f t="shared" si="84"/>
        <v>Трансформаторы измерительныеТрансформаторы тока</v>
      </c>
    </row>
    <row r="5385" spans="1:4">
      <c r="A5385" s="3" t="s">
        <v>403</v>
      </c>
      <c r="B5385" s="4" t="s">
        <v>472</v>
      </c>
      <c r="C5385" s="4" t="s">
        <v>1195</v>
      </c>
      <c r="D5385" s="38" t="str">
        <f t="shared" si="84"/>
        <v>Трансформаторы измерительныеТрансформаторы тока</v>
      </c>
    </row>
    <row r="5386" spans="1:4">
      <c r="A5386" s="3" t="s">
        <v>403</v>
      </c>
      <c r="B5386" s="4" t="s">
        <v>472</v>
      </c>
      <c r="C5386" s="4" t="s">
        <v>1196</v>
      </c>
      <c r="D5386" s="38" t="str">
        <f t="shared" si="84"/>
        <v>Трансформаторы измерительныеТрансформаторы тока</v>
      </c>
    </row>
    <row r="5387" spans="1:4">
      <c r="A5387" s="3" t="s">
        <v>403</v>
      </c>
      <c r="B5387" s="4" t="s">
        <v>472</v>
      </c>
      <c r="C5387" s="4" t="s">
        <v>1326</v>
      </c>
      <c r="D5387" s="38" t="str">
        <f t="shared" si="84"/>
        <v>Трансформаторы измерительныеТрансформаторы тока</v>
      </c>
    </row>
    <row r="5388" spans="1:4">
      <c r="A5388" s="3" t="s">
        <v>403</v>
      </c>
      <c r="B5388" s="4" t="s">
        <v>472</v>
      </c>
      <c r="C5388" s="4" t="s">
        <v>1327</v>
      </c>
      <c r="D5388" s="38" t="str">
        <f t="shared" si="84"/>
        <v>Трансформаторы измерительныеТрансформаторы тока</v>
      </c>
    </row>
    <row r="5389" spans="1:4">
      <c r="A5389" s="3" t="s">
        <v>403</v>
      </c>
      <c r="B5389" s="4" t="s">
        <v>472</v>
      </c>
      <c r="C5389" s="4" t="s">
        <v>1324</v>
      </c>
      <c r="D5389" s="38" t="str">
        <f t="shared" si="84"/>
        <v>Трансформаторы измерительныеТрансформаторы тока</v>
      </c>
    </row>
    <row r="5390" spans="1:4">
      <c r="A5390" s="3" t="s">
        <v>403</v>
      </c>
      <c r="B5390" s="4" t="s">
        <v>472</v>
      </c>
      <c r="C5390" s="4" t="s">
        <v>1325</v>
      </c>
      <c r="D5390" s="38" t="str">
        <f t="shared" si="84"/>
        <v>Трансформаторы измерительныеТрансформаторы тока</v>
      </c>
    </row>
    <row r="5391" spans="1:4">
      <c r="A5391" s="3" t="s">
        <v>403</v>
      </c>
      <c r="B5391" s="4" t="s">
        <v>472</v>
      </c>
      <c r="C5391" s="4" t="s">
        <v>1322</v>
      </c>
      <c r="D5391" s="38" t="str">
        <f t="shared" si="84"/>
        <v>Трансформаторы измерительныеТрансформаторы тока</v>
      </c>
    </row>
    <row r="5392" spans="1:4">
      <c r="A5392" s="3" t="s">
        <v>403</v>
      </c>
      <c r="B5392" s="4" t="s">
        <v>472</v>
      </c>
      <c r="C5392" s="4" t="s">
        <v>1323</v>
      </c>
      <c r="D5392" s="38" t="str">
        <f t="shared" si="84"/>
        <v>Трансформаторы измерительныеТрансформаторы тока</v>
      </c>
    </row>
    <row r="5393" spans="1:4">
      <c r="A5393" s="3" t="s">
        <v>403</v>
      </c>
      <c r="B5393" s="4" t="s">
        <v>472</v>
      </c>
      <c r="C5393" s="4" t="s">
        <v>1330</v>
      </c>
      <c r="D5393" s="38" t="str">
        <f t="shared" si="84"/>
        <v>Трансформаторы измерительныеТрансформаторы тока</v>
      </c>
    </row>
    <row r="5394" spans="1:4">
      <c r="A5394" s="3" t="s">
        <v>403</v>
      </c>
      <c r="B5394" s="4" t="s">
        <v>472</v>
      </c>
      <c r="C5394" s="4" t="s">
        <v>1331</v>
      </c>
      <c r="D5394" s="38" t="str">
        <f t="shared" si="84"/>
        <v>Трансформаторы измерительныеТрансформаторы тока</v>
      </c>
    </row>
    <row r="5395" spans="1:4">
      <c r="A5395" s="3" t="s">
        <v>403</v>
      </c>
      <c r="B5395" s="4" t="s">
        <v>472</v>
      </c>
      <c r="C5395" s="4" t="s">
        <v>1332</v>
      </c>
      <c r="D5395" s="38" t="str">
        <f t="shared" si="84"/>
        <v>Трансформаторы измерительныеТрансформаторы тока</v>
      </c>
    </row>
    <row r="5396" spans="1:4">
      <c r="A5396" s="3" t="s">
        <v>403</v>
      </c>
      <c r="B5396" s="4" t="s">
        <v>472</v>
      </c>
      <c r="C5396" s="4" t="s">
        <v>1328</v>
      </c>
      <c r="D5396" s="38" t="str">
        <f t="shared" si="84"/>
        <v>Трансформаторы измерительныеТрансформаторы тока</v>
      </c>
    </row>
    <row r="5397" spans="1:4">
      <c r="A5397" s="3" t="s">
        <v>403</v>
      </c>
      <c r="B5397" s="4" t="s">
        <v>472</v>
      </c>
      <c r="C5397" s="4" t="s">
        <v>1329</v>
      </c>
      <c r="D5397" s="38" t="str">
        <f t="shared" si="84"/>
        <v>Трансформаторы измерительныеТрансформаторы тока</v>
      </c>
    </row>
    <row r="5398" spans="1:4">
      <c r="A5398" s="3" t="s">
        <v>403</v>
      </c>
      <c r="B5398" s="4" t="s">
        <v>472</v>
      </c>
      <c r="C5398" s="4" t="s">
        <v>1197</v>
      </c>
      <c r="D5398" s="38" t="str">
        <f t="shared" si="84"/>
        <v>Трансформаторы измерительныеТрансформаторы тока</v>
      </c>
    </row>
    <row r="5399" spans="1:4">
      <c r="A5399" s="3" t="s">
        <v>403</v>
      </c>
      <c r="B5399" s="4" t="s">
        <v>472</v>
      </c>
      <c r="C5399" s="4" t="s">
        <v>1353</v>
      </c>
      <c r="D5399" s="38" t="str">
        <f t="shared" si="84"/>
        <v>Трансформаторы измерительныеТрансформаторы тока</v>
      </c>
    </row>
    <row r="5400" spans="1:4">
      <c r="A5400" s="3" t="s">
        <v>403</v>
      </c>
      <c r="B5400" s="4" t="s">
        <v>472</v>
      </c>
      <c r="C5400" s="4" t="s">
        <v>1354</v>
      </c>
      <c r="D5400" s="38" t="str">
        <f t="shared" si="84"/>
        <v>Трансформаторы измерительныеТрансформаторы тока</v>
      </c>
    </row>
    <row r="5401" spans="1:4">
      <c r="A5401" s="3" t="s">
        <v>403</v>
      </c>
      <c r="B5401" s="4" t="s">
        <v>472</v>
      </c>
      <c r="C5401" s="4" t="s">
        <v>1339</v>
      </c>
      <c r="D5401" s="38" t="str">
        <f t="shared" si="84"/>
        <v>Трансформаторы измерительныеТрансформаторы тока</v>
      </c>
    </row>
    <row r="5402" spans="1:4">
      <c r="A5402" s="3" t="s">
        <v>403</v>
      </c>
      <c r="B5402" s="4" t="s">
        <v>472</v>
      </c>
      <c r="C5402" s="4" t="s">
        <v>1340</v>
      </c>
      <c r="D5402" s="38" t="str">
        <f t="shared" si="84"/>
        <v>Трансформаторы измерительныеТрансформаторы тока</v>
      </c>
    </row>
    <row r="5403" spans="1:4">
      <c r="A5403" s="3" t="s">
        <v>403</v>
      </c>
      <c r="B5403" s="4" t="s">
        <v>472</v>
      </c>
      <c r="C5403" s="4" t="s">
        <v>1337</v>
      </c>
      <c r="D5403" s="38" t="str">
        <f t="shared" si="84"/>
        <v>Трансформаторы измерительныеТрансформаторы тока</v>
      </c>
    </row>
    <row r="5404" spans="1:4">
      <c r="A5404" s="3" t="s">
        <v>403</v>
      </c>
      <c r="B5404" s="4" t="s">
        <v>472</v>
      </c>
      <c r="C5404" s="4" t="s">
        <v>1338</v>
      </c>
      <c r="D5404" s="38" t="str">
        <f t="shared" si="84"/>
        <v>Трансформаторы измерительныеТрансформаторы тока</v>
      </c>
    </row>
    <row r="5405" spans="1:4">
      <c r="A5405" s="3" t="s">
        <v>403</v>
      </c>
      <c r="B5405" s="4" t="s">
        <v>472</v>
      </c>
      <c r="C5405" s="4" t="s">
        <v>1351</v>
      </c>
      <c r="D5405" s="38" t="str">
        <f t="shared" si="84"/>
        <v>Трансформаторы измерительныеТрансформаторы тока</v>
      </c>
    </row>
    <row r="5406" spans="1:4">
      <c r="A5406" s="3" t="s">
        <v>403</v>
      </c>
      <c r="B5406" s="4" t="s">
        <v>472</v>
      </c>
      <c r="C5406" s="4" t="s">
        <v>1352</v>
      </c>
      <c r="D5406" s="38" t="str">
        <f t="shared" si="84"/>
        <v>Трансформаторы измерительныеТрансформаторы тока</v>
      </c>
    </row>
    <row r="5407" spans="1:4">
      <c r="A5407" s="3" t="s">
        <v>403</v>
      </c>
      <c r="B5407" s="4" t="s">
        <v>472</v>
      </c>
      <c r="C5407" s="4" t="s">
        <v>1335</v>
      </c>
      <c r="D5407" s="38" t="str">
        <f t="shared" si="84"/>
        <v>Трансформаторы измерительныеТрансформаторы тока</v>
      </c>
    </row>
    <row r="5408" spans="1:4">
      <c r="A5408" s="3" t="s">
        <v>403</v>
      </c>
      <c r="B5408" s="4" t="s">
        <v>472</v>
      </c>
      <c r="C5408" s="4" t="s">
        <v>1336</v>
      </c>
      <c r="D5408" s="38" t="str">
        <f t="shared" si="84"/>
        <v>Трансформаторы измерительныеТрансформаторы тока</v>
      </c>
    </row>
    <row r="5409" spans="1:4">
      <c r="A5409" s="3" t="s">
        <v>403</v>
      </c>
      <c r="B5409" s="4" t="s">
        <v>472</v>
      </c>
      <c r="C5409" s="4" t="s">
        <v>1349</v>
      </c>
      <c r="D5409" s="38" t="str">
        <f t="shared" si="84"/>
        <v>Трансформаторы измерительныеТрансформаторы тока</v>
      </c>
    </row>
    <row r="5410" spans="1:4">
      <c r="A5410" s="3" t="s">
        <v>403</v>
      </c>
      <c r="B5410" s="4" t="s">
        <v>472</v>
      </c>
      <c r="C5410" s="4" t="s">
        <v>1350</v>
      </c>
      <c r="D5410" s="38" t="str">
        <f t="shared" si="84"/>
        <v>Трансформаторы измерительныеТрансформаторы тока</v>
      </c>
    </row>
    <row r="5411" spans="1:4">
      <c r="A5411" s="3" t="s">
        <v>403</v>
      </c>
      <c r="B5411" s="4" t="s">
        <v>472</v>
      </c>
      <c r="C5411" s="4" t="s">
        <v>1333</v>
      </c>
      <c r="D5411" s="38" t="str">
        <f t="shared" si="84"/>
        <v>Трансформаторы измерительныеТрансформаторы тока</v>
      </c>
    </row>
    <row r="5412" spans="1:4">
      <c r="A5412" s="3" t="s">
        <v>403</v>
      </c>
      <c r="B5412" s="4" t="s">
        <v>472</v>
      </c>
      <c r="C5412" s="4" t="s">
        <v>1334</v>
      </c>
      <c r="D5412" s="38" t="str">
        <f t="shared" si="84"/>
        <v>Трансформаторы измерительныеТрансформаторы тока</v>
      </c>
    </row>
    <row r="5413" spans="1:4">
      <c r="A5413" s="3" t="s">
        <v>403</v>
      </c>
      <c r="B5413" s="4" t="s">
        <v>472</v>
      </c>
      <c r="C5413" s="4" t="s">
        <v>1347</v>
      </c>
      <c r="D5413" s="38" t="str">
        <f t="shared" si="84"/>
        <v>Трансформаторы измерительныеТрансформаторы тока</v>
      </c>
    </row>
    <row r="5414" spans="1:4">
      <c r="A5414" s="3" t="s">
        <v>403</v>
      </c>
      <c r="B5414" s="4" t="s">
        <v>472</v>
      </c>
      <c r="C5414" s="4" t="s">
        <v>1348</v>
      </c>
      <c r="D5414" s="38" t="str">
        <f t="shared" si="84"/>
        <v>Трансформаторы измерительныеТрансформаторы тока</v>
      </c>
    </row>
    <row r="5415" spans="1:4">
      <c r="A5415" s="3" t="s">
        <v>403</v>
      </c>
      <c r="B5415" s="4" t="s">
        <v>472</v>
      </c>
      <c r="C5415" s="4" t="s">
        <v>1345</v>
      </c>
      <c r="D5415" s="38" t="str">
        <f t="shared" si="84"/>
        <v>Трансформаторы измерительныеТрансформаторы тока</v>
      </c>
    </row>
    <row r="5416" spans="1:4">
      <c r="A5416" s="3" t="s">
        <v>403</v>
      </c>
      <c r="B5416" s="4" t="s">
        <v>472</v>
      </c>
      <c r="C5416" s="4" t="s">
        <v>1346</v>
      </c>
      <c r="D5416" s="38" t="str">
        <f t="shared" si="84"/>
        <v>Трансформаторы измерительныеТрансформаторы тока</v>
      </c>
    </row>
    <row r="5417" spans="1:4">
      <c r="A5417" s="3" t="s">
        <v>403</v>
      </c>
      <c r="B5417" s="4" t="s">
        <v>472</v>
      </c>
      <c r="C5417" s="4" t="s">
        <v>1343</v>
      </c>
      <c r="D5417" s="38" t="str">
        <f t="shared" si="84"/>
        <v>Трансформаторы измерительныеТрансформаторы тока</v>
      </c>
    </row>
    <row r="5418" spans="1:4">
      <c r="A5418" s="3" t="s">
        <v>403</v>
      </c>
      <c r="B5418" s="4" t="s">
        <v>472</v>
      </c>
      <c r="C5418" s="4" t="s">
        <v>1344</v>
      </c>
      <c r="D5418" s="38" t="str">
        <f t="shared" si="84"/>
        <v>Трансформаторы измерительныеТрансформаторы тока</v>
      </c>
    </row>
    <row r="5419" spans="1:4">
      <c r="A5419" s="3" t="s">
        <v>403</v>
      </c>
      <c r="B5419" s="4" t="s">
        <v>472</v>
      </c>
      <c r="C5419" s="4" t="s">
        <v>1341</v>
      </c>
      <c r="D5419" s="38" t="str">
        <f t="shared" si="84"/>
        <v>Трансформаторы измерительныеТрансформаторы тока</v>
      </c>
    </row>
    <row r="5420" spans="1:4">
      <c r="A5420" s="3" t="s">
        <v>403</v>
      </c>
      <c r="B5420" s="4" t="s">
        <v>472</v>
      </c>
      <c r="C5420" s="4" t="s">
        <v>1342</v>
      </c>
      <c r="D5420" s="38" t="str">
        <f t="shared" si="84"/>
        <v>Трансформаторы измерительныеТрансформаторы тока</v>
      </c>
    </row>
    <row r="5421" spans="1:4">
      <c r="A5421" s="3" t="s">
        <v>403</v>
      </c>
      <c r="B5421" s="4" t="s">
        <v>472</v>
      </c>
      <c r="C5421" s="4" t="s">
        <v>1210</v>
      </c>
      <c r="D5421" s="38" t="str">
        <f t="shared" si="84"/>
        <v>Трансформаторы измерительныеТрансформаторы тока</v>
      </c>
    </row>
    <row r="5422" spans="1:4">
      <c r="A5422" s="3" t="s">
        <v>403</v>
      </c>
      <c r="B5422" s="4" t="s">
        <v>472</v>
      </c>
      <c r="C5422" s="4" t="s">
        <v>1503</v>
      </c>
      <c r="D5422" s="38" t="str">
        <f t="shared" si="84"/>
        <v>Трансформаторы измерительныеТрансформаторы тока</v>
      </c>
    </row>
    <row r="5423" spans="1:4">
      <c r="A5423" s="3" t="s">
        <v>403</v>
      </c>
      <c r="B5423" s="4" t="s">
        <v>472</v>
      </c>
      <c r="C5423" s="4" t="s">
        <v>1474</v>
      </c>
      <c r="D5423" s="38" t="str">
        <f t="shared" si="84"/>
        <v>Трансформаторы измерительныеТрансформаторы тока</v>
      </c>
    </row>
    <row r="5424" spans="1:4">
      <c r="A5424" s="3" t="s">
        <v>403</v>
      </c>
      <c r="B5424" s="4" t="s">
        <v>472</v>
      </c>
      <c r="C5424" s="4" t="s">
        <v>1473</v>
      </c>
      <c r="D5424" s="38" t="str">
        <f t="shared" si="84"/>
        <v>Трансформаторы измерительныеТрансформаторы тока</v>
      </c>
    </row>
    <row r="5425" spans="1:4">
      <c r="A5425" s="3" t="s">
        <v>403</v>
      </c>
      <c r="B5425" s="4" t="s">
        <v>472</v>
      </c>
      <c r="C5425" s="4" t="s">
        <v>1190</v>
      </c>
      <c r="D5425" s="38" t="str">
        <f t="shared" si="84"/>
        <v>Трансформаторы измерительныеТрансформаторы тока</v>
      </c>
    </row>
    <row r="5426" spans="1:4">
      <c r="A5426" s="3" t="s">
        <v>403</v>
      </c>
      <c r="B5426" s="4" t="s">
        <v>472</v>
      </c>
      <c r="C5426" s="4" t="s">
        <v>1266</v>
      </c>
      <c r="D5426" s="38" t="str">
        <f t="shared" si="84"/>
        <v>Трансформаторы измерительныеТрансформаторы тока</v>
      </c>
    </row>
    <row r="5427" spans="1:4">
      <c r="A5427" s="3" t="s">
        <v>403</v>
      </c>
      <c r="B5427" s="4" t="s">
        <v>472</v>
      </c>
      <c r="C5427" s="4" t="s">
        <v>1259</v>
      </c>
      <c r="D5427" s="38" t="str">
        <f t="shared" si="84"/>
        <v>Трансформаторы измерительныеТрансформаторы тока</v>
      </c>
    </row>
    <row r="5428" spans="1:4">
      <c r="A5428" s="3" t="s">
        <v>403</v>
      </c>
      <c r="B5428" s="4" t="s">
        <v>472</v>
      </c>
      <c r="C5428" s="4" t="s">
        <v>1272</v>
      </c>
      <c r="D5428" s="38" t="str">
        <f t="shared" si="84"/>
        <v>Трансформаторы измерительныеТрансформаторы тока</v>
      </c>
    </row>
    <row r="5429" spans="1:4">
      <c r="A5429" s="3" t="s">
        <v>403</v>
      </c>
      <c r="B5429" s="4" t="s">
        <v>472</v>
      </c>
      <c r="C5429" s="4" t="s">
        <v>1265</v>
      </c>
      <c r="D5429" s="38" t="str">
        <f t="shared" si="84"/>
        <v>Трансформаторы измерительныеТрансформаторы тока</v>
      </c>
    </row>
    <row r="5430" spans="1:4">
      <c r="A5430" s="3" t="s">
        <v>403</v>
      </c>
      <c r="B5430" s="4" t="s">
        <v>472</v>
      </c>
      <c r="C5430" s="4" t="s">
        <v>1271</v>
      </c>
      <c r="D5430" s="38" t="str">
        <f t="shared" si="84"/>
        <v>Трансформаторы измерительныеТрансформаторы тока</v>
      </c>
    </row>
    <row r="5431" spans="1:4">
      <c r="A5431" s="3" t="s">
        <v>403</v>
      </c>
      <c r="B5431" s="4" t="s">
        <v>472</v>
      </c>
      <c r="C5431" s="4" t="s">
        <v>1264</v>
      </c>
      <c r="D5431" s="38" t="str">
        <f t="shared" si="84"/>
        <v>Трансформаторы измерительныеТрансформаторы тока</v>
      </c>
    </row>
    <row r="5432" spans="1:4">
      <c r="A5432" s="3" t="s">
        <v>403</v>
      </c>
      <c r="B5432" s="4" t="s">
        <v>472</v>
      </c>
      <c r="C5432" s="4" t="s">
        <v>1270</v>
      </c>
      <c r="D5432" s="38" t="str">
        <f t="shared" si="84"/>
        <v>Трансформаторы измерительныеТрансформаторы тока</v>
      </c>
    </row>
    <row r="5433" spans="1:4">
      <c r="A5433" s="3" t="s">
        <v>403</v>
      </c>
      <c r="B5433" s="4" t="s">
        <v>472</v>
      </c>
      <c r="C5433" s="4" t="s">
        <v>1263</v>
      </c>
      <c r="D5433" s="38" t="str">
        <f t="shared" si="84"/>
        <v>Трансформаторы измерительныеТрансформаторы тока</v>
      </c>
    </row>
    <row r="5434" spans="1:4">
      <c r="A5434" s="3" t="s">
        <v>403</v>
      </c>
      <c r="B5434" s="4" t="s">
        <v>472</v>
      </c>
      <c r="C5434" s="4" t="s">
        <v>1269</v>
      </c>
      <c r="D5434" s="38" t="str">
        <f t="shared" si="84"/>
        <v>Трансформаторы измерительныеТрансформаторы тока</v>
      </c>
    </row>
    <row r="5435" spans="1:4">
      <c r="A5435" s="3" t="s">
        <v>403</v>
      </c>
      <c r="B5435" s="4" t="s">
        <v>472</v>
      </c>
      <c r="C5435" s="4" t="s">
        <v>1262</v>
      </c>
      <c r="D5435" s="38" t="str">
        <f t="shared" si="84"/>
        <v>Трансформаторы измерительныеТрансформаторы тока</v>
      </c>
    </row>
    <row r="5436" spans="1:4">
      <c r="A5436" s="3" t="s">
        <v>403</v>
      </c>
      <c r="B5436" s="4" t="s">
        <v>472</v>
      </c>
      <c r="C5436" s="4" t="s">
        <v>1268</v>
      </c>
      <c r="D5436" s="38" t="str">
        <f t="shared" si="84"/>
        <v>Трансформаторы измерительныеТрансформаторы тока</v>
      </c>
    </row>
    <row r="5437" spans="1:4">
      <c r="A5437" s="3" t="s">
        <v>403</v>
      </c>
      <c r="B5437" s="4" t="s">
        <v>472</v>
      </c>
      <c r="C5437" s="4" t="s">
        <v>1261</v>
      </c>
      <c r="D5437" s="38" t="str">
        <f t="shared" si="84"/>
        <v>Трансформаторы измерительныеТрансформаторы тока</v>
      </c>
    </row>
    <row r="5438" spans="1:4">
      <c r="A5438" s="3" t="s">
        <v>403</v>
      </c>
      <c r="B5438" s="4" t="s">
        <v>472</v>
      </c>
      <c r="C5438" s="4" t="s">
        <v>1267</v>
      </c>
      <c r="D5438" s="38" t="str">
        <f t="shared" si="84"/>
        <v>Трансформаторы измерительныеТрансформаторы тока</v>
      </c>
    </row>
    <row r="5439" spans="1:4">
      <c r="A5439" s="3" t="s">
        <v>403</v>
      </c>
      <c r="B5439" s="4" t="s">
        <v>472</v>
      </c>
      <c r="C5439" s="4" t="s">
        <v>1260</v>
      </c>
      <c r="D5439" s="38" t="str">
        <f t="shared" si="84"/>
        <v>Трансформаторы измерительныеТрансформаторы тока</v>
      </c>
    </row>
    <row r="5440" spans="1:4">
      <c r="A5440" s="3" t="s">
        <v>403</v>
      </c>
      <c r="B5440" s="4" t="s">
        <v>472</v>
      </c>
      <c r="C5440" s="4" t="s">
        <v>1191</v>
      </c>
      <c r="D5440" s="38" t="str">
        <f t="shared" si="84"/>
        <v>Трансформаторы измерительныеТрансформаторы тока</v>
      </c>
    </row>
    <row r="5441" spans="1:4">
      <c r="A5441" s="3" t="s">
        <v>403</v>
      </c>
      <c r="B5441" s="4" t="s">
        <v>472</v>
      </c>
      <c r="C5441" s="4" t="s">
        <v>1192</v>
      </c>
      <c r="D5441" s="38" t="str">
        <f t="shared" si="84"/>
        <v>Трансформаторы измерительныеТрансформаторы тока</v>
      </c>
    </row>
    <row r="5442" spans="1:4">
      <c r="A5442" s="3" t="s">
        <v>403</v>
      </c>
      <c r="B5442" s="4" t="s">
        <v>472</v>
      </c>
      <c r="C5442" s="4" t="s">
        <v>1282</v>
      </c>
      <c r="D5442" s="38" t="str">
        <f t="shared" si="84"/>
        <v>Трансформаторы измерительныеТрансформаторы тока</v>
      </c>
    </row>
    <row r="5443" spans="1:4">
      <c r="A5443" s="3" t="s">
        <v>403</v>
      </c>
      <c r="B5443" s="4" t="s">
        <v>472</v>
      </c>
      <c r="C5443" s="4" t="s">
        <v>1275</v>
      </c>
      <c r="D5443" s="38" t="str">
        <f t="shared" si="84"/>
        <v>Трансформаторы измерительныеТрансформаторы тока</v>
      </c>
    </row>
    <row r="5444" spans="1:4">
      <c r="A5444" s="3" t="s">
        <v>403</v>
      </c>
      <c r="B5444" s="4" t="s">
        <v>472</v>
      </c>
      <c r="C5444" s="4" t="s">
        <v>1288</v>
      </c>
      <c r="D5444" s="38" t="str">
        <f t="shared" ref="D5444:D5507" si="85">A5444&amp;B5444</f>
        <v>Трансформаторы измерительныеТрансформаторы тока</v>
      </c>
    </row>
    <row r="5445" spans="1:4">
      <c r="A5445" s="3" t="s">
        <v>403</v>
      </c>
      <c r="B5445" s="4" t="s">
        <v>472</v>
      </c>
      <c r="C5445" s="4" t="s">
        <v>1281</v>
      </c>
      <c r="D5445" s="38" t="str">
        <f t="shared" si="85"/>
        <v>Трансформаторы измерительныеТрансформаторы тока</v>
      </c>
    </row>
    <row r="5446" spans="1:4">
      <c r="A5446" s="3" t="s">
        <v>403</v>
      </c>
      <c r="B5446" s="4" t="s">
        <v>472</v>
      </c>
      <c r="C5446" s="4" t="s">
        <v>1274</v>
      </c>
      <c r="D5446" s="38" t="str">
        <f t="shared" si="85"/>
        <v>Трансформаторы измерительныеТрансформаторы тока</v>
      </c>
    </row>
    <row r="5447" spans="1:4">
      <c r="A5447" s="3" t="s">
        <v>403</v>
      </c>
      <c r="B5447" s="4" t="s">
        <v>472</v>
      </c>
      <c r="C5447" s="4" t="s">
        <v>1287</v>
      </c>
      <c r="D5447" s="38" t="str">
        <f t="shared" si="85"/>
        <v>Трансформаторы измерительныеТрансформаторы тока</v>
      </c>
    </row>
    <row r="5448" spans="1:4">
      <c r="A5448" s="3" t="s">
        <v>403</v>
      </c>
      <c r="B5448" s="4" t="s">
        <v>472</v>
      </c>
      <c r="C5448" s="4" t="s">
        <v>1280</v>
      </c>
      <c r="D5448" s="38" t="str">
        <f t="shared" si="85"/>
        <v>Трансформаторы измерительныеТрансформаторы тока</v>
      </c>
    </row>
    <row r="5449" spans="1:4">
      <c r="A5449" s="3" t="s">
        <v>403</v>
      </c>
      <c r="B5449" s="4" t="s">
        <v>472</v>
      </c>
      <c r="C5449" s="4" t="s">
        <v>1273</v>
      </c>
      <c r="D5449" s="38" t="str">
        <f t="shared" si="85"/>
        <v>Трансформаторы измерительныеТрансформаторы тока</v>
      </c>
    </row>
    <row r="5450" spans="1:4">
      <c r="A5450" s="3" t="s">
        <v>403</v>
      </c>
      <c r="B5450" s="4" t="s">
        <v>472</v>
      </c>
      <c r="C5450" s="4" t="s">
        <v>1286</v>
      </c>
      <c r="D5450" s="38" t="str">
        <f t="shared" si="85"/>
        <v>Трансформаторы измерительныеТрансформаторы тока</v>
      </c>
    </row>
    <row r="5451" spans="1:4">
      <c r="A5451" s="3" t="s">
        <v>403</v>
      </c>
      <c r="B5451" s="4" t="s">
        <v>472</v>
      </c>
      <c r="C5451" s="4" t="s">
        <v>1279</v>
      </c>
      <c r="D5451" s="38" t="str">
        <f t="shared" si="85"/>
        <v>Трансформаторы измерительныеТрансформаторы тока</v>
      </c>
    </row>
    <row r="5452" spans="1:4">
      <c r="A5452" s="3" t="s">
        <v>403</v>
      </c>
      <c r="B5452" s="4" t="s">
        <v>472</v>
      </c>
      <c r="C5452" s="4" t="s">
        <v>1285</v>
      </c>
      <c r="D5452" s="38" t="str">
        <f t="shared" si="85"/>
        <v>Трансформаторы измерительныеТрансформаторы тока</v>
      </c>
    </row>
    <row r="5453" spans="1:4">
      <c r="A5453" s="3" t="s">
        <v>403</v>
      </c>
      <c r="B5453" s="4" t="s">
        <v>472</v>
      </c>
      <c r="C5453" s="4" t="s">
        <v>1278</v>
      </c>
      <c r="D5453" s="38" t="str">
        <f t="shared" si="85"/>
        <v>Трансформаторы измерительныеТрансформаторы тока</v>
      </c>
    </row>
    <row r="5454" spans="1:4">
      <c r="A5454" s="3" t="s">
        <v>403</v>
      </c>
      <c r="B5454" s="4" t="s">
        <v>472</v>
      </c>
      <c r="C5454" s="4" t="s">
        <v>1284</v>
      </c>
      <c r="D5454" s="38" t="str">
        <f t="shared" si="85"/>
        <v>Трансформаторы измерительныеТрансформаторы тока</v>
      </c>
    </row>
    <row r="5455" spans="1:4">
      <c r="A5455" s="3" t="s">
        <v>403</v>
      </c>
      <c r="B5455" s="4" t="s">
        <v>472</v>
      </c>
      <c r="C5455" s="4" t="s">
        <v>1277</v>
      </c>
      <c r="D5455" s="38" t="str">
        <f t="shared" si="85"/>
        <v>Трансформаторы измерительныеТрансформаторы тока</v>
      </c>
    </row>
    <row r="5456" spans="1:4">
      <c r="A5456" s="3" t="s">
        <v>403</v>
      </c>
      <c r="B5456" s="4" t="s">
        <v>472</v>
      </c>
      <c r="C5456" s="4" t="s">
        <v>1283</v>
      </c>
      <c r="D5456" s="38" t="str">
        <f t="shared" si="85"/>
        <v>Трансформаторы измерительныеТрансформаторы тока</v>
      </c>
    </row>
    <row r="5457" spans="1:4">
      <c r="A5457" s="3" t="s">
        <v>403</v>
      </c>
      <c r="B5457" s="4" t="s">
        <v>472</v>
      </c>
      <c r="C5457" s="4" t="s">
        <v>1276</v>
      </c>
      <c r="D5457" s="38" t="str">
        <f t="shared" si="85"/>
        <v>Трансформаторы измерительныеТрансформаторы тока</v>
      </c>
    </row>
    <row r="5458" spans="1:4">
      <c r="A5458" s="3" t="s">
        <v>403</v>
      </c>
      <c r="B5458" s="4" t="s">
        <v>472</v>
      </c>
      <c r="C5458" s="4" t="s">
        <v>1193</v>
      </c>
      <c r="D5458" s="38" t="str">
        <f t="shared" si="85"/>
        <v>Трансформаторы измерительныеТрансформаторы тока</v>
      </c>
    </row>
    <row r="5459" spans="1:4">
      <c r="A5459" s="3" t="s">
        <v>403</v>
      </c>
      <c r="B5459" s="4" t="s">
        <v>472</v>
      </c>
      <c r="C5459" s="4" t="s">
        <v>1485</v>
      </c>
      <c r="D5459" s="38" t="str">
        <f t="shared" si="85"/>
        <v>Трансформаторы измерительныеТрансформаторы тока</v>
      </c>
    </row>
    <row r="5460" spans="1:4">
      <c r="A5460" s="3" t="s">
        <v>403</v>
      </c>
      <c r="B5460" s="4" t="s">
        <v>472</v>
      </c>
      <c r="C5460" s="4" t="s">
        <v>1475</v>
      </c>
      <c r="D5460" s="38" t="str">
        <f t="shared" si="85"/>
        <v>Трансформаторы измерительныеТрансформаторы тока</v>
      </c>
    </row>
    <row r="5461" spans="1:4">
      <c r="A5461" s="3" t="s">
        <v>403</v>
      </c>
      <c r="B5461" s="4" t="s">
        <v>472</v>
      </c>
      <c r="C5461" s="4" t="s">
        <v>1492</v>
      </c>
      <c r="D5461" s="38" t="str">
        <f t="shared" si="85"/>
        <v>Трансформаторы измерительныеТрансформаторы тока</v>
      </c>
    </row>
    <row r="5462" spans="1:4">
      <c r="A5462" s="3" t="s">
        <v>403</v>
      </c>
      <c r="B5462" s="4" t="s">
        <v>472</v>
      </c>
      <c r="C5462" s="4" t="s">
        <v>1482</v>
      </c>
      <c r="D5462" s="38" t="str">
        <f t="shared" si="85"/>
        <v>Трансформаторы измерительныеТрансформаторы тока</v>
      </c>
    </row>
    <row r="5463" spans="1:4">
      <c r="A5463" s="3" t="s">
        <v>403</v>
      </c>
      <c r="B5463" s="4" t="s">
        <v>472</v>
      </c>
      <c r="C5463" s="4" t="s">
        <v>1486</v>
      </c>
      <c r="D5463" s="38" t="str">
        <f t="shared" si="85"/>
        <v>Трансформаторы измерительныеТрансформаторы тока</v>
      </c>
    </row>
    <row r="5464" spans="1:4">
      <c r="A5464" s="3" t="s">
        <v>403</v>
      </c>
      <c r="B5464" s="4" t="s">
        <v>472</v>
      </c>
      <c r="C5464" s="4" t="s">
        <v>1476</v>
      </c>
      <c r="D5464" s="38" t="str">
        <f t="shared" si="85"/>
        <v>Трансформаторы измерительныеТрансформаторы тока</v>
      </c>
    </row>
    <row r="5465" spans="1:4">
      <c r="A5465" s="3" t="s">
        <v>403</v>
      </c>
      <c r="B5465" s="4" t="s">
        <v>472</v>
      </c>
      <c r="C5465" s="4" t="s">
        <v>1493</v>
      </c>
      <c r="D5465" s="38" t="str">
        <f t="shared" si="85"/>
        <v>Трансформаторы измерительныеТрансформаторы тока</v>
      </c>
    </row>
    <row r="5466" spans="1:4">
      <c r="A5466" s="3" t="s">
        <v>403</v>
      </c>
      <c r="B5466" s="4" t="s">
        <v>472</v>
      </c>
      <c r="C5466" s="4" t="s">
        <v>1483</v>
      </c>
      <c r="D5466" s="38" t="str">
        <f t="shared" si="85"/>
        <v>Трансформаторы измерительныеТрансформаторы тока</v>
      </c>
    </row>
    <row r="5467" spans="1:4">
      <c r="A5467" s="3" t="s">
        <v>403</v>
      </c>
      <c r="B5467" s="4" t="s">
        <v>472</v>
      </c>
      <c r="C5467" s="4" t="s">
        <v>1487</v>
      </c>
      <c r="D5467" s="38" t="str">
        <f t="shared" si="85"/>
        <v>Трансформаторы измерительныеТрансформаторы тока</v>
      </c>
    </row>
    <row r="5468" spans="1:4">
      <c r="A5468" s="3" t="s">
        <v>403</v>
      </c>
      <c r="B5468" s="4" t="s">
        <v>472</v>
      </c>
      <c r="C5468" s="4" t="s">
        <v>1477</v>
      </c>
      <c r="D5468" s="38" t="str">
        <f t="shared" si="85"/>
        <v>Трансформаторы измерительныеТрансформаторы тока</v>
      </c>
    </row>
    <row r="5469" spans="1:4">
      <c r="A5469" s="3" t="s">
        <v>403</v>
      </c>
      <c r="B5469" s="4" t="s">
        <v>472</v>
      </c>
      <c r="C5469" s="4" t="s">
        <v>1494</v>
      </c>
      <c r="D5469" s="38" t="str">
        <f t="shared" si="85"/>
        <v>Трансформаторы измерительныеТрансформаторы тока</v>
      </c>
    </row>
    <row r="5470" spans="1:4">
      <c r="A5470" s="3" t="s">
        <v>403</v>
      </c>
      <c r="B5470" s="4" t="s">
        <v>472</v>
      </c>
      <c r="C5470" s="4" t="s">
        <v>1484</v>
      </c>
      <c r="D5470" s="38" t="str">
        <f t="shared" si="85"/>
        <v>Трансформаторы измерительныеТрансформаторы тока</v>
      </c>
    </row>
    <row r="5471" spans="1:4">
      <c r="A5471" s="3" t="s">
        <v>403</v>
      </c>
      <c r="B5471" s="3" t="s">
        <v>472</v>
      </c>
      <c r="C5471" s="4" t="s">
        <v>1488</v>
      </c>
      <c r="D5471" s="38" t="str">
        <f t="shared" si="85"/>
        <v>Трансформаторы измерительныеТрансформаторы тока</v>
      </c>
    </row>
    <row r="5472" spans="1:4">
      <c r="A5472" s="3" t="s">
        <v>403</v>
      </c>
      <c r="B5472" s="3" t="s">
        <v>472</v>
      </c>
      <c r="C5472" s="4" t="s">
        <v>1478</v>
      </c>
      <c r="D5472" s="38" t="str">
        <f t="shared" si="85"/>
        <v>Трансформаторы измерительныеТрансформаторы тока</v>
      </c>
    </row>
    <row r="5473" spans="1:4">
      <c r="A5473" s="3" t="s">
        <v>403</v>
      </c>
      <c r="B5473" s="3" t="s">
        <v>472</v>
      </c>
      <c r="C5473" s="4" t="s">
        <v>1489</v>
      </c>
      <c r="D5473" s="38" t="str">
        <f t="shared" si="85"/>
        <v>Трансформаторы измерительныеТрансформаторы тока</v>
      </c>
    </row>
    <row r="5474" spans="1:4">
      <c r="A5474" s="3" t="s">
        <v>403</v>
      </c>
      <c r="B5474" s="3" t="s">
        <v>472</v>
      </c>
      <c r="C5474" s="4" t="s">
        <v>1479</v>
      </c>
      <c r="D5474" s="38" t="str">
        <f t="shared" si="85"/>
        <v>Трансформаторы измерительныеТрансформаторы тока</v>
      </c>
    </row>
    <row r="5475" spans="1:4">
      <c r="A5475" s="3" t="s">
        <v>403</v>
      </c>
      <c r="B5475" s="3" t="s">
        <v>472</v>
      </c>
      <c r="C5475" s="4" t="s">
        <v>1490</v>
      </c>
      <c r="D5475" s="38" t="str">
        <f t="shared" si="85"/>
        <v>Трансформаторы измерительныеТрансформаторы тока</v>
      </c>
    </row>
    <row r="5476" spans="1:4">
      <c r="A5476" s="3" t="s">
        <v>403</v>
      </c>
      <c r="B5476" s="3" t="s">
        <v>472</v>
      </c>
      <c r="C5476" s="4" t="s">
        <v>1480</v>
      </c>
      <c r="D5476" s="38" t="str">
        <f t="shared" si="85"/>
        <v>Трансформаторы измерительныеТрансформаторы тока</v>
      </c>
    </row>
    <row r="5477" spans="1:4">
      <c r="A5477" s="3" t="s">
        <v>403</v>
      </c>
      <c r="B5477" s="3" t="s">
        <v>472</v>
      </c>
      <c r="C5477" s="4" t="s">
        <v>1491</v>
      </c>
      <c r="D5477" s="38" t="str">
        <f t="shared" si="85"/>
        <v>Трансформаторы измерительныеТрансформаторы тока</v>
      </c>
    </row>
    <row r="5478" spans="1:4">
      <c r="A5478" s="3" t="s">
        <v>403</v>
      </c>
      <c r="B5478" s="3" t="s">
        <v>472</v>
      </c>
      <c r="C5478" s="4" t="s">
        <v>1481</v>
      </c>
      <c r="D5478" s="38" t="str">
        <f t="shared" si="85"/>
        <v>Трансформаторы измерительныеТрансформаторы тока</v>
      </c>
    </row>
    <row r="5479" spans="1:4">
      <c r="A5479" s="3" t="s">
        <v>403</v>
      </c>
      <c r="B5479" s="3" t="s">
        <v>472</v>
      </c>
      <c r="C5479" s="4" t="s">
        <v>1199</v>
      </c>
      <c r="D5479" s="38" t="str">
        <f t="shared" si="85"/>
        <v>Трансформаторы измерительныеТрансформаторы тока</v>
      </c>
    </row>
    <row r="5480" spans="1:4">
      <c r="A5480" s="3" t="s">
        <v>403</v>
      </c>
      <c r="B5480" s="3" t="s">
        <v>472</v>
      </c>
      <c r="C5480" s="4" t="s">
        <v>1501</v>
      </c>
      <c r="D5480" s="38" t="str">
        <f t="shared" si="85"/>
        <v>Трансформаторы измерительныеТрансформаторы тока</v>
      </c>
    </row>
    <row r="5481" spans="1:4">
      <c r="A5481" s="3" t="s">
        <v>403</v>
      </c>
      <c r="B5481" s="3" t="s">
        <v>472</v>
      </c>
      <c r="C5481" s="4" t="s">
        <v>1377</v>
      </c>
      <c r="D5481" s="38" t="str">
        <f t="shared" si="85"/>
        <v>Трансформаторы измерительныеТрансформаторы тока</v>
      </c>
    </row>
    <row r="5482" spans="1:4">
      <c r="A5482" s="3" t="s">
        <v>403</v>
      </c>
      <c r="B5482" s="3" t="s">
        <v>472</v>
      </c>
      <c r="C5482" s="4" t="s">
        <v>1378</v>
      </c>
      <c r="D5482" s="38" t="str">
        <f t="shared" si="85"/>
        <v>Трансформаторы измерительныеТрансформаторы тока</v>
      </c>
    </row>
    <row r="5483" spans="1:4">
      <c r="A5483" s="3" t="s">
        <v>403</v>
      </c>
      <c r="B5483" s="3" t="s">
        <v>472</v>
      </c>
      <c r="C5483" s="4" t="s">
        <v>1363</v>
      </c>
      <c r="D5483" s="38" t="str">
        <f t="shared" si="85"/>
        <v>Трансформаторы измерительныеТрансформаторы тока</v>
      </c>
    </row>
    <row r="5484" spans="1:4">
      <c r="A5484" s="3" t="s">
        <v>403</v>
      </c>
      <c r="B5484" s="3" t="s">
        <v>472</v>
      </c>
      <c r="C5484" s="4" t="s">
        <v>1364</v>
      </c>
      <c r="D5484" s="38" t="str">
        <f t="shared" si="85"/>
        <v>Трансформаторы измерительныеТрансформаторы тока</v>
      </c>
    </row>
    <row r="5485" spans="1:4">
      <c r="A5485" s="3" t="s">
        <v>403</v>
      </c>
      <c r="B5485" s="3" t="s">
        <v>472</v>
      </c>
      <c r="C5485" s="4" t="s">
        <v>1361</v>
      </c>
      <c r="D5485" s="38" t="str">
        <f t="shared" si="85"/>
        <v>Трансформаторы измерительныеТрансформаторы тока</v>
      </c>
    </row>
    <row r="5486" spans="1:4">
      <c r="A5486" s="3" t="s">
        <v>403</v>
      </c>
      <c r="B5486" s="3" t="s">
        <v>472</v>
      </c>
      <c r="C5486" s="4" t="s">
        <v>1362</v>
      </c>
      <c r="D5486" s="38" t="str">
        <f t="shared" si="85"/>
        <v>Трансформаторы измерительныеТрансформаторы тока</v>
      </c>
    </row>
    <row r="5487" spans="1:4">
      <c r="A5487" s="3" t="s">
        <v>403</v>
      </c>
      <c r="B5487" s="3" t="s">
        <v>472</v>
      </c>
      <c r="C5487" s="4" t="s">
        <v>1385</v>
      </c>
      <c r="D5487" s="38" t="str">
        <f t="shared" si="85"/>
        <v>Трансформаторы измерительныеТрансформаторы тока</v>
      </c>
    </row>
    <row r="5488" spans="1:4">
      <c r="A5488" s="3" t="s">
        <v>403</v>
      </c>
      <c r="B5488" s="3" t="s">
        <v>472</v>
      </c>
      <c r="C5488" s="4" t="s">
        <v>1386</v>
      </c>
      <c r="D5488" s="38" t="str">
        <f t="shared" si="85"/>
        <v>Трансформаторы измерительныеТрансформаторы тока</v>
      </c>
    </row>
    <row r="5489" spans="1:4">
      <c r="A5489" s="3" t="s">
        <v>403</v>
      </c>
      <c r="B5489" s="3" t="s">
        <v>472</v>
      </c>
      <c r="C5489" s="4" t="s">
        <v>1375</v>
      </c>
      <c r="D5489" s="38" t="str">
        <f t="shared" si="85"/>
        <v>Трансформаторы измерительныеТрансформаторы тока</v>
      </c>
    </row>
    <row r="5490" spans="1:4">
      <c r="A5490" s="3" t="s">
        <v>403</v>
      </c>
      <c r="B5490" s="3" t="s">
        <v>472</v>
      </c>
      <c r="C5490" s="4" t="s">
        <v>1376</v>
      </c>
      <c r="D5490" s="38" t="str">
        <f t="shared" si="85"/>
        <v>Трансформаторы измерительныеТрансформаторы тока</v>
      </c>
    </row>
    <row r="5491" spans="1:4">
      <c r="A5491" s="3" t="s">
        <v>403</v>
      </c>
      <c r="B5491" s="3" t="s">
        <v>472</v>
      </c>
      <c r="C5491" s="4" t="s">
        <v>1359</v>
      </c>
      <c r="D5491" s="38" t="str">
        <f t="shared" si="85"/>
        <v>Трансформаторы измерительныеТрансформаторы тока</v>
      </c>
    </row>
    <row r="5492" spans="1:4">
      <c r="A5492" s="3" t="s">
        <v>403</v>
      </c>
      <c r="B5492" s="3" t="s">
        <v>472</v>
      </c>
      <c r="C5492" s="4" t="s">
        <v>1360</v>
      </c>
      <c r="D5492" s="38" t="str">
        <f t="shared" si="85"/>
        <v>Трансформаторы измерительныеТрансформаторы тока</v>
      </c>
    </row>
    <row r="5493" spans="1:4">
      <c r="A5493" s="3" t="s">
        <v>403</v>
      </c>
      <c r="B5493" s="3" t="s">
        <v>472</v>
      </c>
      <c r="C5493" s="4" t="s">
        <v>1373</v>
      </c>
      <c r="D5493" s="38" t="str">
        <f t="shared" si="85"/>
        <v>Трансформаторы измерительныеТрансформаторы тока</v>
      </c>
    </row>
    <row r="5494" spans="1:4">
      <c r="A5494" s="3" t="s">
        <v>403</v>
      </c>
      <c r="B5494" s="3" t="s">
        <v>472</v>
      </c>
      <c r="C5494" s="4" t="s">
        <v>1374</v>
      </c>
      <c r="D5494" s="38" t="str">
        <f t="shared" si="85"/>
        <v>Трансформаторы измерительныеТрансформаторы тока</v>
      </c>
    </row>
    <row r="5495" spans="1:4">
      <c r="A5495" s="3" t="s">
        <v>403</v>
      </c>
      <c r="B5495" s="3" t="s">
        <v>472</v>
      </c>
      <c r="C5495" s="4" t="s">
        <v>1357</v>
      </c>
      <c r="D5495" s="38" t="str">
        <f t="shared" si="85"/>
        <v>Трансформаторы измерительныеТрансформаторы тока</v>
      </c>
    </row>
    <row r="5496" spans="1:4">
      <c r="A5496" s="3" t="s">
        <v>403</v>
      </c>
      <c r="B5496" s="3" t="s">
        <v>472</v>
      </c>
      <c r="C5496" s="4" t="s">
        <v>1358</v>
      </c>
      <c r="D5496" s="38" t="str">
        <f t="shared" si="85"/>
        <v>Трансформаторы измерительныеТрансформаторы тока</v>
      </c>
    </row>
    <row r="5497" spans="1:4">
      <c r="A5497" s="3" t="s">
        <v>403</v>
      </c>
      <c r="B5497" s="3" t="s">
        <v>472</v>
      </c>
      <c r="C5497" s="4" t="s">
        <v>1383</v>
      </c>
      <c r="D5497" s="38" t="str">
        <f t="shared" si="85"/>
        <v>Трансформаторы измерительныеТрансформаторы тока</v>
      </c>
    </row>
    <row r="5498" spans="1:4">
      <c r="A5498" s="3" t="s">
        <v>403</v>
      </c>
      <c r="B5498" s="3" t="s">
        <v>472</v>
      </c>
      <c r="C5498" s="4" t="s">
        <v>1384</v>
      </c>
      <c r="D5498" s="38" t="str">
        <f t="shared" si="85"/>
        <v>Трансформаторы измерительныеТрансформаторы тока</v>
      </c>
    </row>
    <row r="5499" spans="1:4">
      <c r="A5499" s="3" t="s">
        <v>403</v>
      </c>
      <c r="B5499" s="3" t="s">
        <v>472</v>
      </c>
      <c r="C5499" s="4" t="s">
        <v>1371</v>
      </c>
      <c r="D5499" s="38" t="str">
        <f t="shared" si="85"/>
        <v>Трансформаторы измерительныеТрансформаторы тока</v>
      </c>
    </row>
    <row r="5500" spans="1:4">
      <c r="A5500" s="3" t="s">
        <v>403</v>
      </c>
      <c r="B5500" s="3" t="s">
        <v>472</v>
      </c>
      <c r="C5500" s="4" t="s">
        <v>1372</v>
      </c>
      <c r="D5500" s="38" t="str">
        <f t="shared" si="85"/>
        <v>Трансформаторы измерительныеТрансформаторы тока</v>
      </c>
    </row>
    <row r="5501" spans="1:4">
      <c r="A5501" s="3" t="s">
        <v>403</v>
      </c>
      <c r="B5501" s="3" t="s">
        <v>472</v>
      </c>
      <c r="C5501" s="4" t="s">
        <v>1355</v>
      </c>
      <c r="D5501" s="38" t="str">
        <f t="shared" si="85"/>
        <v>Трансформаторы измерительныеТрансформаторы тока</v>
      </c>
    </row>
    <row r="5502" spans="1:4">
      <c r="A5502" s="3" t="s">
        <v>403</v>
      </c>
      <c r="B5502" s="3" t="s">
        <v>472</v>
      </c>
      <c r="C5502" s="4" t="s">
        <v>1356</v>
      </c>
      <c r="D5502" s="38" t="str">
        <f t="shared" si="85"/>
        <v>Трансформаторы измерительныеТрансформаторы тока</v>
      </c>
    </row>
    <row r="5503" spans="1:4">
      <c r="A5503" s="3" t="s">
        <v>403</v>
      </c>
      <c r="B5503" s="3" t="s">
        <v>472</v>
      </c>
      <c r="C5503" s="4" t="s">
        <v>1369</v>
      </c>
      <c r="D5503" s="38" t="str">
        <f t="shared" si="85"/>
        <v>Трансформаторы измерительныеТрансформаторы тока</v>
      </c>
    </row>
    <row r="5504" spans="1:4">
      <c r="A5504" s="3" t="s">
        <v>403</v>
      </c>
      <c r="B5504" s="3" t="s">
        <v>472</v>
      </c>
      <c r="C5504" s="4" t="s">
        <v>1370</v>
      </c>
      <c r="D5504" s="38" t="str">
        <f t="shared" si="85"/>
        <v>Трансформаторы измерительныеТрансформаторы тока</v>
      </c>
    </row>
    <row r="5505" spans="1:4">
      <c r="A5505" s="3" t="s">
        <v>403</v>
      </c>
      <c r="B5505" s="3" t="s">
        <v>472</v>
      </c>
      <c r="C5505" s="4" t="s">
        <v>1381</v>
      </c>
      <c r="D5505" s="38" t="str">
        <f t="shared" si="85"/>
        <v>Трансформаторы измерительныеТрансформаторы тока</v>
      </c>
    </row>
    <row r="5506" spans="1:4">
      <c r="A5506" s="3" t="s">
        <v>403</v>
      </c>
      <c r="B5506" s="3" t="s">
        <v>472</v>
      </c>
      <c r="C5506" s="4" t="s">
        <v>1382</v>
      </c>
      <c r="D5506" s="38" t="str">
        <f t="shared" si="85"/>
        <v>Трансформаторы измерительныеТрансформаторы тока</v>
      </c>
    </row>
    <row r="5507" spans="1:4">
      <c r="A5507" s="3" t="s">
        <v>403</v>
      </c>
      <c r="B5507" s="3" t="s">
        <v>472</v>
      </c>
      <c r="C5507" s="4" t="s">
        <v>1367</v>
      </c>
      <c r="D5507" s="38" t="str">
        <f t="shared" si="85"/>
        <v>Трансформаторы измерительныеТрансформаторы тока</v>
      </c>
    </row>
    <row r="5508" spans="1:4">
      <c r="A5508" s="3" t="s">
        <v>403</v>
      </c>
      <c r="B5508" s="3" t="s">
        <v>472</v>
      </c>
      <c r="C5508" s="4" t="s">
        <v>1368</v>
      </c>
      <c r="D5508" s="38" t="str">
        <f t="shared" ref="D5508:D5571" si="86">A5508&amp;B5508</f>
        <v>Трансформаторы измерительныеТрансформаторы тока</v>
      </c>
    </row>
    <row r="5509" spans="1:4">
      <c r="A5509" s="3" t="s">
        <v>403</v>
      </c>
      <c r="B5509" s="3" t="s">
        <v>472</v>
      </c>
      <c r="C5509" s="4" t="s">
        <v>1379</v>
      </c>
      <c r="D5509" s="38" t="str">
        <f t="shared" si="86"/>
        <v>Трансформаторы измерительныеТрансформаторы тока</v>
      </c>
    </row>
    <row r="5510" spans="1:4">
      <c r="A5510" s="3" t="s">
        <v>403</v>
      </c>
      <c r="B5510" s="3" t="s">
        <v>472</v>
      </c>
      <c r="C5510" s="4" t="s">
        <v>1380</v>
      </c>
      <c r="D5510" s="38" t="str">
        <f t="shared" si="86"/>
        <v>Трансформаторы измерительныеТрансформаторы тока</v>
      </c>
    </row>
    <row r="5511" spans="1:4">
      <c r="A5511" s="3" t="s">
        <v>403</v>
      </c>
      <c r="B5511" s="3" t="s">
        <v>472</v>
      </c>
      <c r="C5511" s="4" t="s">
        <v>1365</v>
      </c>
      <c r="D5511" s="38" t="str">
        <f t="shared" si="86"/>
        <v>Трансформаторы измерительныеТрансформаторы тока</v>
      </c>
    </row>
    <row r="5512" spans="1:4">
      <c r="A5512" s="3" t="s">
        <v>403</v>
      </c>
      <c r="B5512" s="3" t="s">
        <v>472</v>
      </c>
      <c r="C5512" s="4" t="s">
        <v>1366</v>
      </c>
      <c r="D5512" s="38" t="str">
        <f t="shared" si="86"/>
        <v>Трансформаторы измерительныеТрансформаторы тока</v>
      </c>
    </row>
    <row r="5513" spans="1:4">
      <c r="A5513" s="3" t="s">
        <v>403</v>
      </c>
      <c r="B5513" s="3" t="s">
        <v>472</v>
      </c>
      <c r="C5513" s="4" t="s">
        <v>1198</v>
      </c>
      <c r="D5513" s="38" t="str">
        <f t="shared" si="86"/>
        <v>Трансформаторы измерительныеТрансформаторы тока</v>
      </c>
    </row>
    <row r="5514" spans="1:4">
      <c r="A5514" s="3" t="s">
        <v>403</v>
      </c>
      <c r="B5514" s="3" t="s">
        <v>472</v>
      </c>
      <c r="C5514" s="4" t="s">
        <v>1498</v>
      </c>
      <c r="D5514" s="38" t="str">
        <f t="shared" si="86"/>
        <v>Трансформаторы измерительныеТрансформаторы тока</v>
      </c>
    </row>
    <row r="5515" spans="1:4">
      <c r="A5515" s="3" t="s">
        <v>403</v>
      </c>
      <c r="B5515" s="3" t="s">
        <v>472</v>
      </c>
      <c r="C5515" s="4" t="s">
        <v>1200</v>
      </c>
      <c r="D5515" s="38" t="str">
        <f t="shared" si="86"/>
        <v>Трансформаторы измерительныеТрансформаторы тока</v>
      </c>
    </row>
    <row r="5516" spans="1:4">
      <c r="A5516" s="3" t="s">
        <v>403</v>
      </c>
      <c r="B5516" s="3" t="s">
        <v>472</v>
      </c>
      <c r="C5516" s="4" t="s">
        <v>1394</v>
      </c>
      <c r="D5516" s="38" t="str">
        <f t="shared" si="86"/>
        <v>Трансформаторы измерительныеТрансформаторы тока</v>
      </c>
    </row>
    <row r="5517" spans="1:4">
      <c r="A5517" s="3" t="s">
        <v>403</v>
      </c>
      <c r="B5517" s="3" t="s">
        <v>472</v>
      </c>
      <c r="C5517" s="4" t="s">
        <v>1387</v>
      </c>
      <c r="D5517" s="38" t="str">
        <f t="shared" si="86"/>
        <v>Трансформаторы измерительныеТрансформаторы тока</v>
      </c>
    </row>
    <row r="5518" spans="1:4">
      <c r="A5518" s="3" t="s">
        <v>403</v>
      </c>
      <c r="B5518" s="3" t="s">
        <v>472</v>
      </c>
      <c r="C5518" s="4" t="s">
        <v>1400</v>
      </c>
      <c r="D5518" s="38" t="str">
        <f t="shared" si="86"/>
        <v>Трансформаторы измерительныеТрансформаторы тока</v>
      </c>
    </row>
    <row r="5519" spans="1:4">
      <c r="A5519" s="3" t="s">
        <v>403</v>
      </c>
      <c r="B5519" s="3" t="s">
        <v>472</v>
      </c>
      <c r="C5519" s="4" t="s">
        <v>1393</v>
      </c>
      <c r="D5519" s="38" t="str">
        <f t="shared" si="86"/>
        <v>Трансформаторы измерительныеТрансформаторы тока</v>
      </c>
    </row>
    <row r="5520" spans="1:4">
      <c r="A5520" s="3" t="s">
        <v>403</v>
      </c>
      <c r="B5520" s="3" t="s">
        <v>472</v>
      </c>
      <c r="C5520" s="4" t="s">
        <v>1399</v>
      </c>
      <c r="D5520" s="38" t="str">
        <f t="shared" si="86"/>
        <v>Трансформаторы измерительныеТрансформаторы тока</v>
      </c>
    </row>
    <row r="5521" spans="1:4">
      <c r="A5521" s="3" t="s">
        <v>403</v>
      </c>
      <c r="B5521" s="3" t="s">
        <v>472</v>
      </c>
      <c r="C5521" s="4" t="s">
        <v>1392</v>
      </c>
      <c r="D5521" s="38" t="str">
        <f t="shared" si="86"/>
        <v>Трансформаторы измерительныеТрансформаторы тока</v>
      </c>
    </row>
    <row r="5522" spans="1:4">
      <c r="A5522" s="3" t="s">
        <v>403</v>
      </c>
      <c r="B5522" s="3" t="s">
        <v>472</v>
      </c>
      <c r="C5522" s="4" t="s">
        <v>1398</v>
      </c>
      <c r="D5522" s="38" t="str">
        <f t="shared" si="86"/>
        <v>Трансформаторы измерительныеТрансформаторы тока</v>
      </c>
    </row>
    <row r="5523" spans="1:4">
      <c r="A5523" s="3" t="s">
        <v>403</v>
      </c>
      <c r="B5523" s="3" t="s">
        <v>472</v>
      </c>
      <c r="C5523" s="4" t="s">
        <v>1391</v>
      </c>
      <c r="D5523" s="38" t="str">
        <f t="shared" si="86"/>
        <v>Трансформаторы измерительныеТрансформаторы тока</v>
      </c>
    </row>
    <row r="5524" spans="1:4">
      <c r="A5524" s="3" t="s">
        <v>403</v>
      </c>
      <c r="B5524" s="3" t="s">
        <v>472</v>
      </c>
      <c r="C5524" s="4" t="s">
        <v>1397</v>
      </c>
      <c r="D5524" s="38" t="str">
        <f t="shared" si="86"/>
        <v>Трансформаторы измерительныеТрансформаторы тока</v>
      </c>
    </row>
    <row r="5525" spans="1:4">
      <c r="A5525" s="3" t="s">
        <v>403</v>
      </c>
      <c r="B5525" s="3" t="s">
        <v>472</v>
      </c>
      <c r="C5525" s="4" t="s">
        <v>1390</v>
      </c>
      <c r="D5525" s="38" t="str">
        <f t="shared" si="86"/>
        <v>Трансформаторы измерительныеТрансформаторы тока</v>
      </c>
    </row>
    <row r="5526" spans="1:4">
      <c r="A5526" s="3" t="s">
        <v>403</v>
      </c>
      <c r="B5526" s="3" t="s">
        <v>472</v>
      </c>
      <c r="C5526" s="4" t="s">
        <v>1396</v>
      </c>
      <c r="D5526" s="38" t="str">
        <f t="shared" si="86"/>
        <v>Трансформаторы измерительныеТрансформаторы тока</v>
      </c>
    </row>
    <row r="5527" spans="1:4">
      <c r="A5527" s="3" t="s">
        <v>403</v>
      </c>
      <c r="B5527" s="3" t="s">
        <v>472</v>
      </c>
      <c r="C5527" s="4" t="s">
        <v>1389</v>
      </c>
      <c r="D5527" s="38" t="str">
        <f t="shared" si="86"/>
        <v>Трансформаторы измерительныеТрансформаторы тока</v>
      </c>
    </row>
    <row r="5528" spans="1:4">
      <c r="A5528" s="3" t="s">
        <v>403</v>
      </c>
      <c r="B5528" s="3" t="s">
        <v>472</v>
      </c>
      <c r="C5528" s="4" t="s">
        <v>1395</v>
      </c>
      <c r="D5528" s="38" t="str">
        <f t="shared" si="86"/>
        <v>Трансформаторы измерительныеТрансформаторы тока</v>
      </c>
    </row>
    <row r="5529" spans="1:4">
      <c r="A5529" s="3" t="s">
        <v>403</v>
      </c>
      <c r="B5529" s="3" t="s">
        <v>472</v>
      </c>
      <c r="C5529" s="4" t="s">
        <v>1388</v>
      </c>
      <c r="D5529" s="38" t="str">
        <f t="shared" si="86"/>
        <v>Трансформаторы измерительныеТрансформаторы тока</v>
      </c>
    </row>
    <row r="5530" spans="1:4">
      <c r="A5530" s="3" t="s">
        <v>403</v>
      </c>
      <c r="B5530" s="3" t="s">
        <v>472</v>
      </c>
      <c r="C5530" s="4" t="s">
        <v>1201</v>
      </c>
      <c r="D5530" s="38" t="str">
        <f t="shared" si="86"/>
        <v>Трансформаторы измерительныеТрансформаторы тока</v>
      </c>
    </row>
    <row r="5531" spans="1:4">
      <c r="A5531" s="3" t="s">
        <v>403</v>
      </c>
      <c r="B5531" s="3" t="s">
        <v>472</v>
      </c>
      <c r="C5531" s="4" t="s">
        <v>1408</v>
      </c>
      <c r="D5531" s="38" t="str">
        <f t="shared" si="86"/>
        <v>Трансформаторы измерительныеТрансформаторы тока</v>
      </c>
    </row>
    <row r="5532" spans="1:4">
      <c r="A5532" s="3" t="s">
        <v>403</v>
      </c>
      <c r="B5532" s="3" t="s">
        <v>472</v>
      </c>
      <c r="C5532" s="4" t="s">
        <v>1401</v>
      </c>
      <c r="D5532" s="38" t="str">
        <f t="shared" si="86"/>
        <v>Трансформаторы измерительныеТрансформаторы тока</v>
      </c>
    </row>
    <row r="5533" spans="1:4">
      <c r="A5533" s="3" t="s">
        <v>403</v>
      </c>
      <c r="B5533" s="3" t="s">
        <v>472</v>
      </c>
      <c r="C5533" s="4" t="s">
        <v>1414</v>
      </c>
      <c r="D5533" s="38" t="str">
        <f t="shared" si="86"/>
        <v>Трансформаторы измерительныеТрансформаторы тока</v>
      </c>
    </row>
    <row r="5534" spans="1:4">
      <c r="A5534" s="3" t="s">
        <v>403</v>
      </c>
      <c r="B5534" s="3" t="s">
        <v>472</v>
      </c>
      <c r="C5534" s="4" t="s">
        <v>1407</v>
      </c>
      <c r="D5534" s="38" t="str">
        <f t="shared" si="86"/>
        <v>Трансформаторы измерительныеТрансформаторы тока</v>
      </c>
    </row>
    <row r="5535" spans="1:4">
      <c r="A5535" s="3" t="s">
        <v>403</v>
      </c>
      <c r="B5535" s="3" t="s">
        <v>472</v>
      </c>
      <c r="C5535" s="4" t="s">
        <v>1413</v>
      </c>
      <c r="D5535" s="38" t="str">
        <f t="shared" si="86"/>
        <v>Трансформаторы измерительныеТрансформаторы тока</v>
      </c>
    </row>
    <row r="5536" spans="1:4">
      <c r="A5536" s="3" t="s">
        <v>403</v>
      </c>
      <c r="B5536" s="3" t="s">
        <v>472</v>
      </c>
      <c r="C5536" s="4" t="s">
        <v>1406</v>
      </c>
      <c r="D5536" s="38" t="str">
        <f t="shared" si="86"/>
        <v>Трансформаторы измерительныеТрансформаторы тока</v>
      </c>
    </row>
    <row r="5537" spans="1:4">
      <c r="A5537" s="3" t="s">
        <v>403</v>
      </c>
      <c r="B5537" s="3" t="s">
        <v>472</v>
      </c>
      <c r="C5537" s="4" t="s">
        <v>1412</v>
      </c>
      <c r="D5537" s="38" t="str">
        <f t="shared" si="86"/>
        <v>Трансформаторы измерительныеТрансформаторы тока</v>
      </c>
    </row>
    <row r="5538" spans="1:4">
      <c r="A5538" s="3" t="s">
        <v>403</v>
      </c>
      <c r="B5538" s="3" t="s">
        <v>472</v>
      </c>
      <c r="C5538" s="4" t="s">
        <v>1405</v>
      </c>
      <c r="D5538" s="38" t="str">
        <f t="shared" si="86"/>
        <v>Трансформаторы измерительныеТрансформаторы тока</v>
      </c>
    </row>
    <row r="5539" spans="1:4">
      <c r="A5539" s="3" t="s">
        <v>403</v>
      </c>
      <c r="B5539" s="3" t="s">
        <v>472</v>
      </c>
      <c r="C5539" s="4" t="s">
        <v>1411</v>
      </c>
      <c r="D5539" s="38" t="str">
        <f t="shared" si="86"/>
        <v>Трансформаторы измерительныеТрансформаторы тока</v>
      </c>
    </row>
    <row r="5540" spans="1:4">
      <c r="A5540" s="3" t="s">
        <v>403</v>
      </c>
      <c r="B5540" s="3" t="s">
        <v>472</v>
      </c>
      <c r="C5540" s="4" t="s">
        <v>1404</v>
      </c>
      <c r="D5540" s="38" t="str">
        <f t="shared" si="86"/>
        <v>Трансформаторы измерительныеТрансформаторы тока</v>
      </c>
    </row>
    <row r="5541" spans="1:4">
      <c r="A5541" s="3" t="s">
        <v>403</v>
      </c>
      <c r="B5541" s="3" t="s">
        <v>472</v>
      </c>
      <c r="C5541" s="4" t="s">
        <v>1410</v>
      </c>
      <c r="D5541" s="38" t="str">
        <f t="shared" si="86"/>
        <v>Трансформаторы измерительныеТрансформаторы тока</v>
      </c>
    </row>
    <row r="5542" spans="1:4">
      <c r="A5542" s="3" t="s">
        <v>403</v>
      </c>
      <c r="B5542" s="3" t="s">
        <v>472</v>
      </c>
      <c r="C5542" s="4" t="s">
        <v>1403</v>
      </c>
      <c r="D5542" s="38" t="str">
        <f t="shared" si="86"/>
        <v>Трансформаторы измерительныеТрансформаторы тока</v>
      </c>
    </row>
    <row r="5543" spans="1:4">
      <c r="A5543" s="3" t="s">
        <v>403</v>
      </c>
      <c r="B5543" s="3" t="s">
        <v>472</v>
      </c>
      <c r="C5543" s="4" t="s">
        <v>1409</v>
      </c>
      <c r="D5543" s="38" t="str">
        <f t="shared" si="86"/>
        <v>Трансформаторы измерительныеТрансформаторы тока</v>
      </c>
    </row>
    <row r="5544" spans="1:4">
      <c r="A5544" s="3" t="s">
        <v>403</v>
      </c>
      <c r="B5544" s="3" t="s">
        <v>472</v>
      </c>
      <c r="C5544" s="4" t="s">
        <v>1402</v>
      </c>
      <c r="D5544" s="38" t="str">
        <f t="shared" si="86"/>
        <v>Трансформаторы измерительныеТрансформаторы тока</v>
      </c>
    </row>
    <row r="5545" spans="1:4">
      <c r="A5545" s="3" t="s">
        <v>403</v>
      </c>
      <c r="B5545" s="3" t="s">
        <v>472</v>
      </c>
      <c r="C5545" s="4" t="s">
        <v>1202</v>
      </c>
      <c r="D5545" s="38" t="str">
        <f t="shared" si="86"/>
        <v>Трансформаторы измерительныеТрансформаторы тока</v>
      </c>
    </row>
    <row r="5546" spans="1:4">
      <c r="A5546" s="3" t="s">
        <v>403</v>
      </c>
      <c r="B5546" s="3" t="s">
        <v>472</v>
      </c>
      <c r="C5546" s="4" t="s">
        <v>1203</v>
      </c>
      <c r="D5546" s="38" t="str">
        <f t="shared" si="86"/>
        <v>Трансформаторы измерительныеТрансформаторы тока</v>
      </c>
    </row>
    <row r="5547" spans="1:4">
      <c r="A5547" s="3" t="s">
        <v>403</v>
      </c>
      <c r="B5547" s="3" t="s">
        <v>472</v>
      </c>
      <c r="C5547" s="4" t="s">
        <v>1421</v>
      </c>
      <c r="D5547" s="38" t="str">
        <f t="shared" si="86"/>
        <v>Трансформаторы измерительныеТрансформаторы тока</v>
      </c>
    </row>
    <row r="5548" spans="1:4">
      <c r="A5548" s="3" t="s">
        <v>403</v>
      </c>
      <c r="B5548" s="3" t="s">
        <v>472</v>
      </c>
      <c r="C5548" s="4" t="s">
        <v>1420</v>
      </c>
      <c r="D5548" s="38" t="str">
        <f t="shared" si="86"/>
        <v>Трансформаторы измерительныеТрансформаторы тока</v>
      </c>
    </row>
    <row r="5549" spans="1:4">
      <c r="A5549" s="3" t="s">
        <v>403</v>
      </c>
      <c r="B5549" s="3" t="s">
        <v>472</v>
      </c>
      <c r="C5549" s="4" t="s">
        <v>1419</v>
      </c>
      <c r="D5549" s="38" t="str">
        <f t="shared" si="86"/>
        <v>Трансформаторы измерительныеТрансформаторы тока</v>
      </c>
    </row>
    <row r="5550" spans="1:4">
      <c r="A5550" s="3" t="s">
        <v>403</v>
      </c>
      <c r="B5550" s="3" t="s">
        <v>472</v>
      </c>
      <c r="C5550" s="4" t="s">
        <v>1418</v>
      </c>
      <c r="D5550" s="38" t="str">
        <f t="shared" si="86"/>
        <v>Трансформаторы измерительныеТрансформаторы тока</v>
      </c>
    </row>
    <row r="5551" spans="1:4">
      <c r="A5551" s="3" t="s">
        <v>403</v>
      </c>
      <c r="B5551" s="3" t="s">
        <v>472</v>
      </c>
      <c r="C5551" s="4" t="s">
        <v>1417</v>
      </c>
      <c r="D5551" s="38" t="str">
        <f t="shared" si="86"/>
        <v>Трансформаторы измерительныеТрансформаторы тока</v>
      </c>
    </row>
    <row r="5552" spans="1:4">
      <c r="A5552" s="3" t="s">
        <v>403</v>
      </c>
      <c r="B5552" s="3" t="s">
        <v>472</v>
      </c>
      <c r="C5552" s="4" t="s">
        <v>1423</v>
      </c>
      <c r="D5552" s="38" t="str">
        <f t="shared" si="86"/>
        <v>Трансформаторы измерительныеТрансформаторы тока</v>
      </c>
    </row>
    <row r="5553" spans="1:4">
      <c r="A5553" s="3" t="s">
        <v>403</v>
      </c>
      <c r="B5553" s="3" t="s">
        <v>472</v>
      </c>
      <c r="C5553" s="4" t="s">
        <v>1416</v>
      </c>
      <c r="D5553" s="38" t="str">
        <f t="shared" si="86"/>
        <v>Трансформаторы измерительныеТрансформаторы тока</v>
      </c>
    </row>
    <row r="5554" spans="1:4">
      <c r="A5554" s="3" t="s">
        <v>403</v>
      </c>
      <c r="B5554" s="3" t="s">
        <v>472</v>
      </c>
      <c r="C5554" s="4" t="s">
        <v>1422</v>
      </c>
      <c r="D5554" s="38" t="str">
        <f t="shared" si="86"/>
        <v>Трансформаторы измерительныеТрансформаторы тока</v>
      </c>
    </row>
    <row r="5555" spans="1:4">
      <c r="A5555" s="3" t="s">
        <v>403</v>
      </c>
      <c r="B5555" s="3" t="s">
        <v>472</v>
      </c>
      <c r="C5555" s="4" t="s">
        <v>1415</v>
      </c>
      <c r="D5555" s="38" t="str">
        <f t="shared" si="86"/>
        <v>Трансформаторы измерительныеТрансформаторы тока</v>
      </c>
    </row>
    <row r="5556" spans="1:4">
      <c r="A5556" s="3" t="s">
        <v>403</v>
      </c>
      <c r="B5556" s="3" t="s">
        <v>472</v>
      </c>
      <c r="C5556" s="4" t="s">
        <v>1204</v>
      </c>
      <c r="D5556" s="38" t="str">
        <f t="shared" si="86"/>
        <v>Трансформаторы измерительныеТрансформаторы тока</v>
      </c>
    </row>
    <row r="5557" spans="1:4">
      <c r="A5557" s="3" t="s">
        <v>403</v>
      </c>
      <c r="B5557" s="3" t="s">
        <v>472</v>
      </c>
      <c r="C5557" s="4" t="s">
        <v>1504</v>
      </c>
      <c r="D5557" s="38" t="str">
        <f t="shared" si="86"/>
        <v>Трансформаторы измерительныеТрансформаторы тока</v>
      </c>
    </row>
    <row r="5558" spans="1:4">
      <c r="A5558" s="3" t="s">
        <v>403</v>
      </c>
      <c r="B5558" s="3" t="s">
        <v>472</v>
      </c>
      <c r="C5558" s="4" t="s">
        <v>1505</v>
      </c>
      <c r="D5558" s="38" t="str">
        <f t="shared" si="86"/>
        <v>Трансформаторы измерительныеТрансформаторы тока</v>
      </c>
    </row>
    <row r="5559" spans="1:4">
      <c r="A5559" s="3" t="s">
        <v>403</v>
      </c>
      <c r="B5559" s="3" t="s">
        <v>472</v>
      </c>
      <c r="C5559" s="4" t="s">
        <v>1506</v>
      </c>
      <c r="D5559" s="38" t="str">
        <f t="shared" si="86"/>
        <v>Трансформаторы измерительныеТрансформаторы тока</v>
      </c>
    </row>
    <row r="5560" spans="1:4">
      <c r="A5560" s="3" t="s">
        <v>403</v>
      </c>
      <c r="B5560" s="3" t="s">
        <v>472</v>
      </c>
      <c r="C5560" s="4" t="s">
        <v>1207</v>
      </c>
      <c r="D5560" s="38" t="str">
        <f t="shared" si="86"/>
        <v>Трансформаторы измерительныеТрансформаторы тока</v>
      </c>
    </row>
    <row r="5561" spans="1:4">
      <c r="A5561" s="3" t="s">
        <v>403</v>
      </c>
      <c r="B5561" s="3" t="s">
        <v>472</v>
      </c>
      <c r="C5561" s="4" t="s">
        <v>1205</v>
      </c>
      <c r="D5561" s="38" t="str">
        <f t="shared" si="86"/>
        <v>Трансформаторы измерительныеТрансформаторы тока</v>
      </c>
    </row>
    <row r="5562" spans="1:4">
      <c r="A5562" s="3" t="s">
        <v>403</v>
      </c>
      <c r="B5562" s="3" t="s">
        <v>472</v>
      </c>
      <c r="C5562" s="4" t="s">
        <v>1434</v>
      </c>
      <c r="D5562" s="38" t="str">
        <f t="shared" si="86"/>
        <v>Трансформаторы измерительныеТрансформаторы тока</v>
      </c>
    </row>
    <row r="5563" spans="1:4">
      <c r="A5563" s="3" t="s">
        <v>403</v>
      </c>
      <c r="B5563" s="3" t="s">
        <v>472</v>
      </c>
      <c r="C5563" s="4" t="s">
        <v>1427</v>
      </c>
      <c r="D5563" s="38" t="str">
        <f t="shared" si="86"/>
        <v>Трансформаторы измерительныеТрансформаторы тока</v>
      </c>
    </row>
    <row r="5564" spans="1:4">
      <c r="A5564" s="3" t="s">
        <v>403</v>
      </c>
      <c r="B5564" s="3" t="s">
        <v>472</v>
      </c>
      <c r="C5564" s="4" t="s">
        <v>1440</v>
      </c>
      <c r="D5564" s="38" t="str">
        <f t="shared" si="86"/>
        <v>Трансформаторы измерительныеТрансформаторы тока</v>
      </c>
    </row>
    <row r="5565" spans="1:4">
      <c r="A5565" s="3" t="s">
        <v>403</v>
      </c>
      <c r="B5565" s="3" t="s">
        <v>472</v>
      </c>
      <c r="C5565" s="4" t="s">
        <v>1433</v>
      </c>
      <c r="D5565" s="38" t="str">
        <f t="shared" si="86"/>
        <v>Трансформаторы измерительныеТрансформаторы тока</v>
      </c>
    </row>
    <row r="5566" spans="1:4">
      <c r="A5566" s="3" t="s">
        <v>403</v>
      </c>
      <c r="B5566" s="3" t="s">
        <v>472</v>
      </c>
      <c r="C5566" s="4" t="s">
        <v>1426</v>
      </c>
      <c r="D5566" s="38" t="str">
        <f t="shared" si="86"/>
        <v>Трансформаторы измерительныеТрансформаторы тока</v>
      </c>
    </row>
    <row r="5567" spans="1:4">
      <c r="A5567" s="3" t="s">
        <v>403</v>
      </c>
      <c r="B5567" s="3" t="s">
        <v>472</v>
      </c>
      <c r="C5567" s="4" t="s">
        <v>1439</v>
      </c>
      <c r="D5567" s="38" t="str">
        <f t="shared" si="86"/>
        <v>Трансформаторы измерительныеТрансформаторы тока</v>
      </c>
    </row>
    <row r="5568" spans="1:4">
      <c r="A5568" s="3" t="s">
        <v>403</v>
      </c>
      <c r="B5568" s="3" t="s">
        <v>472</v>
      </c>
      <c r="C5568" s="4" t="s">
        <v>1432</v>
      </c>
      <c r="D5568" s="38" t="str">
        <f t="shared" si="86"/>
        <v>Трансформаторы измерительныеТрансформаторы тока</v>
      </c>
    </row>
    <row r="5569" spans="1:4">
      <c r="A5569" s="3" t="s">
        <v>403</v>
      </c>
      <c r="B5569" s="3" t="s">
        <v>472</v>
      </c>
      <c r="C5569" s="4" t="s">
        <v>1425</v>
      </c>
      <c r="D5569" s="38" t="str">
        <f t="shared" si="86"/>
        <v>Трансформаторы измерительныеТрансформаторы тока</v>
      </c>
    </row>
    <row r="5570" spans="1:4">
      <c r="A5570" s="3" t="s">
        <v>403</v>
      </c>
      <c r="B5570" s="3" t="s">
        <v>472</v>
      </c>
      <c r="C5570" s="4" t="s">
        <v>1438</v>
      </c>
      <c r="D5570" s="38" t="str">
        <f t="shared" si="86"/>
        <v>Трансформаторы измерительныеТрансформаторы тока</v>
      </c>
    </row>
    <row r="5571" spans="1:4">
      <c r="A5571" s="3" t="s">
        <v>403</v>
      </c>
      <c r="B5571" s="3" t="s">
        <v>472</v>
      </c>
      <c r="C5571" s="4" t="s">
        <v>1431</v>
      </c>
      <c r="D5571" s="38" t="str">
        <f t="shared" si="86"/>
        <v>Трансформаторы измерительныеТрансформаторы тока</v>
      </c>
    </row>
    <row r="5572" spans="1:4">
      <c r="A5572" s="3" t="s">
        <v>403</v>
      </c>
      <c r="B5572" s="3" t="s">
        <v>472</v>
      </c>
      <c r="C5572" s="4" t="s">
        <v>1437</v>
      </c>
      <c r="D5572" s="38" t="str">
        <f t="shared" ref="D5572:D5635" si="87">A5572&amp;B5572</f>
        <v>Трансформаторы измерительныеТрансформаторы тока</v>
      </c>
    </row>
    <row r="5573" spans="1:4">
      <c r="A5573" s="3" t="s">
        <v>403</v>
      </c>
      <c r="B5573" s="3" t="s">
        <v>472</v>
      </c>
      <c r="C5573" s="4" t="s">
        <v>1430</v>
      </c>
      <c r="D5573" s="38" t="str">
        <f t="shared" si="87"/>
        <v>Трансформаторы измерительныеТрансформаторы тока</v>
      </c>
    </row>
    <row r="5574" spans="1:4">
      <c r="A5574" s="3" t="s">
        <v>403</v>
      </c>
      <c r="B5574" s="3" t="s">
        <v>472</v>
      </c>
      <c r="C5574" s="4" t="s">
        <v>1436</v>
      </c>
      <c r="D5574" s="38" t="str">
        <f t="shared" si="87"/>
        <v>Трансформаторы измерительныеТрансформаторы тока</v>
      </c>
    </row>
    <row r="5575" spans="1:4">
      <c r="A5575" s="3" t="s">
        <v>403</v>
      </c>
      <c r="B5575" s="3" t="s">
        <v>472</v>
      </c>
      <c r="C5575" s="4" t="s">
        <v>1429</v>
      </c>
      <c r="D5575" s="38" t="str">
        <f t="shared" si="87"/>
        <v>Трансформаторы измерительныеТрансформаторы тока</v>
      </c>
    </row>
    <row r="5576" spans="1:4">
      <c r="A5576" s="3" t="s">
        <v>403</v>
      </c>
      <c r="B5576" s="3" t="s">
        <v>472</v>
      </c>
      <c r="C5576" s="4" t="s">
        <v>1435</v>
      </c>
      <c r="D5576" s="38" t="str">
        <f t="shared" si="87"/>
        <v>Трансформаторы измерительныеТрансформаторы тока</v>
      </c>
    </row>
    <row r="5577" spans="1:4">
      <c r="A5577" s="3" t="s">
        <v>403</v>
      </c>
      <c r="B5577" s="3" t="s">
        <v>472</v>
      </c>
      <c r="C5577" s="4" t="s">
        <v>1428</v>
      </c>
      <c r="D5577" s="38" t="str">
        <f t="shared" si="87"/>
        <v>Трансформаторы измерительныеТрансформаторы тока</v>
      </c>
    </row>
    <row r="5578" spans="1:4">
      <c r="A5578" s="3" t="s">
        <v>403</v>
      </c>
      <c r="B5578" s="3" t="s">
        <v>472</v>
      </c>
      <c r="C5578" s="4" t="s">
        <v>1206</v>
      </c>
      <c r="D5578" s="38" t="str">
        <f t="shared" si="87"/>
        <v>Трансформаторы измерительныеТрансформаторы тока</v>
      </c>
    </row>
    <row r="5579" spans="1:4">
      <c r="A5579" s="3" t="s">
        <v>403</v>
      </c>
      <c r="B5579" s="3" t="s">
        <v>472</v>
      </c>
      <c r="C5579" s="4" t="s">
        <v>1495</v>
      </c>
      <c r="D5579" s="38" t="str">
        <f t="shared" si="87"/>
        <v>Трансформаторы измерительныеТрансформаторы тока</v>
      </c>
    </row>
    <row r="5580" spans="1:4">
      <c r="A5580" s="3" t="s">
        <v>403</v>
      </c>
      <c r="B5580" s="3" t="s">
        <v>472</v>
      </c>
      <c r="C5580" s="4" t="s">
        <v>1496</v>
      </c>
      <c r="D5580" s="38" t="str">
        <f t="shared" si="87"/>
        <v>Трансформаторы измерительныеТрансформаторы тока</v>
      </c>
    </row>
    <row r="5581" spans="1:4">
      <c r="A5581" s="3" t="s">
        <v>403</v>
      </c>
      <c r="B5581" s="3" t="s">
        <v>472</v>
      </c>
      <c r="C5581" s="4" t="s">
        <v>1497</v>
      </c>
      <c r="D5581" s="38" t="str">
        <f t="shared" si="87"/>
        <v>Трансформаторы измерительныеТрансформаторы тока</v>
      </c>
    </row>
    <row r="5582" spans="1:4">
      <c r="A5582" s="3" t="s">
        <v>13</v>
      </c>
      <c r="B5582" s="3" t="s">
        <v>393</v>
      </c>
      <c r="C5582" s="4" t="s">
        <v>394</v>
      </c>
      <c r="D5582" s="38" t="str">
        <f t="shared" si="87"/>
        <v>Трансформаторы силовыеАвтотрансформаторы</v>
      </c>
    </row>
    <row r="5583" spans="1:4">
      <c r="A5583" s="3" t="s">
        <v>13</v>
      </c>
      <c r="B5583" s="3" t="s">
        <v>393</v>
      </c>
      <c r="C5583" s="4" t="s">
        <v>402</v>
      </c>
      <c r="D5583" s="38" t="str">
        <f t="shared" si="87"/>
        <v>Трансформаторы силовыеАвтотрансформаторы</v>
      </c>
    </row>
    <row r="5584" spans="1:4">
      <c r="A5584" s="3" t="s">
        <v>13</v>
      </c>
      <c r="B5584" s="3" t="s">
        <v>393</v>
      </c>
      <c r="C5584" s="4" t="s">
        <v>395</v>
      </c>
      <c r="D5584" s="38" t="str">
        <f t="shared" si="87"/>
        <v>Трансформаторы силовыеАвтотрансформаторы</v>
      </c>
    </row>
    <row r="5585" spans="1:4">
      <c r="A5585" s="3" t="s">
        <v>13</v>
      </c>
      <c r="B5585" s="3" t="s">
        <v>393</v>
      </c>
      <c r="C5585" s="4" t="s">
        <v>397</v>
      </c>
      <c r="D5585" s="38" t="str">
        <f t="shared" si="87"/>
        <v>Трансформаторы силовыеАвтотрансформаторы</v>
      </c>
    </row>
    <row r="5586" spans="1:4">
      <c r="A5586" s="3" t="s">
        <v>13</v>
      </c>
      <c r="B5586" s="3" t="s">
        <v>393</v>
      </c>
      <c r="C5586" s="4" t="s">
        <v>398</v>
      </c>
      <c r="D5586" s="38" t="str">
        <f t="shared" si="87"/>
        <v>Трансформаторы силовыеАвтотрансформаторы</v>
      </c>
    </row>
    <row r="5587" spans="1:4">
      <c r="A5587" s="3" t="s">
        <v>13</v>
      </c>
      <c r="B5587" s="3" t="s">
        <v>393</v>
      </c>
      <c r="C5587" s="4" t="s">
        <v>399</v>
      </c>
      <c r="D5587" s="38" t="str">
        <f t="shared" si="87"/>
        <v>Трансформаторы силовыеАвтотрансформаторы</v>
      </c>
    </row>
    <row r="5588" spans="1:4">
      <c r="A5588" s="3" t="s">
        <v>13</v>
      </c>
      <c r="B5588" s="3" t="s">
        <v>393</v>
      </c>
      <c r="C5588" s="4" t="s">
        <v>400</v>
      </c>
      <c r="D5588" s="38" t="str">
        <f t="shared" si="87"/>
        <v>Трансформаторы силовыеАвтотрансформаторы</v>
      </c>
    </row>
    <row r="5589" spans="1:4">
      <c r="A5589" s="3" t="s">
        <v>13</v>
      </c>
      <c r="B5589" s="3" t="s">
        <v>393</v>
      </c>
      <c r="C5589" s="4" t="s">
        <v>401</v>
      </c>
      <c r="D5589" s="38" t="str">
        <f t="shared" si="87"/>
        <v>Трансформаторы силовыеАвтотрансформаторы</v>
      </c>
    </row>
    <row r="5590" spans="1:4">
      <c r="A5590" s="3" t="s">
        <v>13</v>
      </c>
      <c r="B5590" s="3" t="s">
        <v>393</v>
      </c>
      <c r="C5590" s="4" t="s">
        <v>396</v>
      </c>
      <c r="D5590" s="38" t="str">
        <f t="shared" si="87"/>
        <v>Трансформаторы силовыеАвтотрансформаторы</v>
      </c>
    </row>
    <row r="5591" spans="1:4">
      <c r="A5591" s="3" t="s">
        <v>13</v>
      </c>
      <c r="B5591" s="3" t="s">
        <v>14</v>
      </c>
      <c r="C5591" s="4" t="s">
        <v>239</v>
      </c>
      <c r="D5591" s="38" t="str">
        <f t="shared" si="87"/>
        <v>Трансформаторы силовыеТрансформаторы 2-х обмоточные</v>
      </c>
    </row>
    <row r="5592" spans="1:4">
      <c r="A5592" s="3" t="s">
        <v>13</v>
      </c>
      <c r="B5592" s="3" t="s">
        <v>14</v>
      </c>
      <c r="C5592" s="4" t="s">
        <v>231</v>
      </c>
      <c r="D5592" s="38" t="str">
        <f t="shared" si="87"/>
        <v>Трансформаторы силовыеТрансформаторы 2-х обмоточные</v>
      </c>
    </row>
    <row r="5593" spans="1:4">
      <c r="A5593" s="3" t="s">
        <v>13</v>
      </c>
      <c r="B5593" s="3" t="s">
        <v>14</v>
      </c>
      <c r="C5593" s="4" t="s">
        <v>224</v>
      </c>
      <c r="D5593" s="38" t="str">
        <f t="shared" si="87"/>
        <v>Трансформаторы силовыеТрансформаторы 2-х обмоточные</v>
      </c>
    </row>
    <row r="5594" spans="1:4">
      <c r="A5594" s="3" t="s">
        <v>13</v>
      </c>
      <c r="B5594" s="3" t="s">
        <v>14</v>
      </c>
      <c r="C5594" s="4" t="s">
        <v>215</v>
      </c>
      <c r="D5594" s="38" t="str">
        <f t="shared" si="87"/>
        <v>Трансформаторы силовыеТрансформаторы 2-х обмоточные</v>
      </c>
    </row>
    <row r="5595" spans="1:4">
      <c r="A5595" s="3" t="s">
        <v>13</v>
      </c>
      <c r="B5595" s="3" t="s">
        <v>14</v>
      </c>
      <c r="C5595" s="4" t="s">
        <v>15</v>
      </c>
      <c r="D5595" s="38" t="str">
        <f t="shared" si="87"/>
        <v>Трансформаторы силовыеТрансформаторы 2-х обмоточные</v>
      </c>
    </row>
    <row r="5596" spans="1:4">
      <c r="A5596" s="3" t="s">
        <v>13</v>
      </c>
      <c r="B5596" s="3" t="s">
        <v>14</v>
      </c>
      <c r="C5596" s="4" t="s">
        <v>218</v>
      </c>
      <c r="D5596" s="38" t="str">
        <f t="shared" si="87"/>
        <v>Трансформаторы силовыеТрансформаторы 2-х обмоточные</v>
      </c>
    </row>
    <row r="5597" spans="1:4">
      <c r="A5597" s="3" t="s">
        <v>13</v>
      </c>
      <c r="B5597" s="3" t="s">
        <v>14</v>
      </c>
      <c r="C5597" s="4" t="s">
        <v>217</v>
      </c>
      <c r="D5597" s="38" t="str">
        <f t="shared" si="87"/>
        <v>Трансформаторы силовыеТрансформаторы 2-х обмоточные</v>
      </c>
    </row>
    <row r="5598" spans="1:4">
      <c r="A5598" s="3" t="s">
        <v>13</v>
      </c>
      <c r="B5598" s="3" t="s">
        <v>14</v>
      </c>
      <c r="C5598" s="4" t="s">
        <v>154</v>
      </c>
      <c r="D5598" s="38" t="str">
        <f t="shared" si="87"/>
        <v>Трансформаторы силовыеТрансформаторы 2-х обмоточные</v>
      </c>
    </row>
    <row r="5599" spans="1:4">
      <c r="A5599" s="3" t="s">
        <v>13</v>
      </c>
      <c r="B5599" s="3" t="s">
        <v>14</v>
      </c>
      <c r="C5599" s="4" t="s">
        <v>202</v>
      </c>
      <c r="D5599" s="38" t="str">
        <f t="shared" si="87"/>
        <v>Трансформаторы силовыеТрансформаторы 2-х обмоточные</v>
      </c>
    </row>
    <row r="5600" spans="1:4">
      <c r="A5600" s="3" t="s">
        <v>13</v>
      </c>
      <c r="B5600" s="3" t="s">
        <v>14</v>
      </c>
      <c r="C5600" s="4" t="s">
        <v>146</v>
      </c>
      <c r="D5600" s="38" t="str">
        <f t="shared" si="87"/>
        <v>Трансформаторы силовыеТрансформаторы 2-х обмоточные</v>
      </c>
    </row>
    <row r="5601" spans="1:4">
      <c r="A5601" s="3" t="s">
        <v>13</v>
      </c>
      <c r="B5601" s="3" t="s">
        <v>14</v>
      </c>
      <c r="C5601" s="4" t="s">
        <v>236</v>
      </c>
      <c r="D5601" s="38" t="str">
        <f t="shared" si="87"/>
        <v>Трансформаторы силовыеТрансформаторы 2-х обмоточные</v>
      </c>
    </row>
    <row r="5602" spans="1:4">
      <c r="A5602" s="3" t="s">
        <v>13</v>
      </c>
      <c r="B5602" s="3" t="s">
        <v>14</v>
      </c>
      <c r="C5602" s="4" t="s">
        <v>137</v>
      </c>
      <c r="D5602" s="38" t="str">
        <f t="shared" si="87"/>
        <v>Трансформаторы силовыеТрансформаторы 2-х обмоточные</v>
      </c>
    </row>
    <row r="5603" spans="1:4">
      <c r="A5603" s="3" t="s">
        <v>13</v>
      </c>
      <c r="B5603" s="3" t="s">
        <v>14</v>
      </c>
      <c r="C5603" s="4" t="s">
        <v>157</v>
      </c>
      <c r="D5603" s="38" t="str">
        <f t="shared" si="87"/>
        <v>Трансформаторы силовыеТрансформаторы 2-х обмоточные</v>
      </c>
    </row>
    <row r="5604" spans="1:4">
      <c r="A5604" s="3" t="s">
        <v>13</v>
      </c>
      <c r="B5604" s="3" t="s">
        <v>14</v>
      </c>
      <c r="C5604" s="4" t="s">
        <v>158</v>
      </c>
      <c r="D5604" s="38" t="str">
        <f t="shared" si="87"/>
        <v>Трансформаторы силовыеТрансформаторы 2-х обмоточные</v>
      </c>
    </row>
    <row r="5605" spans="1:4">
      <c r="A5605" s="3" t="s">
        <v>13</v>
      </c>
      <c r="B5605" s="3" t="s">
        <v>14</v>
      </c>
      <c r="C5605" s="4" t="s">
        <v>134</v>
      </c>
      <c r="D5605" s="38" t="str">
        <f t="shared" si="87"/>
        <v>Трансформаторы силовыеТрансформаторы 2-х обмоточные</v>
      </c>
    </row>
    <row r="5606" spans="1:4">
      <c r="A5606" s="3" t="s">
        <v>13</v>
      </c>
      <c r="B5606" s="3" t="s">
        <v>14</v>
      </c>
      <c r="C5606" s="4" t="s">
        <v>131</v>
      </c>
      <c r="D5606" s="38" t="str">
        <f t="shared" si="87"/>
        <v>Трансформаторы силовыеТрансформаторы 2-х обмоточные</v>
      </c>
    </row>
    <row r="5607" spans="1:4">
      <c r="A5607" s="3" t="s">
        <v>13</v>
      </c>
      <c r="B5607" s="3" t="s">
        <v>14</v>
      </c>
      <c r="C5607" s="4" t="s">
        <v>229</v>
      </c>
      <c r="D5607" s="38" t="str">
        <f t="shared" si="87"/>
        <v>Трансформаторы силовыеТрансформаторы 2-х обмоточные</v>
      </c>
    </row>
    <row r="5608" spans="1:4">
      <c r="A5608" s="3" t="s">
        <v>13</v>
      </c>
      <c r="B5608" s="3" t="s">
        <v>14</v>
      </c>
      <c r="C5608" s="4" t="s">
        <v>17</v>
      </c>
      <c r="D5608" s="38" t="str">
        <f t="shared" si="87"/>
        <v>Трансформаторы силовыеТрансформаторы 2-х обмоточные</v>
      </c>
    </row>
    <row r="5609" spans="1:4">
      <c r="A5609" s="3" t="s">
        <v>13</v>
      </c>
      <c r="B5609" s="3" t="s">
        <v>14</v>
      </c>
      <c r="C5609" s="4" t="s">
        <v>198</v>
      </c>
      <c r="D5609" s="38" t="str">
        <f t="shared" si="87"/>
        <v>Трансформаторы силовыеТрансформаторы 2-х обмоточные</v>
      </c>
    </row>
    <row r="5610" spans="1:4">
      <c r="A5610" s="3" t="s">
        <v>13</v>
      </c>
      <c r="B5610" s="3" t="s">
        <v>14</v>
      </c>
      <c r="C5610" s="4" t="s">
        <v>211</v>
      </c>
      <c r="D5610" s="38" t="str">
        <f t="shared" si="87"/>
        <v>Трансформаторы силовыеТрансформаторы 2-х обмоточные</v>
      </c>
    </row>
    <row r="5611" spans="1:4">
      <c r="A5611" s="3" t="s">
        <v>13</v>
      </c>
      <c r="B5611" s="3" t="s">
        <v>14</v>
      </c>
      <c r="C5611" s="4" t="s">
        <v>216</v>
      </c>
      <c r="D5611" s="38" t="str">
        <f t="shared" si="87"/>
        <v>Трансформаторы силовыеТрансформаторы 2-х обмоточные</v>
      </c>
    </row>
    <row r="5612" spans="1:4">
      <c r="A5612" s="3" t="s">
        <v>13</v>
      </c>
      <c r="B5612" s="3" t="s">
        <v>14</v>
      </c>
      <c r="C5612" s="4" t="s">
        <v>204</v>
      </c>
      <c r="D5612" s="38" t="str">
        <f t="shared" si="87"/>
        <v>Трансформаторы силовыеТрансформаторы 2-х обмоточные</v>
      </c>
    </row>
    <row r="5613" spans="1:4">
      <c r="A5613" s="3" t="s">
        <v>13</v>
      </c>
      <c r="B5613" s="3" t="s">
        <v>14</v>
      </c>
      <c r="C5613" s="4" t="s">
        <v>148</v>
      </c>
      <c r="D5613" s="38" t="str">
        <f t="shared" si="87"/>
        <v>Трансформаторы силовыеТрансформаторы 2-х обмоточные</v>
      </c>
    </row>
    <row r="5614" spans="1:4">
      <c r="A5614" s="3" t="s">
        <v>13</v>
      </c>
      <c r="B5614" s="3" t="s">
        <v>14</v>
      </c>
      <c r="C5614" s="4" t="s">
        <v>230</v>
      </c>
      <c r="D5614" s="38" t="str">
        <f t="shared" si="87"/>
        <v>Трансформаторы силовыеТрансформаторы 2-х обмоточные</v>
      </c>
    </row>
    <row r="5615" spans="1:4">
      <c r="A5615" s="3" t="s">
        <v>13</v>
      </c>
      <c r="B5615" s="3" t="s">
        <v>14</v>
      </c>
      <c r="C5615" s="4" t="s">
        <v>177</v>
      </c>
      <c r="D5615" s="38" t="str">
        <f t="shared" si="87"/>
        <v>Трансформаторы силовыеТрансформаторы 2-х обмоточные</v>
      </c>
    </row>
    <row r="5616" spans="1:4">
      <c r="A5616" s="3" t="s">
        <v>13</v>
      </c>
      <c r="B5616" s="3" t="s">
        <v>14</v>
      </c>
      <c r="C5616" s="4" t="s">
        <v>21</v>
      </c>
      <c r="D5616" s="38" t="str">
        <f t="shared" si="87"/>
        <v>Трансформаторы силовыеТрансформаторы 2-х обмоточные</v>
      </c>
    </row>
    <row r="5617" spans="1:4">
      <c r="A5617" s="3" t="s">
        <v>13</v>
      </c>
      <c r="B5617" s="3" t="s">
        <v>14</v>
      </c>
      <c r="C5617" s="4" t="s">
        <v>19</v>
      </c>
      <c r="D5617" s="38" t="str">
        <f t="shared" si="87"/>
        <v>Трансформаторы силовыеТрансформаторы 2-х обмоточные</v>
      </c>
    </row>
    <row r="5618" spans="1:4">
      <c r="A5618" s="3" t="s">
        <v>13</v>
      </c>
      <c r="B5618" s="3" t="s">
        <v>14</v>
      </c>
      <c r="C5618" s="4" t="s">
        <v>24</v>
      </c>
      <c r="D5618" s="38" t="str">
        <f t="shared" si="87"/>
        <v>Трансформаторы силовыеТрансформаторы 2-х обмоточные</v>
      </c>
    </row>
    <row r="5619" spans="1:4">
      <c r="A5619" s="3" t="s">
        <v>13</v>
      </c>
      <c r="B5619" s="3" t="s">
        <v>14</v>
      </c>
      <c r="C5619" s="4" t="s">
        <v>23</v>
      </c>
      <c r="D5619" s="38" t="str">
        <f t="shared" si="87"/>
        <v>Трансформаторы силовыеТрансформаторы 2-х обмоточные</v>
      </c>
    </row>
    <row r="5620" spans="1:4">
      <c r="A5620" s="3" t="s">
        <v>13</v>
      </c>
      <c r="B5620" s="3" t="s">
        <v>14</v>
      </c>
      <c r="C5620" s="4" t="s">
        <v>235</v>
      </c>
      <c r="D5620" s="38" t="str">
        <f t="shared" si="87"/>
        <v>Трансформаторы силовыеТрансформаторы 2-х обмоточные</v>
      </c>
    </row>
    <row r="5621" spans="1:4">
      <c r="A5621" s="3" t="s">
        <v>13</v>
      </c>
      <c r="B5621" s="3" t="s">
        <v>14</v>
      </c>
      <c r="C5621" s="4" t="s">
        <v>208</v>
      </c>
      <c r="D5621" s="38" t="str">
        <f t="shared" si="87"/>
        <v>Трансформаторы силовыеТрансформаторы 2-х обмоточные</v>
      </c>
    </row>
    <row r="5622" spans="1:4">
      <c r="A5622" s="3" t="s">
        <v>13</v>
      </c>
      <c r="B5622" s="3" t="s">
        <v>14</v>
      </c>
      <c r="C5622" s="4" t="s">
        <v>25</v>
      </c>
      <c r="D5622" s="38" t="str">
        <f t="shared" si="87"/>
        <v>Трансформаторы силовыеТрансформаторы 2-х обмоточные</v>
      </c>
    </row>
    <row r="5623" spans="1:4">
      <c r="A5623" s="3" t="s">
        <v>13</v>
      </c>
      <c r="B5623" s="3" t="s">
        <v>14</v>
      </c>
      <c r="C5623" s="4" t="s">
        <v>26</v>
      </c>
      <c r="D5623" s="38" t="str">
        <f t="shared" si="87"/>
        <v>Трансформаторы силовыеТрансформаторы 2-х обмоточные</v>
      </c>
    </row>
    <row r="5624" spans="1:4">
      <c r="A5624" s="3" t="s">
        <v>13</v>
      </c>
      <c r="B5624" s="3" t="s">
        <v>14</v>
      </c>
      <c r="C5624" s="4" t="s">
        <v>228</v>
      </c>
      <c r="D5624" s="38" t="str">
        <f t="shared" si="87"/>
        <v>Трансформаторы силовыеТрансформаторы 2-х обмоточные</v>
      </c>
    </row>
    <row r="5625" spans="1:4">
      <c r="A5625" s="3" t="s">
        <v>13</v>
      </c>
      <c r="B5625" s="3" t="s">
        <v>14</v>
      </c>
      <c r="C5625" s="4" t="s">
        <v>160</v>
      </c>
      <c r="D5625" s="38" t="str">
        <f t="shared" si="87"/>
        <v>Трансформаторы силовыеТрансформаторы 2-х обмоточные</v>
      </c>
    </row>
    <row r="5626" spans="1:4">
      <c r="A5626" s="3" t="s">
        <v>13</v>
      </c>
      <c r="B5626" s="3" t="s">
        <v>14</v>
      </c>
      <c r="C5626" s="4" t="s">
        <v>27</v>
      </c>
      <c r="D5626" s="38" t="str">
        <f t="shared" si="87"/>
        <v>Трансформаторы силовыеТрансформаторы 2-х обмоточные</v>
      </c>
    </row>
    <row r="5627" spans="1:4">
      <c r="A5627" s="3" t="s">
        <v>13</v>
      </c>
      <c r="B5627" s="3" t="s">
        <v>14</v>
      </c>
      <c r="C5627" s="4" t="s">
        <v>179</v>
      </c>
      <c r="D5627" s="38" t="str">
        <f t="shared" si="87"/>
        <v>Трансформаторы силовыеТрансформаторы 2-х обмоточные</v>
      </c>
    </row>
    <row r="5628" spans="1:4">
      <c r="A5628" s="3" t="s">
        <v>13</v>
      </c>
      <c r="B5628" s="3" t="s">
        <v>14</v>
      </c>
      <c r="C5628" s="4" t="s">
        <v>178</v>
      </c>
      <c r="D5628" s="38" t="str">
        <f t="shared" si="87"/>
        <v>Трансформаторы силовыеТрансформаторы 2-х обмоточные</v>
      </c>
    </row>
    <row r="5629" spans="1:4">
      <c r="A5629" s="3" t="s">
        <v>13</v>
      </c>
      <c r="B5629" s="3" t="s">
        <v>14</v>
      </c>
      <c r="C5629" s="4" t="s">
        <v>28</v>
      </c>
      <c r="D5629" s="38" t="str">
        <f t="shared" si="87"/>
        <v>Трансформаторы силовыеТрансформаторы 2-х обмоточные</v>
      </c>
    </row>
    <row r="5630" spans="1:4">
      <c r="A5630" s="3" t="s">
        <v>13</v>
      </c>
      <c r="B5630" s="3" t="s">
        <v>14</v>
      </c>
      <c r="C5630" s="4" t="s">
        <v>29</v>
      </c>
      <c r="D5630" s="38" t="str">
        <f t="shared" si="87"/>
        <v>Трансформаторы силовыеТрансформаторы 2-х обмоточные</v>
      </c>
    </row>
    <row r="5631" spans="1:4">
      <c r="A5631" s="3" t="s">
        <v>13</v>
      </c>
      <c r="B5631" s="3" t="s">
        <v>14</v>
      </c>
      <c r="C5631" s="4" t="s">
        <v>30</v>
      </c>
      <c r="D5631" s="38" t="str">
        <f t="shared" si="87"/>
        <v>Трансформаторы силовыеТрансформаторы 2-х обмоточные</v>
      </c>
    </row>
    <row r="5632" spans="1:4">
      <c r="A5632" s="3" t="s">
        <v>13</v>
      </c>
      <c r="B5632" s="3" t="s">
        <v>14</v>
      </c>
      <c r="C5632" s="4" t="s">
        <v>128</v>
      </c>
      <c r="D5632" s="38" t="str">
        <f t="shared" si="87"/>
        <v>Трансформаторы силовыеТрансформаторы 2-х обмоточные</v>
      </c>
    </row>
    <row r="5633" spans="1:4">
      <c r="A5633" s="3" t="s">
        <v>13</v>
      </c>
      <c r="B5633" s="3" t="s">
        <v>14</v>
      </c>
      <c r="C5633" s="4" t="s">
        <v>129</v>
      </c>
      <c r="D5633" s="38" t="str">
        <f t="shared" si="87"/>
        <v>Трансформаторы силовыеТрансформаторы 2-х обмоточные</v>
      </c>
    </row>
    <row r="5634" spans="1:4">
      <c r="A5634" s="3" t="s">
        <v>13</v>
      </c>
      <c r="B5634" s="3" t="s">
        <v>14</v>
      </c>
      <c r="C5634" s="4" t="s">
        <v>31</v>
      </c>
      <c r="D5634" s="38" t="str">
        <f t="shared" si="87"/>
        <v>Трансформаторы силовыеТрансформаторы 2-х обмоточные</v>
      </c>
    </row>
    <row r="5635" spans="1:4">
      <c r="A5635" s="3" t="s">
        <v>13</v>
      </c>
      <c r="B5635" s="3" t="s">
        <v>14</v>
      </c>
      <c r="C5635" s="4" t="s">
        <v>209</v>
      </c>
      <c r="D5635" s="38" t="str">
        <f t="shared" si="87"/>
        <v>Трансформаторы силовыеТрансформаторы 2-х обмоточные</v>
      </c>
    </row>
    <row r="5636" spans="1:4">
      <c r="A5636" s="3" t="s">
        <v>13</v>
      </c>
      <c r="B5636" s="3" t="s">
        <v>14</v>
      </c>
      <c r="C5636" s="4" t="s">
        <v>170</v>
      </c>
      <c r="D5636" s="38" t="str">
        <f t="shared" ref="D5636:D5699" si="88">A5636&amp;B5636</f>
        <v>Трансформаторы силовыеТрансформаторы 2-х обмоточные</v>
      </c>
    </row>
    <row r="5637" spans="1:4">
      <c r="A5637" s="3" t="s">
        <v>13</v>
      </c>
      <c r="B5637" s="3" t="s">
        <v>14</v>
      </c>
      <c r="C5637" s="4" t="s">
        <v>171</v>
      </c>
      <c r="D5637" s="38" t="str">
        <f t="shared" si="88"/>
        <v>Трансформаторы силовыеТрансформаторы 2-х обмоточные</v>
      </c>
    </row>
    <row r="5638" spans="1:4">
      <c r="A5638" s="3" t="s">
        <v>13</v>
      </c>
      <c r="B5638" s="3" t="s">
        <v>14</v>
      </c>
      <c r="C5638" s="4" t="s">
        <v>32</v>
      </c>
      <c r="D5638" s="38" t="str">
        <f t="shared" si="88"/>
        <v>Трансформаторы силовыеТрансформаторы 2-х обмоточные</v>
      </c>
    </row>
    <row r="5639" spans="1:4">
      <c r="A5639" s="3" t="s">
        <v>13</v>
      </c>
      <c r="B5639" s="3" t="s">
        <v>14</v>
      </c>
      <c r="C5639" s="4" t="s">
        <v>33</v>
      </c>
      <c r="D5639" s="38" t="str">
        <f t="shared" si="88"/>
        <v>Трансформаторы силовыеТрансформаторы 2-х обмоточные</v>
      </c>
    </row>
    <row r="5640" spans="1:4">
      <c r="A5640" s="3" t="s">
        <v>13</v>
      </c>
      <c r="B5640" s="3" t="s">
        <v>14</v>
      </c>
      <c r="C5640" s="4" t="s">
        <v>180</v>
      </c>
      <c r="D5640" s="38" t="str">
        <f t="shared" si="88"/>
        <v>Трансформаторы силовыеТрансформаторы 2-х обмоточные</v>
      </c>
    </row>
    <row r="5641" spans="1:4">
      <c r="A5641" s="3" t="s">
        <v>13</v>
      </c>
      <c r="B5641" s="3" t="s">
        <v>14</v>
      </c>
      <c r="C5641" s="4" t="s">
        <v>241</v>
      </c>
      <c r="D5641" s="38" t="str">
        <f t="shared" si="88"/>
        <v>Трансформаторы силовыеТрансформаторы 2-х обмоточные</v>
      </c>
    </row>
    <row r="5642" spans="1:4">
      <c r="A5642" s="3" t="s">
        <v>13</v>
      </c>
      <c r="B5642" s="3" t="s">
        <v>14</v>
      </c>
      <c r="C5642" s="4" t="s">
        <v>34</v>
      </c>
      <c r="D5642" s="38" t="str">
        <f t="shared" si="88"/>
        <v>Трансформаторы силовыеТрансформаторы 2-х обмоточные</v>
      </c>
    </row>
    <row r="5643" spans="1:4">
      <c r="A5643" s="3" t="s">
        <v>13</v>
      </c>
      <c r="B5643" s="3" t="s">
        <v>14</v>
      </c>
      <c r="C5643" s="4" t="s">
        <v>181</v>
      </c>
      <c r="D5643" s="38" t="str">
        <f t="shared" si="88"/>
        <v>Трансформаторы силовыеТрансформаторы 2-х обмоточные</v>
      </c>
    </row>
    <row r="5644" spans="1:4">
      <c r="A5644" s="3" t="s">
        <v>13</v>
      </c>
      <c r="B5644" s="3" t="s">
        <v>14</v>
      </c>
      <c r="C5644" s="4" t="s">
        <v>35</v>
      </c>
      <c r="D5644" s="38" t="str">
        <f t="shared" si="88"/>
        <v>Трансформаторы силовыеТрансформаторы 2-х обмоточные</v>
      </c>
    </row>
    <row r="5645" spans="1:4">
      <c r="A5645" s="3" t="s">
        <v>13</v>
      </c>
      <c r="B5645" s="3" t="s">
        <v>14</v>
      </c>
      <c r="C5645" s="4" t="s">
        <v>145</v>
      </c>
      <c r="D5645" s="38" t="str">
        <f t="shared" si="88"/>
        <v>Трансформаторы силовыеТрансформаторы 2-х обмоточные</v>
      </c>
    </row>
    <row r="5646" spans="1:4">
      <c r="A5646" s="3" t="s">
        <v>13</v>
      </c>
      <c r="B5646" s="3" t="s">
        <v>14</v>
      </c>
      <c r="C5646" s="4" t="s">
        <v>214</v>
      </c>
      <c r="D5646" s="38" t="str">
        <f t="shared" si="88"/>
        <v>Трансформаторы силовыеТрансформаторы 2-х обмоточные</v>
      </c>
    </row>
    <row r="5647" spans="1:4">
      <c r="A5647" s="3" t="s">
        <v>13</v>
      </c>
      <c r="B5647" s="3" t="s">
        <v>14</v>
      </c>
      <c r="C5647" s="4" t="s">
        <v>172</v>
      </c>
      <c r="D5647" s="38" t="str">
        <f t="shared" si="88"/>
        <v>Трансформаторы силовыеТрансформаторы 2-х обмоточные</v>
      </c>
    </row>
    <row r="5648" spans="1:4">
      <c r="A5648" s="3" t="s">
        <v>13</v>
      </c>
      <c r="B5648" s="3" t="s">
        <v>14</v>
      </c>
      <c r="C5648" s="4" t="s">
        <v>220</v>
      </c>
      <c r="D5648" s="38" t="str">
        <f t="shared" si="88"/>
        <v>Трансформаторы силовыеТрансформаторы 2-х обмоточные</v>
      </c>
    </row>
    <row r="5649" spans="1:4">
      <c r="A5649" s="3" t="s">
        <v>13</v>
      </c>
      <c r="B5649" s="3" t="s">
        <v>14</v>
      </c>
      <c r="C5649" s="4" t="s">
        <v>161</v>
      </c>
      <c r="D5649" s="38" t="str">
        <f t="shared" si="88"/>
        <v>Трансформаторы силовыеТрансформаторы 2-х обмоточные</v>
      </c>
    </row>
    <row r="5650" spans="1:4">
      <c r="A5650" s="3" t="s">
        <v>13</v>
      </c>
      <c r="B5650" s="3" t="s">
        <v>14</v>
      </c>
      <c r="C5650" s="4" t="s">
        <v>36</v>
      </c>
      <c r="D5650" s="38" t="str">
        <f t="shared" si="88"/>
        <v>Трансформаторы силовыеТрансформаторы 2-х обмоточные</v>
      </c>
    </row>
    <row r="5651" spans="1:4">
      <c r="A5651" s="3" t="s">
        <v>13</v>
      </c>
      <c r="B5651" s="3" t="s">
        <v>14</v>
      </c>
      <c r="C5651" s="4" t="s">
        <v>245</v>
      </c>
      <c r="D5651" s="38" t="str">
        <f t="shared" si="88"/>
        <v>Трансформаторы силовыеТрансформаторы 2-х обмоточные</v>
      </c>
    </row>
    <row r="5652" spans="1:4">
      <c r="A5652" s="3" t="s">
        <v>13</v>
      </c>
      <c r="B5652" s="3" t="s">
        <v>14</v>
      </c>
      <c r="C5652" s="4" t="s">
        <v>244</v>
      </c>
      <c r="D5652" s="38" t="str">
        <f t="shared" si="88"/>
        <v>Трансформаторы силовыеТрансформаторы 2-х обмоточные</v>
      </c>
    </row>
    <row r="5653" spans="1:4">
      <c r="A5653" s="3" t="s">
        <v>13</v>
      </c>
      <c r="B5653" s="3" t="s">
        <v>14</v>
      </c>
      <c r="C5653" s="4" t="s">
        <v>37</v>
      </c>
      <c r="D5653" s="38" t="str">
        <f t="shared" si="88"/>
        <v>Трансформаторы силовыеТрансформаторы 2-х обмоточные</v>
      </c>
    </row>
    <row r="5654" spans="1:4">
      <c r="A5654" s="3" t="s">
        <v>13</v>
      </c>
      <c r="B5654" s="3" t="s">
        <v>14</v>
      </c>
      <c r="C5654" s="4" t="s">
        <v>38</v>
      </c>
      <c r="D5654" s="38" t="str">
        <f t="shared" si="88"/>
        <v>Трансформаторы силовыеТрансформаторы 2-х обмоточные</v>
      </c>
    </row>
    <row r="5655" spans="1:4">
      <c r="A5655" s="3" t="s">
        <v>13</v>
      </c>
      <c r="B5655" s="3" t="s">
        <v>14</v>
      </c>
      <c r="C5655" s="4" t="s">
        <v>39</v>
      </c>
      <c r="D5655" s="38" t="str">
        <f t="shared" si="88"/>
        <v>Трансформаторы силовыеТрансформаторы 2-х обмоточные</v>
      </c>
    </row>
    <row r="5656" spans="1:4">
      <c r="A5656" s="3" t="s">
        <v>13</v>
      </c>
      <c r="B5656" s="3" t="s">
        <v>14</v>
      </c>
      <c r="C5656" s="4" t="s">
        <v>165</v>
      </c>
      <c r="D5656" s="38" t="str">
        <f t="shared" si="88"/>
        <v>Трансформаторы силовыеТрансформаторы 2-х обмоточные</v>
      </c>
    </row>
    <row r="5657" spans="1:4">
      <c r="A5657" s="3" t="s">
        <v>13</v>
      </c>
      <c r="B5657" s="3" t="s">
        <v>14</v>
      </c>
      <c r="C5657" s="4" t="s">
        <v>40</v>
      </c>
      <c r="D5657" s="38" t="str">
        <f t="shared" si="88"/>
        <v>Трансформаторы силовыеТрансформаторы 2-х обмоточные</v>
      </c>
    </row>
    <row r="5658" spans="1:4">
      <c r="A5658" s="3" t="s">
        <v>13</v>
      </c>
      <c r="B5658" s="3" t="s">
        <v>14</v>
      </c>
      <c r="C5658" s="4" t="s">
        <v>243</v>
      </c>
      <c r="D5658" s="38" t="str">
        <f t="shared" si="88"/>
        <v>Трансформаторы силовыеТрансформаторы 2-х обмоточные</v>
      </c>
    </row>
    <row r="5659" spans="1:4">
      <c r="A5659" s="3" t="s">
        <v>13</v>
      </c>
      <c r="B5659" s="3" t="s">
        <v>14</v>
      </c>
      <c r="C5659" s="4" t="s">
        <v>41</v>
      </c>
      <c r="D5659" s="38" t="str">
        <f t="shared" si="88"/>
        <v>Трансформаторы силовыеТрансформаторы 2-х обмоточные</v>
      </c>
    </row>
    <row r="5660" spans="1:4">
      <c r="A5660" s="3" t="s">
        <v>13</v>
      </c>
      <c r="B5660" s="3" t="s">
        <v>14</v>
      </c>
      <c r="C5660" s="4" t="s">
        <v>42</v>
      </c>
      <c r="D5660" s="38" t="str">
        <f t="shared" si="88"/>
        <v>Трансформаторы силовыеТрансформаторы 2-х обмоточные</v>
      </c>
    </row>
    <row r="5661" spans="1:4">
      <c r="A5661" s="3" t="s">
        <v>13</v>
      </c>
      <c r="B5661" s="3" t="s">
        <v>14</v>
      </c>
      <c r="C5661" s="4" t="s">
        <v>43</v>
      </c>
      <c r="D5661" s="38" t="str">
        <f t="shared" si="88"/>
        <v>Трансформаторы силовыеТрансформаторы 2-х обмоточные</v>
      </c>
    </row>
    <row r="5662" spans="1:4">
      <c r="A5662" s="3" t="s">
        <v>13</v>
      </c>
      <c r="B5662" s="3" t="s">
        <v>14</v>
      </c>
      <c r="C5662" s="4" t="s">
        <v>44</v>
      </c>
      <c r="D5662" s="38" t="str">
        <f t="shared" si="88"/>
        <v>Трансформаторы силовыеТрансформаторы 2-х обмоточные</v>
      </c>
    </row>
    <row r="5663" spans="1:4">
      <c r="A5663" s="3" t="s">
        <v>13</v>
      </c>
      <c r="B5663" s="3" t="s">
        <v>14</v>
      </c>
      <c r="C5663" s="4" t="s">
        <v>182</v>
      </c>
      <c r="D5663" s="38" t="str">
        <f t="shared" si="88"/>
        <v>Трансформаторы силовыеТрансформаторы 2-х обмоточные</v>
      </c>
    </row>
    <row r="5664" spans="1:4">
      <c r="A5664" s="3" t="s">
        <v>13</v>
      </c>
      <c r="B5664" s="3" t="s">
        <v>14</v>
      </c>
      <c r="C5664" s="4" t="s">
        <v>149</v>
      </c>
      <c r="D5664" s="38" t="str">
        <f t="shared" si="88"/>
        <v>Трансформаторы силовыеТрансформаторы 2-х обмоточные</v>
      </c>
    </row>
    <row r="5665" spans="1:4">
      <c r="A5665" s="3" t="s">
        <v>13</v>
      </c>
      <c r="B5665" s="3" t="s">
        <v>14</v>
      </c>
      <c r="C5665" s="4" t="s">
        <v>45</v>
      </c>
      <c r="D5665" s="38" t="str">
        <f t="shared" si="88"/>
        <v>Трансформаторы силовыеТрансформаторы 2-х обмоточные</v>
      </c>
    </row>
    <row r="5666" spans="1:4">
      <c r="A5666" s="3" t="s">
        <v>13</v>
      </c>
      <c r="B5666" s="3" t="s">
        <v>14</v>
      </c>
      <c r="C5666" s="4" t="s">
        <v>164</v>
      </c>
      <c r="D5666" s="38" t="str">
        <f t="shared" si="88"/>
        <v>Трансформаторы силовыеТрансформаторы 2-х обмоточные</v>
      </c>
    </row>
    <row r="5667" spans="1:4">
      <c r="A5667" s="3" t="s">
        <v>13</v>
      </c>
      <c r="B5667" s="3" t="s">
        <v>14</v>
      </c>
      <c r="C5667" s="4" t="s">
        <v>46</v>
      </c>
      <c r="D5667" s="38" t="str">
        <f t="shared" si="88"/>
        <v>Трансформаторы силовыеТрансформаторы 2-х обмоточные</v>
      </c>
    </row>
    <row r="5668" spans="1:4">
      <c r="A5668" s="3" t="s">
        <v>13</v>
      </c>
      <c r="B5668" s="3" t="s">
        <v>14</v>
      </c>
      <c r="C5668" s="4" t="s">
        <v>240</v>
      </c>
      <c r="D5668" s="38" t="str">
        <f t="shared" si="88"/>
        <v>Трансформаторы силовыеТрансформаторы 2-х обмоточные</v>
      </c>
    </row>
    <row r="5669" spans="1:4">
      <c r="A5669" s="3" t="s">
        <v>13</v>
      </c>
      <c r="B5669" s="3" t="s">
        <v>14</v>
      </c>
      <c r="C5669" s="4" t="s">
        <v>246</v>
      </c>
      <c r="D5669" s="38" t="str">
        <f t="shared" si="88"/>
        <v>Трансформаторы силовыеТрансформаторы 2-х обмоточные</v>
      </c>
    </row>
    <row r="5670" spans="1:4">
      <c r="A5670" s="3" t="s">
        <v>13</v>
      </c>
      <c r="B5670" s="3" t="s">
        <v>14</v>
      </c>
      <c r="C5670" s="4" t="s">
        <v>47</v>
      </c>
      <c r="D5670" s="38" t="str">
        <f t="shared" si="88"/>
        <v>Трансформаторы силовыеТрансформаторы 2-х обмоточные</v>
      </c>
    </row>
    <row r="5671" spans="1:4">
      <c r="A5671" s="3" t="s">
        <v>13</v>
      </c>
      <c r="B5671" s="3" t="s">
        <v>14</v>
      </c>
      <c r="C5671" s="4" t="s">
        <v>48</v>
      </c>
      <c r="D5671" s="38" t="str">
        <f t="shared" si="88"/>
        <v>Трансформаторы силовыеТрансформаторы 2-х обмоточные</v>
      </c>
    </row>
    <row r="5672" spans="1:4">
      <c r="A5672" s="3" t="s">
        <v>13</v>
      </c>
      <c r="B5672" s="3" t="s">
        <v>14</v>
      </c>
      <c r="C5672" s="4" t="s">
        <v>140</v>
      </c>
      <c r="D5672" s="38" t="str">
        <f t="shared" si="88"/>
        <v>Трансформаторы силовыеТрансформаторы 2-х обмоточные</v>
      </c>
    </row>
    <row r="5673" spans="1:4">
      <c r="A5673" s="3" t="s">
        <v>13</v>
      </c>
      <c r="B5673" s="3" t="s">
        <v>14</v>
      </c>
      <c r="C5673" s="4" t="s">
        <v>183</v>
      </c>
      <c r="D5673" s="38" t="str">
        <f t="shared" si="88"/>
        <v>Трансформаторы силовыеТрансформаторы 2-х обмоточные</v>
      </c>
    </row>
    <row r="5674" spans="1:4">
      <c r="A5674" s="3" t="s">
        <v>13</v>
      </c>
      <c r="B5674" s="3" t="s">
        <v>14</v>
      </c>
      <c r="C5674" s="4" t="s">
        <v>49</v>
      </c>
      <c r="D5674" s="38" t="str">
        <f t="shared" si="88"/>
        <v>Трансформаторы силовыеТрансформаторы 2-х обмоточные</v>
      </c>
    </row>
    <row r="5675" spans="1:4">
      <c r="A5675" s="3" t="s">
        <v>13</v>
      </c>
      <c r="B5675" s="3" t="s">
        <v>14</v>
      </c>
      <c r="C5675" s="4" t="s">
        <v>169</v>
      </c>
      <c r="D5675" s="38" t="str">
        <f t="shared" si="88"/>
        <v>Трансформаторы силовыеТрансформаторы 2-х обмоточные</v>
      </c>
    </row>
    <row r="5676" spans="1:4">
      <c r="A5676" s="3" t="s">
        <v>13</v>
      </c>
      <c r="B5676" s="3" t="s">
        <v>14</v>
      </c>
      <c r="C5676" s="4" t="s">
        <v>50</v>
      </c>
      <c r="D5676" s="38" t="str">
        <f t="shared" si="88"/>
        <v>Трансформаторы силовыеТрансформаторы 2-х обмоточные</v>
      </c>
    </row>
    <row r="5677" spans="1:4">
      <c r="A5677" s="3" t="s">
        <v>13</v>
      </c>
      <c r="B5677" s="3" t="s">
        <v>14</v>
      </c>
      <c r="C5677" s="4" t="s">
        <v>227</v>
      </c>
      <c r="D5677" s="38" t="str">
        <f t="shared" si="88"/>
        <v>Трансформаторы силовыеТрансформаторы 2-х обмоточные</v>
      </c>
    </row>
    <row r="5678" spans="1:4">
      <c r="A5678" s="3" t="s">
        <v>13</v>
      </c>
      <c r="B5678" s="3" t="s">
        <v>14</v>
      </c>
      <c r="C5678" s="4" t="s">
        <v>162</v>
      </c>
      <c r="D5678" s="38" t="str">
        <f t="shared" si="88"/>
        <v>Трансформаторы силовыеТрансформаторы 2-х обмоточные</v>
      </c>
    </row>
    <row r="5679" spans="1:4">
      <c r="A5679" s="3" t="s">
        <v>13</v>
      </c>
      <c r="B5679" s="3" t="s">
        <v>14</v>
      </c>
      <c r="C5679" s="4" t="s">
        <v>51</v>
      </c>
      <c r="D5679" s="38" t="str">
        <f t="shared" si="88"/>
        <v>Трансформаторы силовыеТрансформаторы 2-х обмоточные</v>
      </c>
    </row>
    <row r="5680" spans="1:4">
      <c r="A5680" s="3" t="s">
        <v>13</v>
      </c>
      <c r="B5680" s="3" t="s">
        <v>14</v>
      </c>
      <c r="C5680" s="4" t="s">
        <v>52</v>
      </c>
      <c r="D5680" s="38" t="str">
        <f t="shared" si="88"/>
        <v>Трансформаторы силовыеТрансформаторы 2-х обмоточные</v>
      </c>
    </row>
    <row r="5681" spans="1:4">
      <c r="A5681" s="3" t="s">
        <v>13</v>
      </c>
      <c r="B5681" s="3" t="s">
        <v>14</v>
      </c>
      <c r="C5681" s="4" t="s">
        <v>53</v>
      </c>
      <c r="D5681" s="38" t="str">
        <f t="shared" si="88"/>
        <v>Трансформаторы силовыеТрансформаторы 2-х обмоточные</v>
      </c>
    </row>
    <row r="5682" spans="1:4">
      <c r="A5682" s="3" t="s">
        <v>13</v>
      </c>
      <c r="B5682" s="3" t="s">
        <v>14</v>
      </c>
      <c r="C5682" s="4" t="s">
        <v>54</v>
      </c>
      <c r="D5682" s="38" t="str">
        <f t="shared" si="88"/>
        <v>Трансформаторы силовыеТрансформаторы 2-х обмоточные</v>
      </c>
    </row>
    <row r="5683" spans="1:4">
      <c r="A5683" s="3" t="s">
        <v>13</v>
      </c>
      <c r="B5683" s="3" t="s">
        <v>14</v>
      </c>
      <c r="C5683" s="4" t="s">
        <v>55</v>
      </c>
      <c r="D5683" s="38" t="str">
        <f t="shared" si="88"/>
        <v>Трансформаторы силовыеТрансформаторы 2-х обмоточные</v>
      </c>
    </row>
    <row r="5684" spans="1:4">
      <c r="A5684" s="3" t="s">
        <v>13</v>
      </c>
      <c r="B5684" s="3" t="s">
        <v>14</v>
      </c>
      <c r="C5684" s="4" t="s">
        <v>56</v>
      </c>
      <c r="D5684" s="38" t="str">
        <f t="shared" si="88"/>
        <v>Трансформаторы силовыеТрансформаторы 2-х обмоточные</v>
      </c>
    </row>
    <row r="5685" spans="1:4">
      <c r="A5685" s="3" t="s">
        <v>13</v>
      </c>
      <c r="B5685" s="3" t="s">
        <v>14</v>
      </c>
      <c r="C5685" s="4" t="s">
        <v>57</v>
      </c>
      <c r="D5685" s="38" t="str">
        <f t="shared" si="88"/>
        <v>Трансформаторы силовыеТрансформаторы 2-х обмоточные</v>
      </c>
    </row>
    <row r="5686" spans="1:4">
      <c r="A5686" s="3" t="s">
        <v>13</v>
      </c>
      <c r="B5686" s="3" t="s">
        <v>14</v>
      </c>
      <c r="C5686" s="4" t="s">
        <v>135</v>
      </c>
      <c r="D5686" s="38" t="str">
        <f t="shared" si="88"/>
        <v>Трансформаторы силовыеТрансформаторы 2-х обмоточные</v>
      </c>
    </row>
    <row r="5687" spans="1:4">
      <c r="A5687" s="3" t="s">
        <v>13</v>
      </c>
      <c r="B5687" s="3" t="s">
        <v>14</v>
      </c>
      <c r="C5687" s="4" t="s">
        <v>133</v>
      </c>
      <c r="D5687" s="38" t="str">
        <f t="shared" si="88"/>
        <v>Трансформаторы силовыеТрансформаторы 2-х обмоточные</v>
      </c>
    </row>
    <row r="5688" spans="1:4">
      <c r="A5688" s="3" t="s">
        <v>13</v>
      </c>
      <c r="B5688" s="3" t="s">
        <v>14</v>
      </c>
      <c r="C5688" s="4" t="s">
        <v>163</v>
      </c>
      <c r="D5688" s="38" t="str">
        <f t="shared" si="88"/>
        <v>Трансформаторы силовыеТрансформаторы 2-х обмоточные</v>
      </c>
    </row>
    <row r="5689" spans="1:4">
      <c r="A5689" s="3" t="s">
        <v>13</v>
      </c>
      <c r="B5689" s="3" t="s">
        <v>14</v>
      </c>
      <c r="C5689" s="4" t="s">
        <v>58</v>
      </c>
      <c r="D5689" s="38" t="str">
        <f t="shared" si="88"/>
        <v>Трансформаторы силовыеТрансформаторы 2-х обмоточные</v>
      </c>
    </row>
    <row r="5690" spans="1:4">
      <c r="A5690" s="3" t="s">
        <v>13</v>
      </c>
      <c r="B5690" s="3" t="s">
        <v>14</v>
      </c>
      <c r="C5690" s="4" t="s">
        <v>141</v>
      </c>
      <c r="D5690" s="38" t="str">
        <f t="shared" si="88"/>
        <v>Трансформаторы силовыеТрансформаторы 2-х обмоточные</v>
      </c>
    </row>
    <row r="5691" spans="1:4">
      <c r="A5691" s="3" t="s">
        <v>13</v>
      </c>
      <c r="B5691" s="3" t="s">
        <v>14</v>
      </c>
      <c r="C5691" s="4" t="s">
        <v>60</v>
      </c>
      <c r="D5691" s="38" t="str">
        <f t="shared" si="88"/>
        <v>Трансформаторы силовыеТрансформаторы 2-х обмоточные</v>
      </c>
    </row>
    <row r="5692" spans="1:4">
      <c r="A5692" s="3" t="s">
        <v>13</v>
      </c>
      <c r="B5692" s="3" t="s">
        <v>14</v>
      </c>
      <c r="C5692" s="4" t="s">
        <v>59</v>
      </c>
      <c r="D5692" s="38" t="str">
        <f t="shared" si="88"/>
        <v>Трансформаторы силовыеТрансформаторы 2-х обмоточные</v>
      </c>
    </row>
    <row r="5693" spans="1:4">
      <c r="A5693" s="3" t="s">
        <v>13</v>
      </c>
      <c r="B5693" s="3" t="s">
        <v>14</v>
      </c>
      <c r="C5693" s="4" t="s">
        <v>61</v>
      </c>
      <c r="D5693" s="38" t="str">
        <f t="shared" si="88"/>
        <v>Трансформаторы силовыеТрансформаторы 2-х обмоточные</v>
      </c>
    </row>
    <row r="5694" spans="1:4">
      <c r="A5694" s="3" t="s">
        <v>13</v>
      </c>
      <c r="B5694" s="3" t="s">
        <v>14</v>
      </c>
      <c r="C5694" s="4" t="s">
        <v>62</v>
      </c>
      <c r="D5694" s="38" t="str">
        <f t="shared" si="88"/>
        <v>Трансформаторы силовыеТрансформаторы 2-х обмоточные</v>
      </c>
    </row>
    <row r="5695" spans="1:4">
      <c r="A5695" s="3" t="s">
        <v>13</v>
      </c>
      <c r="B5695" s="3" t="s">
        <v>14</v>
      </c>
      <c r="C5695" s="4" t="s">
        <v>63</v>
      </c>
      <c r="D5695" s="38" t="str">
        <f t="shared" si="88"/>
        <v>Трансформаторы силовыеТрансформаторы 2-х обмоточные</v>
      </c>
    </row>
    <row r="5696" spans="1:4">
      <c r="A5696" s="3" t="s">
        <v>13</v>
      </c>
      <c r="B5696" s="3" t="s">
        <v>14</v>
      </c>
      <c r="C5696" s="4" t="s">
        <v>64</v>
      </c>
      <c r="D5696" s="38" t="str">
        <f t="shared" si="88"/>
        <v>Трансформаторы силовыеТрансформаторы 2-х обмоточные</v>
      </c>
    </row>
    <row r="5697" spans="1:4">
      <c r="A5697" s="3" t="s">
        <v>13</v>
      </c>
      <c r="B5697" s="3" t="s">
        <v>14</v>
      </c>
      <c r="C5697" s="4" t="s">
        <v>167</v>
      </c>
      <c r="D5697" s="38" t="str">
        <f t="shared" si="88"/>
        <v>Трансформаторы силовыеТрансформаторы 2-х обмоточные</v>
      </c>
    </row>
    <row r="5698" spans="1:4">
      <c r="A5698" s="3" t="s">
        <v>13</v>
      </c>
      <c r="B5698" s="3" t="s">
        <v>14</v>
      </c>
      <c r="C5698" s="4" t="s">
        <v>174</v>
      </c>
      <c r="D5698" s="38" t="str">
        <f t="shared" si="88"/>
        <v>Трансформаторы силовыеТрансформаторы 2-х обмоточные</v>
      </c>
    </row>
    <row r="5699" spans="1:4">
      <c r="A5699" s="3" t="s">
        <v>13</v>
      </c>
      <c r="B5699" s="3" t="s">
        <v>14</v>
      </c>
      <c r="C5699" s="4" t="s">
        <v>65</v>
      </c>
      <c r="D5699" s="38" t="str">
        <f t="shared" si="88"/>
        <v>Трансформаторы силовыеТрансформаторы 2-х обмоточные</v>
      </c>
    </row>
    <row r="5700" spans="1:4">
      <c r="A5700" s="3" t="s">
        <v>13</v>
      </c>
      <c r="B5700" s="3" t="s">
        <v>14</v>
      </c>
      <c r="C5700" s="4" t="s">
        <v>66</v>
      </c>
      <c r="D5700" s="38" t="str">
        <f t="shared" ref="D5700:D5763" si="89">A5700&amp;B5700</f>
        <v>Трансформаторы силовыеТрансформаторы 2-х обмоточные</v>
      </c>
    </row>
    <row r="5701" spans="1:4">
      <c r="A5701" s="3" t="s">
        <v>13</v>
      </c>
      <c r="B5701" s="3" t="s">
        <v>14</v>
      </c>
      <c r="C5701" s="4" t="s">
        <v>176</v>
      </c>
      <c r="D5701" s="38" t="str">
        <f t="shared" si="89"/>
        <v>Трансформаторы силовыеТрансформаторы 2-х обмоточные</v>
      </c>
    </row>
    <row r="5702" spans="1:4">
      <c r="A5702" s="3" t="s">
        <v>13</v>
      </c>
      <c r="B5702" s="3" t="s">
        <v>14</v>
      </c>
      <c r="C5702" s="4" t="s">
        <v>68</v>
      </c>
      <c r="D5702" s="38" t="str">
        <f t="shared" si="89"/>
        <v>Трансформаторы силовыеТрансформаторы 2-х обмоточные</v>
      </c>
    </row>
    <row r="5703" spans="1:4">
      <c r="A5703" s="3" t="s">
        <v>13</v>
      </c>
      <c r="B5703" s="3" t="s">
        <v>14</v>
      </c>
      <c r="C5703" s="4" t="s">
        <v>67</v>
      </c>
      <c r="D5703" s="38" t="str">
        <f t="shared" si="89"/>
        <v>Трансформаторы силовыеТрансформаторы 2-х обмоточные</v>
      </c>
    </row>
    <row r="5704" spans="1:4">
      <c r="A5704" s="3" t="s">
        <v>13</v>
      </c>
      <c r="B5704" s="3" t="s">
        <v>14</v>
      </c>
      <c r="C5704" s="4" t="s">
        <v>184</v>
      </c>
      <c r="D5704" s="38" t="str">
        <f t="shared" si="89"/>
        <v>Трансформаторы силовыеТрансформаторы 2-х обмоточные</v>
      </c>
    </row>
    <row r="5705" spans="1:4">
      <c r="A5705" s="3" t="s">
        <v>13</v>
      </c>
      <c r="B5705" s="3" t="s">
        <v>14</v>
      </c>
      <c r="C5705" s="4" t="s">
        <v>234</v>
      </c>
      <c r="D5705" s="38" t="str">
        <f t="shared" si="89"/>
        <v>Трансформаторы силовыеТрансформаторы 2-х обмоточные</v>
      </c>
    </row>
    <row r="5706" spans="1:4">
      <c r="A5706" s="3" t="s">
        <v>13</v>
      </c>
      <c r="B5706" s="3" t="s">
        <v>14</v>
      </c>
      <c r="C5706" s="4" t="s">
        <v>186</v>
      </c>
      <c r="D5706" s="38" t="str">
        <f t="shared" si="89"/>
        <v>Трансформаторы силовыеТрансформаторы 2-х обмоточные</v>
      </c>
    </row>
    <row r="5707" spans="1:4">
      <c r="A5707" s="3" t="s">
        <v>13</v>
      </c>
      <c r="B5707" s="3" t="s">
        <v>14</v>
      </c>
      <c r="C5707" s="4" t="s">
        <v>187</v>
      </c>
      <c r="D5707" s="38" t="str">
        <f t="shared" si="89"/>
        <v>Трансформаторы силовыеТрансформаторы 2-х обмоточные</v>
      </c>
    </row>
    <row r="5708" spans="1:4">
      <c r="A5708" s="3" t="s">
        <v>13</v>
      </c>
      <c r="B5708" s="3" t="s">
        <v>14</v>
      </c>
      <c r="C5708" s="4" t="s">
        <v>226</v>
      </c>
      <c r="D5708" s="38" t="str">
        <f t="shared" si="89"/>
        <v>Трансформаторы силовыеТрансформаторы 2-х обмоточные</v>
      </c>
    </row>
    <row r="5709" spans="1:4">
      <c r="A5709" s="3" t="s">
        <v>13</v>
      </c>
      <c r="B5709" s="3" t="s">
        <v>14</v>
      </c>
      <c r="C5709" s="4" t="s">
        <v>207</v>
      </c>
      <c r="D5709" s="38" t="str">
        <f t="shared" si="89"/>
        <v>Трансформаторы силовыеТрансформаторы 2-х обмоточные</v>
      </c>
    </row>
    <row r="5710" spans="1:4">
      <c r="A5710" s="3" t="s">
        <v>13</v>
      </c>
      <c r="B5710" s="3" t="s">
        <v>14</v>
      </c>
      <c r="C5710" s="4" t="s">
        <v>188</v>
      </c>
      <c r="D5710" s="38" t="str">
        <f t="shared" si="89"/>
        <v>Трансформаторы силовыеТрансформаторы 2-х обмоточные</v>
      </c>
    </row>
    <row r="5711" spans="1:4">
      <c r="A5711" s="3" t="s">
        <v>13</v>
      </c>
      <c r="B5711" s="3" t="s">
        <v>14</v>
      </c>
      <c r="C5711" s="4" t="s">
        <v>185</v>
      </c>
      <c r="D5711" s="38" t="str">
        <f t="shared" si="89"/>
        <v>Трансформаторы силовыеТрансформаторы 2-х обмоточные</v>
      </c>
    </row>
    <row r="5712" spans="1:4">
      <c r="A5712" s="3" t="s">
        <v>13</v>
      </c>
      <c r="B5712" s="3" t="s">
        <v>14</v>
      </c>
      <c r="C5712" s="4" t="s">
        <v>189</v>
      </c>
      <c r="D5712" s="38" t="str">
        <f t="shared" si="89"/>
        <v>Трансформаторы силовыеТрансформаторы 2-х обмоточные</v>
      </c>
    </row>
    <row r="5713" spans="1:4">
      <c r="A5713" s="3" t="s">
        <v>13</v>
      </c>
      <c r="B5713" s="3" t="s">
        <v>14</v>
      </c>
      <c r="C5713" s="4" t="s">
        <v>69</v>
      </c>
      <c r="D5713" s="38" t="str">
        <f t="shared" si="89"/>
        <v>Трансформаторы силовыеТрансформаторы 2-х обмоточные</v>
      </c>
    </row>
    <row r="5714" spans="1:4">
      <c r="A5714" s="3" t="s">
        <v>13</v>
      </c>
      <c r="B5714" s="3" t="s">
        <v>14</v>
      </c>
      <c r="C5714" s="4" t="s">
        <v>70</v>
      </c>
      <c r="D5714" s="38" t="str">
        <f t="shared" si="89"/>
        <v>Трансформаторы силовыеТрансформаторы 2-х обмоточные</v>
      </c>
    </row>
    <row r="5715" spans="1:4">
      <c r="A5715" s="3" t="s">
        <v>13</v>
      </c>
      <c r="B5715" s="3" t="s">
        <v>14</v>
      </c>
      <c r="C5715" s="4" t="s">
        <v>71</v>
      </c>
      <c r="D5715" s="38" t="str">
        <f t="shared" si="89"/>
        <v>Трансформаторы силовыеТрансформаторы 2-х обмоточные</v>
      </c>
    </row>
    <row r="5716" spans="1:4">
      <c r="A5716" s="3" t="s">
        <v>13</v>
      </c>
      <c r="B5716" s="3" t="s">
        <v>14</v>
      </c>
      <c r="C5716" s="4" t="s">
        <v>72</v>
      </c>
      <c r="D5716" s="38" t="str">
        <f t="shared" si="89"/>
        <v>Трансформаторы силовыеТрансформаторы 2-х обмоточные</v>
      </c>
    </row>
    <row r="5717" spans="1:4">
      <c r="A5717" s="3" t="s">
        <v>13</v>
      </c>
      <c r="B5717" s="3" t="s">
        <v>14</v>
      </c>
      <c r="C5717" s="4" t="s">
        <v>73</v>
      </c>
      <c r="D5717" s="38" t="str">
        <f t="shared" si="89"/>
        <v>Трансформаторы силовыеТрансформаторы 2-х обмоточные</v>
      </c>
    </row>
    <row r="5718" spans="1:4">
      <c r="A5718" s="3" t="s">
        <v>13</v>
      </c>
      <c r="B5718" s="3" t="s">
        <v>14</v>
      </c>
      <c r="C5718" s="4" t="s">
        <v>248</v>
      </c>
      <c r="D5718" s="38" t="str">
        <f t="shared" si="89"/>
        <v>Трансформаторы силовыеТрансформаторы 2-х обмоточные</v>
      </c>
    </row>
    <row r="5719" spans="1:4">
      <c r="A5719" s="3" t="s">
        <v>13</v>
      </c>
      <c r="B5719" s="3" t="s">
        <v>14</v>
      </c>
      <c r="C5719" s="4" t="s">
        <v>223</v>
      </c>
      <c r="D5719" s="38" t="str">
        <f t="shared" si="89"/>
        <v>Трансформаторы силовыеТрансформаторы 2-х обмоточные</v>
      </c>
    </row>
    <row r="5720" spans="1:4">
      <c r="A5720" s="3" t="s">
        <v>13</v>
      </c>
      <c r="B5720" s="3" t="s">
        <v>14</v>
      </c>
      <c r="C5720" s="4" t="s">
        <v>203</v>
      </c>
      <c r="D5720" s="38" t="str">
        <f t="shared" si="89"/>
        <v>Трансформаторы силовыеТрансформаторы 2-х обмоточные</v>
      </c>
    </row>
    <row r="5721" spans="1:4">
      <c r="A5721" s="3" t="s">
        <v>13</v>
      </c>
      <c r="B5721" s="3" t="s">
        <v>14</v>
      </c>
      <c r="C5721" s="4" t="s">
        <v>151</v>
      </c>
      <c r="D5721" s="38" t="str">
        <f t="shared" si="89"/>
        <v>Трансформаторы силовыеТрансформаторы 2-х обмоточные</v>
      </c>
    </row>
    <row r="5722" spans="1:4">
      <c r="A5722" s="3" t="s">
        <v>13</v>
      </c>
      <c r="B5722" s="3" t="s">
        <v>14</v>
      </c>
      <c r="C5722" s="4" t="s">
        <v>190</v>
      </c>
      <c r="D5722" s="38" t="str">
        <f t="shared" si="89"/>
        <v>Трансформаторы силовыеТрансформаторы 2-х обмоточные</v>
      </c>
    </row>
    <row r="5723" spans="1:4">
      <c r="A5723" s="3" t="s">
        <v>13</v>
      </c>
      <c r="B5723" s="3" t="s">
        <v>14</v>
      </c>
      <c r="C5723" s="4" t="s">
        <v>136</v>
      </c>
      <c r="D5723" s="38" t="str">
        <f t="shared" si="89"/>
        <v>Трансформаторы силовыеТрансформаторы 2-х обмоточные</v>
      </c>
    </row>
    <row r="5724" spans="1:4">
      <c r="A5724" s="3" t="s">
        <v>13</v>
      </c>
      <c r="B5724" s="3" t="s">
        <v>14</v>
      </c>
      <c r="C5724" s="4" t="s">
        <v>212</v>
      </c>
      <c r="D5724" s="38" t="str">
        <f t="shared" si="89"/>
        <v>Трансформаторы силовыеТрансформаторы 2-х обмоточные</v>
      </c>
    </row>
    <row r="5725" spans="1:4">
      <c r="A5725" s="3" t="s">
        <v>13</v>
      </c>
      <c r="B5725" s="3" t="s">
        <v>14</v>
      </c>
      <c r="C5725" s="4" t="s">
        <v>74</v>
      </c>
      <c r="D5725" s="38" t="str">
        <f t="shared" si="89"/>
        <v>Трансформаторы силовыеТрансформаторы 2-х обмоточные</v>
      </c>
    </row>
    <row r="5726" spans="1:4">
      <c r="A5726" s="3" t="s">
        <v>13</v>
      </c>
      <c r="B5726" s="3" t="s">
        <v>14</v>
      </c>
      <c r="C5726" s="4" t="s">
        <v>199</v>
      </c>
      <c r="D5726" s="38" t="str">
        <f t="shared" si="89"/>
        <v>Трансформаторы силовыеТрансформаторы 2-х обмоточные</v>
      </c>
    </row>
    <row r="5727" spans="1:4">
      <c r="A5727" s="3" t="s">
        <v>13</v>
      </c>
      <c r="B5727" s="3" t="s">
        <v>14</v>
      </c>
      <c r="C5727" s="4" t="s">
        <v>75</v>
      </c>
      <c r="D5727" s="38" t="str">
        <f t="shared" si="89"/>
        <v>Трансформаторы силовыеТрансформаторы 2-х обмоточные</v>
      </c>
    </row>
    <row r="5728" spans="1:4">
      <c r="A5728" s="3" t="s">
        <v>13</v>
      </c>
      <c r="B5728" s="3" t="s">
        <v>14</v>
      </c>
      <c r="C5728" s="4" t="s">
        <v>138</v>
      </c>
      <c r="D5728" s="38" t="str">
        <f t="shared" si="89"/>
        <v>Трансформаторы силовыеТрансформаторы 2-х обмоточные</v>
      </c>
    </row>
    <row r="5729" spans="1:4">
      <c r="A5729" s="3" t="s">
        <v>13</v>
      </c>
      <c r="B5729" s="3" t="s">
        <v>14</v>
      </c>
      <c r="C5729" s="4" t="s">
        <v>76</v>
      </c>
      <c r="D5729" s="38" t="str">
        <f t="shared" si="89"/>
        <v>Трансформаторы силовыеТрансформаторы 2-х обмоточные</v>
      </c>
    </row>
    <row r="5730" spans="1:4">
      <c r="A5730" s="3" t="s">
        <v>13</v>
      </c>
      <c r="B5730" s="3" t="s">
        <v>14</v>
      </c>
      <c r="C5730" s="4" t="s">
        <v>77</v>
      </c>
      <c r="D5730" s="38" t="str">
        <f t="shared" si="89"/>
        <v>Трансформаторы силовыеТрансформаторы 2-х обмоточные</v>
      </c>
    </row>
    <row r="5731" spans="1:4">
      <c r="A5731" s="3" t="s">
        <v>13</v>
      </c>
      <c r="B5731" s="3" t="s">
        <v>14</v>
      </c>
      <c r="C5731" s="4" t="s">
        <v>155</v>
      </c>
      <c r="D5731" s="38" t="str">
        <f t="shared" si="89"/>
        <v>Трансформаторы силовыеТрансформаторы 2-х обмоточные</v>
      </c>
    </row>
    <row r="5732" spans="1:4">
      <c r="A5732" s="3" t="s">
        <v>13</v>
      </c>
      <c r="B5732" s="3" t="s">
        <v>14</v>
      </c>
      <c r="C5732" s="4" t="s">
        <v>139</v>
      </c>
      <c r="D5732" s="38" t="str">
        <f t="shared" si="89"/>
        <v>Трансформаторы силовыеТрансформаторы 2-х обмоточные</v>
      </c>
    </row>
    <row r="5733" spans="1:4">
      <c r="A5733" s="3" t="s">
        <v>13</v>
      </c>
      <c r="B5733" s="3" t="s">
        <v>14</v>
      </c>
      <c r="C5733" s="4" t="s">
        <v>156</v>
      </c>
      <c r="D5733" s="38" t="str">
        <f t="shared" si="89"/>
        <v>Трансформаторы силовыеТрансформаторы 2-х обмоточные</v>
      </c>
    </row>
    <row r="5734" spans="1:4">
      <c r="A5734" s="3" t="s">
        <v>13</v>
      </c>
      <c r="B5734" s="3" t="s">
        <v>14</v>
      </c>
      <c r="C5734" s="4" t="s">
        <v>150</v>
      </c>
      <c r="D5734" s="38" t="str">
        <f t="shared" si="89"/>
        <v>Трансформаторы силовыеТрансформаторы 2-х обмоточные</v>
      </c>
    </row>
    <row r="5735" spans="1:4">
      <c r="A5735" s="3" t="s">
        <v>13</v>
      </c>
      <c r="B5735" s="3" t="s">
        <v>14</v>
      </c>
      <c r="C5735" s="4" t="s">
        <v>205</v>
      </c>
      <c r="D5735" s="38" t="str">
        <f t="shared" si="89"/>
        <v>Трансформаторы силовыеТрансформаторы 2-х обмоточные</v>
      </c>
    </row>
    <row r="5736" spans="1:4">
      <c r="A5736" s="3" t="s">
        <v>13</v>
      </c>
      <c r="B5736" s="3" t="s">
        <v>14</v>
      </c>
      <c r="C5736" s="4" t="s">
        <v>78</v>
      </c>
      <c r="D5736" s="38" t="str">
        <f t="shared" si="89"/>
        <v>Трансформаторы силовыеТрансформаторы 2-х обмоточные</v>
      </c>
    </row>
    <row r="5737" spans="1:4">
      <c r="A5737" s="3" t="s">
        <v>13</v>
      </c>
      <c r="B5737" s="3" t="s">
        <v>14</v>
      </c>
      <c r="C5737" s="4" t="s">
        <v>79</v>
      </c>
      <c r="D5737" s="38" t="str">
        <f t="shared" si="89"/>
        <v>Трансформаторы силовыеТрансформаторы 2-х обмоточные</v>
      </c>
    </row>
    <row r="5738" spans="1:4">
      <c r="A5738" s="3" t="s">
        <v>13</v>
      </c>
      <c r="B5738" s="3" t="s">
        <v>14</v>
      </c>
      <c r="C5738" s="4" t="s">
        <v>80</v>
      </c>
      <c r="D5738" s="38" t="str">
        <f t="shared" si="89"/>
        <v>Трансформаторы силовыеТрансформаторы 2-х обмоточные</v>
      </c>
    </row>
    <row r="5739" spans="1:4">
      <c r="A5739" s="3" t="s">
        <v>13</v>
      </c>
      <c r="B5739" s="3" t="s">
        <v>14</v>
      </c>
      <c r="C5739" s="4" t="s">
        <v>81</v>
      </c>
      <c r="D5739" s="38" t="str">
        <f t="shared" si="89"/>
        <v>Трансформаторы силовыеТрансформаторы 2-х обмоточные</v>
      </c>
    </row>
    <row r="5740" spans="1:4">
      <c r="A5740" s="3" t="s">
        <v>13</v>
      </c>
      <c r="B5740" s="3" t="s">
        <v>14</v>
      </c>
      <c r="C5740" s="4" t="s">
        <v>221</v>
      </c>
      <c r="D5740" s="38" t="str">
        <f t="shared" si="89"/>
        <v>Трансформаторы силовыеТрансформаторы 2-х обмоточные</v>
      </c>
    </row>
    <row r="5741" spans="1:4">
      <c r="A5741" s="3" t="s">
        <v>13</v>
      </c>
      <c r="B5741" s="3" t="s">
        <v>14</v>
      </c>
      <c r="C5741" s="4" t="s">
        <v>82</v>
      </c>
      <c r="D5741" s="38" t="str">
        <f t="shared" si="89"/>
        <v>Трансформаторы силовыеТрансформаторы 2-х обмоточные</v>
      </c>
    </row>
    <row r="5742" spans="1:4">
      <c r="A5742" s="3" t="s">
        <v>13</v>
      </c>
      <c r="B5742" s="3" t="s">
        <v>14</v>
      </c>
      <c r="C5742" s="4" t="s">
        <v>225</v>
      </c>
      <c r="D5742" s="38" t="str">
        <f t="shared" si="89"/>
        <v>Трансформаторы силовыеТрансформаторы 2-х обмоточные</v>
      </c>
    </row>
    <row r="5743" spans="1:4">
      <c r="A5743" s="3" t="s">
        <v>13</v>
      </c>
      <c r="B5743" s="3" t="s">
        <v>14</v>
      </c>
      <c r="C5743" s="4" t="s">
        <v>237</v>
      </c>
      <c r="D5743" s="38" t="str">
        <f t="shared" si="89"/>
        <v>Трансформаторы силовыеТрансформаторы 2-х обмоточные</v>
      </c>
    </row>
    <row r="5744" spans="1:4">
      <c r="A5744" s="3" t="s">
        <v>13</v>
      </c>
      <c r="B5744" s="3" t="s">
        <v>14</v>
      </c>
      <c r="C5744" s="4" t="s">
        <v>83</v>
      </c>
      <c r="D5744" s="38" t="str">
        <f t="shared" si="89"/>
        <v>Трансформаторы силовыеТрансформаторы 2-х обмоточные</v>
      </c>
    </row>
    <row r="5745" spans="1:4">
      <c r="A5745" s="3" t="s">
        <v>13</v>
      </c>
      <c r="B5745" s="3" t="s">
        <v>14</v>
      </c>
      <c r="C5745" s="4" t="s">
        <v>84</v>
      </c>
      <c r="D5745" s="38" t="str">
        <f t="shared" si="89"/>
        <v>Трансформаторы силовыеТрансформаторы 2-х обмоточные</v>
      </c>
    </row>
    <row r="5746" spans="1:4">
      <c r="A5746" s="3" t="s">
        <v>13</v>
      </c>
      <c r="B5746" s="3" t="s">
        <v>14</v>
      </c>
      <c r="C5746" s="4" t="s">
        <v>85</v>
      </c>
      <c r="D5746" s="38" t="str">
        <f t="shared" si="89"/>
        <v>Трансформаторы силовыеТрансформаторы 2-х обмоточные</v>
      </c>
    </row>
    <row r="5747" spans="1:4">
      <c r="A5747" s="3" t="s">
        <v>13</v>
      </c>
      <c r="B5747" s="3" t="s">
        <v>14</v>
      </c>
      <c r="C5747" s="4" t="s">
        <v>144</v>
      </c>
      <c r="D5747" s="38" t="str">
        <f t="shared" si="89"/>
        <v>Трансформаторы силовыеТрансформаторы 2-х обмоточные</v>
      </c>
    </row>
    <row r="5748" spans="1:4">
      <c r="A5748" s="3" t="s">
        <v>13</v>
      </c>
      <c r="B5748" s="3" t="s">
        <v>14</v>
      </c>
      <c r="C5748" s="4" t="s">
        <v>86</v>
      </c>
      <c r="D5748" s="38" t="str">
        <f t="shared" si="89"/>
        <v>Трансформаторы силовыеТрансформаторы 2-х обмоточные</v>
      </c>
    </row>
    <row r="5749" spans="1:4">
      <c r="A5749" s="3" t="s">
        <v>13</v>
      </c>
      <c r="B5749" s="3" t="s">
        <v>14</v>
      </c>
      <c r="C5749" s="4" t="s">
        <v>191</v>
      </c>
      <c r="D5749" s="38" t="str">
        <f t="shared" si="89"/>
        <v>Трансформаторы силовыеТрансформаторы 2-х обмоточные</v>
      </c>
    </row>
    <row r="5750" spans="1:4">
      <c r="A5750" s="3" t="s">
        <v>13</v>
      </c>
      <c r="B5750" s="3" t="s">
        <v>14</v>
      </c>
      <c r="C5750" s="4" t="s">
        <v>87</v>
      </c>
      <c r="D5750" s="38" t="str">
        <f t="shared" si="89"/>
        <v>Трансформаторы силовыеТрансформаторы 2-х обмоточные</v>
      </c>
    </row>
    <row r="5751" spans="1:4">
      <c r="A5751" s="3" t="s">
        <v>13</v>
      </c>
      <c r="B5751" s="3" t="s">
        <v>14</v>
      </c>
      <c r="C5751" s="4" t="s">
        <v>88</v>
      </c>
      <c r="D5751" s="38" t="str">
        <f t="shared" si="89"/>
        <v>Трансформаторы силовыеТрансформаторы 2-х обмоточные</v>
      </c>
    </row>
    <row r="5752" spans="1:4">
      <c r="A5752" s="3" t="s">
        <v>13</v>
      </c>
      <c r="B5752" s="3" t="s">
        <v>14</v>
      </c>
      <c r="C5752" s="4" t="s">
        <v>89</v>
      </c>
      <c r="D5752" s="38" t="str">
        <f t="shared" si="89"/>
        <v>Трансформаторы силовыеТрансформаторы 2-х обмоточные</v>
      </c>
    </row>
    <row r="5753" spans="1:4">
      <c r="A5753" s="3" t="s">
        <v>13</v>
      </c>
      <c r="B5753" s="3" t="s">
        <v>14</v>
      </c>
      <c r="C5753" s="4" t="s">
        <v>192</v>
      </c>
      <c r="D5753" s="38" t="str">
        <f t="shared" si="89"/>
        <v>Трансформаторы силовыеТрансформаторы 2-х обмоточные</v>
      </c>
    </row>
    <row r="5754" spans="1:4">
      <c r="A5754" s="3" t="s">
        <v>13</v>
      </c>
      <c r="B5754" s="3" t="s">
        <v>14</v>
      </c>
      <c r="C5754" s="4" t="s">
        <v>219</v>
      </c>
      <c r="D5754" s="38" t="str">
        <f t="shared" si="89"/>
        <v>Трансформаторы силовыеТрансформаторы 2-х обмоточные</v>
      </c>
    </row>
    <row r="5755" spans="1:4">
      <c r="A5755" s="3" t="s">
        <v>13</v>
      </c>
      <c r="B5755" s="3" t="s">
        <v>14</v>
      </c>
      <c r="C5755" s="4" t="s">
        <v>90</v>
      </c>
      <c r="D5755" s="38" t="str">
        <f t="shared" si="89"/>
        <v>Трансформаторы силовыеТрансформаторы 2-х обмоточные</v>
      </c>
    </row>
    <row r="5756" spans="1:4">
      <c r="A5756" s="3" t="s">
        <v>13</v>
      </c>
      <c r="B5756" s="3" t="s">
        <v>14</v>
      </c>
      <c r="C5756" s="4" t="s">
        <v>91</v>
      </c>
      <c r="D5756" s="38" t="str">
        <f t="shared" si="89"/>
        <v>Трансформаторы силовыеТрансформаторы 2-х обмоточные</v>
      </c>
    </row>
    <row r="5757" spans="1:4">
      <c r="A5757" s="3" t="s">
        <v>13</v>
      </c>
      <c r="B5757" s="3" t="s">
        <v>14</v>
      </c>
      <c r="C5757" s="4" t="s">
        <v>153</v>
      </c>
      <c r="D5757" s="38" t="str">
        <f t="shared" si="89"/>
        <v>Трансформаторы силовыеТрансформаторы 2-х обмоточные</v>
      </c>
    </row>
    <row r="5758" spans="1:4">
      <c r="A5758" s="3" t="s">
        <v>13</v>
      </c>
      <c r="B5758" s="3" t="s">
        <v>14</v>
      </c>
      <c r="C5758" s="4" t="s">
        <v>152</v>
      </c>
      <c r="D5758" s="38" t="str">
        <f t="shared" si="89"/>
        <v>Трансформаторы силовыеТрансформаторы 2-х обмоточные</v>
      </c>
    </row>
    <row r="5759" spans="1:4">
      <c r="A5759" s="3" t="s">
        <v>13</v>
      </c>
      <c r="B5759" s="3" t="s">
        <v>14</v>
      </c>
      <c r="C5759" s="4" t="s">
        <v>222</v>
      </c>
      <c r="D5759" s="38" t="str">
        <f t="shared" si="89"/>
        <v>Трансформаторы силовыеТрансформаторы 2-х обмоточные</v>
      </c>
    </row>
    <row r="5760" spans="1:4">
      <c r="A5760" s="3" t="s">
        <v>13</v>
      </c>
      <c r="B5760" s="3" t="s">
        <v>14</v>
      </c>
      <c r="C5760" s="4" t="s">
        <v>147</v>
      </c>
      <c r="D5760" s="38" t="str">
        <f t="shared" si="89"/>
        <v>Трансформаторы силовыеТрансформаторы 2-х обмоточные</v>
      </c>
    </row>
    <row r="5761" spans="1:4">
      <c r="A5761" s="3" t="s">
        <v>13</v>
      </c>
      <c r="B5761" s="3" t="s">
        <v>14</v>
      </c>
      <c r="C5761" s="4" t="s">
        <v>92</v>
      </c>
      <c r="D5761" s="38" t="str">
        <f t="shared" si="89"/>
        <v>Трансформаторы силовыеТрансформаторы 2-х обмоточные</v>
      </c>
    </row>
    <row r="5762" spans="1:4">
      <c r="A5762" s="3" t="s">
        <v>13</v>
      </c>
      <c r="B5762" s="3" t="s">
        <v>14</v>
      </c>
      <c r="C5762" s="4" t="s">
        <v>168</v>
      </c>
      <c r="D5762" s="38" t="str">
        <f t="shared" si="89"/>
        <v>Трансформаторы силовыеТрансформаторы 2-х обмоточные</v>
      </c>
    </row>
    <row r="5763" spans="1:4">
      <c r="A5763" s="3" t="s">
        <v>13</v>
      </c>
      <c r="B5763" s="3" t="s">
        <v>14</v>
      </c>
      <c r="C5763" s="4" t="s">
        <v>233</v>
      </c>
      <c r="D5763" s="38" t="str">
        <f t="shared" si="89"/>
        <v>Трансформаторы силовыеТрансформаторы 2-х обмоточные</v>
      </c>
    </row>
    <row r="5764" spans="1:4">
      <c r="A5764" s="3" t="s">
        <v>13</v>
      </c>
      <c r="B5764" s="3" t="s">
        <v>14</v>
      </c>
      <c r="C5764" s="4" t="s">
        <v>93</v>
      </c>
      <c r="D5764" s="38" t="str">
        <f t="shared" ref="D5764:D5827" si="90">A5764&amp;B5764</f>
        <v>Трансформаторы силовыеТрансформаторы 2-х обмоточные</v>
      </c>
    </row>
    <row r="5765" spans="1:4">
      <c r="A5765" s="3" t="s">
        <v>13</v>
      </c>
      <c r="B5765" s="3" t="s">
        <v>14</v>
      </c>
      <c r="C5765" s="4" t="s">
        <v>94</v>
      </c>
      <c r="D5765" s="38" t="str">
        <f t="shared" si="90"/>
        <v>Трансформаторы силовыеТрансформаторы 2-х обмоточные</v>
      </c>
    </row>
    <row r="5766" spans="1:4">
      <c r="A5766" s="3" t="s">
        <v>13</v>
      </c>
      <c r="B5766" s="3" t="s">
        <v>14</v>
      </c>
      <c r="C5766" s="4" t="s">
        <v>95</v>
      </c>
      <c r="D5766" s="38" t="str">
        <f t="shared" si="90"/>
        <v>Трансформаторы силовыеТрансформаторы 2-х обмоточные</v>
      </c>
    </row>
    <row r="5767" spans="1:4">
      <c r="A5767" s="3" t="s">
        <v>13</v>
      </c>
      <c r="B5767" s="3" t="s">
        <v>14</v>
      </c>
      <c r="C5767" s="4" t="s">
        <v>96</v>
      </c>
      <c r="D5767" s="38" t="str">
        <f t="shared" si="90"/>
        <v>Трансформаторы силовыеТрансформаторы 2-х обмоточные</v>
      </c>
    </row>
    <row r="5768" spans="1:4">
      <c r="A5768" s="3" t="s">
        <v>13</v>
      </c>
      <c r="B5768" s="3" t="s">
        <v>14</v>
      </c>
      <c r="C5768" s="4" t="s">
        <v>232</v>
      </c>
      <c r="D5768" s="38" t="str">
        <f t="shared" si="90"/>
        <v>Трансформаторы силовыеТрансформаторы 2-х обмоточные</v>
      </c>
    </row>
    <row r="5769" spans="1:4">
      <c r="A5769" s="3" t="s">
        <v>13</v>
      </c>
      <c r="B5769" s="3" t="s">
        <v>14</v>
      </c>
      <c r="C5769" s="4" t="s">
        <v>97</v>
      </c>
      <c r="D5769" s="38" t="str">
        <f t="shared" si="90"/>
        <v>Трансформаторы силовыеТрансформаторы 2-х обмоточные</v>
      </c>
    </row>
    <row r="5770" spans="1:4">
      <c r="A5770" s="3" t="s">
        <v>13</v>
      </c>
      <c r="B5770" s="3" t="s">
        <v>14</v>
      </c>
      <c r="C5770" s="4" t="s">
        <v>98</v>
      </c>
      <c r="D5770" s="38" t="str">
        <f t="shared" si="90"/>
        <v>Трансформаторы силовыеТрансформаторы 2-х обмоточные</v>
      </c>
    </row>
    <row r="5771" spans="1:4">
      <c r="A5771" s="3" t="s">
        <v>13</v>
      </c>
      <c r="B5771" s="3" t="s">
        <v>14</v>
      </c>
      <c r="C5771" s="4" t="s">
        <v>99</v>
      </c>
      <c r="D5771" s="38" t="str">
        <f t="shared" si="90"/>
        <v>Трансформаторы силовыеТрансформаторы 2-х обмоточные</v>
      </c>
    </row>
    <row r="5772" spans="1:4">
      <c r="A5772" s="3" t="s">
        <v>13</v>
      </c>
      <c r="B5772" s="3" t="s">
        <v>14</v>
      </c>
      <c r="C5772" s="4" t="s">
        <v>142</v>
      </c>
      <c r="D5772" s="38" t="str">
        <f t="shared" si="90"/>
        <v>Трансформаторы силовыеТрансформаторы 2-х обмоточные</v>
      </c>
    </row>
    <row r="5773" spans="1:4">
      <c r="A5773" s="3" t="s">
        <v>13</v>
      </c>
      <c r="B5773" s="3" t="s">
        <v>14</v>
      </c>
      <c r="C5773" s="4" t="s">
        <v>100</v>
      </c>
      <c r="D5773" s="38" t="str">
        <f t="shared" si="90"/>
        <v>Трансформаторы силовыеТрансформаторы 2-х обмоточные</v>
      </c>
    </row>
    <row r="5774" spans="1:4">
      <c r="A5774" s="3" t="s">
        <v>13</v>
      </c>
      <c r="B5774" s="3" t="s">
        <v>14</v>
      </c>
      <c r="C5774" s="4" t="s">
        <v>143</v>
      </c>
      <c r="D5774" s="38" t="str">
        <f t="shared" si="90"/>
        <v>Трансформаторы силовыеТрансформаторы 2-х обмоточные</v>
      </c>
    </row>
    <row r="5775" spans="1:4">
      <c r="A5775" s="3" t="s">
        <v>13</v>
      </c>
      <c r="B5775" s="3" t="s">
        <v>14</v>
      </c>
      <c r="C5775" s="4" t="s">
        <v>173</v>
      </c>
      <c r="D5775" s="38" t="str">
        <f t="shared" si="90"/>
        <v>Трансформаторы силовыеТрансформаторы 2-х обмоточные</v>
      </c>
    </row>
    <row r="5776" spans="1:4">
      <c r="A5776" s="3" t="s">
        <v>13</v>
      </c>
      <c r="B5776" s="3" t="s">
        <v>14</v>
      </c>
      <c r="C5776" s="4" t="s">
        <v>247</v>
      </c>
      <c r="D5776" s="38" t="str">
        <f t="shared" si="90"/>
        <v>Трансформаторы силовыеТрансформаторы 2-х обмоточные</v>
      </c>
    </row>
    <row r="5777" spans="1:4">
      <c r="A5777" s="3" t="s">
        <v>13</v>
      </c>
      <c r="B5777" s="3" t="s">
        <v>14</v>
      </c>
      <c r="C5777" s="4" t="s">
        <v>101</v>
      </c>
      <c r="D5777" s="38" t="str">
        <f t="shared" si="90"/>
        <v>Трансформаторы силовыеТрансформаторы 2-х обмоточные</v>
      </c>
    </row>
    <row r="5778" spans="1:4">
      <c r="A5778" s="3" t="s">
        <v>13</v>
      </c>
      <c r="B5778" s="3" t="s">
        <v>14</v>
      </c>
      <c r="C5778" s="4" t="s">
        <v>102</v>
      </c>
      <c r="D5778" s="38" t="str">
        <f t="shared" si="90"/>
        <v>Трансформаторы силовыеТрансформаторы 2-х обмоточные</v>
      </c>
    </row>
    <row r="5779" spans="1:4">
      <c r="A5779" s="3" t="s">
        <v>13</v>
      </c>
      <c r="B5779" s="3" t="s">
        <v>14</v>
      </c>
      <c r="C5779" s="4" t="s">
        <v>103</v>
      </c>
      <c r="D5779" s="38" t="str">
        <f t="shared" si="90"/>
        <v>Трансформаторы силовыеТрансформаторы 2-х обмоточные</v>
      </c>
    </row>
    <row r="5780" spans="1:4">
      <c r="A5780" s="3" t="s">
        <v>13</v>
      </c>
      <c r="B5780" s="3" t="s">
        <v>14</v>
      </c>
      <c r="C5780" s="4" t="s">
        <v>104</v>
      </c>
      <c r="D5780" s="38" t="str">
        <f t="shared" si="90"/>
        <v>Трансформаторы силовыеТрансформаторы 2-х обмоточные</v>
      </c>
    </row>
    <row r="5781" spans="1:4">
      <c r="A5781" s="3" t="s">
        <v>13</v>
      </c>
      <c r="B5781" s="3" t="s">
        <v>14</v>
      </c>
      <c r="C5781" s="4" t="s">
        <v>210</v>
      </c>
      <c r="D5781" s="38" t="str">
        <f t="shared" si="90"/>
        <v>Трансформаторы силовыеТрансформаторы 2-х обмоточные</v>
      </c>
    </row>
    <row r="5782" spans="1:4">
      <c r="A5782" s="3" t="s">
        <v>13</v>
      </c>
      <c r="B5782" s="3" t="s">
        <v>14</v>
      </c>
      <c r="C5782" s="4" t="s">
        <v>206</v>
      </c>
      <c r="D5782" s="38" t="str">
        <f t="shared" si="90"/>
        <v>Трансформаторы силовыеТрансформаторы 2-х обмоточные</v>
      </c>
    </row>
    <row r="5783" spans="1:4">
      <c r="A5783" s="3" t="s">
        <v>13</v>
      </c>
      <c r="B5783" s="3" t="s">
        <v>14</v>
      </c>
      <c r="C5783" s="4" t="s">
        <v>105</v>
      </c>
      <c r="D5783" s="38" t="str">
        <f t="shared" si="90"/>
        <v>Трансформаторы силовыеТрансформаторы 2-х обмоточные</v>
      </c>
    </row>
    <row r="5784" spans="1:4">
      <c r="A5784" s="3" t="s">
        <v>13</v>
      </c>
      <c r="B5784" s="3" t="s">
        <v>14</v>
      </c>
      <c r="C5784" s="4" t="s">
        <v>106</v>
      </c>
      <c r="D5784" s="38" t="str">
        <f t="shared" si="90"/>
        <v>Трансформаторы силовыеТрансформаторы 2-х обмоточные</v>
      </c>
    </row>
    <row r="5785" spans="1:4">
      <c r="A5785" s="3" t="s">
        <v>13</v>
      </c>
      <c r="B5785" s="3" t="s">
        <v>14</v>
      </c>
      <c r="C5785" s="4" t="s">
        <v>107</v>
      </c>
      <c r="D5785" s="38" t="str">
        <f t="shared" si="90"/>
        <v>Трансформаторы силовыеТрансформаторы 2-х обмоточные</v>
      </c>
    </row>
    <row r="5786" spans="1:4">
      <c r="A5786" s="3" t="s">
        <v>13</v>
      </c>
      <c r="B5786" s="3" t="s">
        <v>14</v>
      </c>
      <c r="C5786" s="4" t="s">
        <v>108</v>
      </c>
      <c r="D5786" s="38" t="str">
        <f t="shared" si="90"/>
        <v>Трансформаторы силовыеТрансформаторы 2-х обмоточные</v>
      </c>
    </row>
    <row r="5787" spans="1:4">
      <c r="A5787" s="3" t="s">
        <v>13</v>
      </c>
      <c r="B5787" s="3" t="s">
        <v>14</v>
      </c>
      <c r="C5787" s="4" t="s">
        <v>109</v>
      </c>
      <c r="D5787" s="38" t="str">
        <f t="shared" si="90"/>
        <v>Трансформаторы силовыеТрансформаторы 2-х обмоточные</v>
      </c>
    </row>
    <row r="5788" spans="1:4">
      <c r="A5788" s="3" t="s">
        <v>13</v>
      </c>
      <c r="B5788" s="3" t="s">
        <v>14</v>
      </c>
      <c r="C5788" s="4" t="s">
        <v>110</v>
      </c>
      <c r="D5788" s="38" t="str">
        <f t="shared" si="90"/>
        <v>Трансформаторы силовыеТрансформаторы 2-х обмоточные</v>
      </c>
    </row>
    <row r="5789" spans="1:4">
      <c r="A5789" s="3" t="s">
        <v>13</v>
      </c>
      <c r="B5789" s="3" t="s">
        <v>14</v>
      </c>
      <c r="C5789" s="4" t="s">
        <v>111</v>
      </c>
      <c r="D5789" s="38" t="str">
        <f t="shared" si="90"/>
        <v>Трансформаторы силовыеТрансформаторы 2-х обмоточные</v>
      </c>
    </row>
    <row r="5790" spans="1:4">
      <c r="A5790" s="3" t="s">
        <v>13</v>
      </c>
      <c r="B5790" s="3" t="s">
        <v>14</v>
      </c>
      <c r="C5790" s="4" t="s">
        <v>112</v>
      </c>
      <c r="D5790" s="38" t="str">
        <f t="shared" si="90"/>
        <v>Трансформаторы силовыеТрансформаторы 2-х обмоточные</v>
      </c>
    </row>
    <row r="5791" spans="1:4">
      <c r="A5791" s="3" t="s">
        <v>13</v>
      </c>
      <c r="B5791" s="3" t="s">
        <v>14</v>
      </c>
      <c r="C5791" s="4" t="s">
        <v>113</v>
      </c>
      <c r="D5791" s="38" t="str">
        <f t="shared" si="90"/>
        <v>Трансформаторы силовыеТрансформаторы 2-х обмоточные</v>
      </c>
    </row>
    <row r="5792" spans="1:4">
      <c r="A5792" s="3" t="s">
        <v>13</v>
      </c>
      <c r="B5792" s="3" t="s">
        <v>14</v>
      </c>
      <c r="C5792" s="4" t="s">
        <v>193</v>
      </c>
      <c r="D5792" s="38" t="str">
        <f t="shared" si="90"/>
        <v>Трансформаторы силовыеТрансформаторы 2-х обмоточные</v>
      </c>
    </row>
    <row r="5793" spans="1:4">
      <c r="A5793" s="3" t="s">
        <v>13</v>
      </c>
      <c r="B5793" s="3" t="s">
        <v>14</v>
      </c>
      <c r="C5793" s="4" t="s">
        <v>114</v>
      </c>
      <c r="D5793" s="38" t="str">
        <f t="shared" si="90"/>
        <v>Трансформаторы силовыеТрансформаторы 2-х обмоточные</v>
      </c>
    </row>
    <row r="5794" spans="1:4">
      <c r="A5794" s="3" t="s">
        <v>13</v>
      </c>
      <c r="B5794" s="3" t="s">
        <v>14</v>
      </c>
      <c r="C5794" s="4" t="s">
        <v>115</v>
      </c>
      <c r="D5794" s="38" t="str">
        <f t="shared" si="90"/>
        <v>Трансформаторы силовыеТрансформаторы 2-х обмоточные</v>
      </c>
    </row>
    <row r="5795" spans="1:4">
      <c r="A5795" s="3" t="s">
        <v>13</v>
      </c>
      <c r="B5795" s="3" t="s">
        <v>14</v>
      </c>
      <c r="C5795" s="4" t="s">
        <v>116</v>
      </c>
      <c r="D5795" s="38" t="str">
        <f t="shared" si="90"/>
        <v>Трансформаторы силовыеТрансформаторы 2-х обмоточные</v>
      </c>
    </row>
    <row r="5796" spans="1:4">
      <c r="A5796" s="3" t="s">
        <v>13</v>
      </c>
      <c r="B5796" s="3" t="s">
        <v>14</v>
      </c>
      <c r="C5796" s="4" t="s">
        <v>117</v>
      </c>
      <c r="D5796" s="38" t="str">
        <f t="shared" si="90"/>
        <v>Трансформаторы силовыеТрансформаторы 2-х обмоточные</v>
      </c>
    </row>
    <row r="5797" spans="1:4">
      <c r="A5797" s="3" t="s">
        <v>13</v>
      </c>
      <c r="B5797" s="3" t="s">
        <v>14</v>
      </c>
      <c r="C5797" s="4" t="s">
        <v>159</v>
      </c>
      <c r="D5797" s="38" t="str">
        <f t="shared" si="90"/>
        <v>Трансформаторы силовыеТрансформаторы 2-х обмоточные</v>
      </c>
    </row>
    <row r="5798" spans="1:4">
      <c r="A5798" s="3" t="s">
        <v>13</v>
      </c>
      <c r="B5798" s="3" t="s">
        <v>14</v>
      </c>
      <c r="C5798" s="4" t="s">
        <v>118</v>
      </c>
      <c r="D5798" s="38" t="str">
        <f t="shared" si="90"/>
        <v>Трансформаторы силовыеТрансформаторы 2-х обмоточные</v>
      </c>
    </row>
    <row r="5799" spans="1:4">
      <c r="A5799" s="3" t="s">
        <v>13</v>
      </c>
      <c r="B5799" s="3" t="s">
        <v>14</v>
      </c>
      <c r="C5799" s="4" t="s">
        <v>119</v>
      </c>
      <c r="D5799" s="38" t="str">
        <f t="shared" si="90"/>
        <v>Трансформаторы силовыеТрансформаторы 2-х обмоточные</v>
      </c>
    </row>
    <row r="5800" spans="1:4">
      <c r="A5800" s="3" t="s">
        <v>13</v>
      </c>
      <c r="B5800" s="3" t="s">
        <v>14</v>
      </c>
      <c r="C5800" s="4" t="s">
        <v>130</v>
      </c>
      <c r="D5800" s="38" t="str">
        <f t="shared" si="90"/>
        <v>Трансформаторы силовыеТрансформаторы 2-х обмоточные</v>
      </c>
    </row>
    <row r="5801" spans="1:4">
      <c r="A5801" s="3" t="s">
        <v>13</v>
      </c>
      <c r="B5801" s="3" t="s">
        <v>14</v>
      </c>
      <c r="C5801" s="4" t="s">
        <v>120</v>
      </c>
      <c r="D5801" s="38" t="str">
        <f t="shared" si="90"/>
        <v>Трансформаторы силовыеТрансформаторы 2-х обмоточные</v>
      </c>
    </row>
    <row r="5802" spans="1:4">
      <c r="A5802" s="3" t="s">
        <v>13</v>
      </c>
      <c r="B5802" s="3" t="s">
        <v>14</v>
      </c>
      <c r="C5802" s="4" t="s">
        <v>121</v>
      </c>
      <c r="D5802" s="38" t="str">
        <f t="shared" si="90"/>
        <v>Трансформаторы силовыеТрансформаторы 2-х обмоточные</v>
      </c>
    </row>
    <row r="5803" spans="1:4">
      <c r="A5803" s="3" t="s">
        <v>13</v>
      </c>
      <c r="B5803" s="3" t="s">
        <v>14</v>
      </c>
      <c r="C5803" s="4" t="s">
        <v>122</v>
      </c>
      <c r="D5803" s="38" t="str">
        <f t="shared" si="90"/>
        <v>Трансформаторы силовыеТрансформаторы 2-х обмоточные</v>
      </c>
    </row>
    <row r="5804" spans="1:4">
      <c r="A5804" s="3" t="s">
        <v>13</v>
      </c>
      <c r="B5804" s="3" t="s">
        <v>14</v>
      </c>
      <c r="C5804" s="4" t="s">
        <v>194</v>
      </c>
      <c r="D5804" s="38" t="str">
        <f t="shared" si="90"/>
        <v>Трансформаторы силовыеТрансформаторы 2-х обмоточные</v>
      </c>
    </row>
    <row r="5805" spans="1:4">
      <c r="A5805" s="3" t="s">
        <v>13</v>
      </c>
      <c r="B5805" s="3" t="s">
        <v>14</v>
      </c>
      <c r="C5805" s="4" t="s">
        <v>123</v>
      </c>
      <c r="D5805" s="38" t="str">
        <f t="shared" si="90"/>
        <v>Трансформаторы силовыеТрансформаторы 2-х обмоточные</v>
      </c>
    </row>
    <row r="5806" spans="1:4">
      <c r="A5806" s="3" t="s">
        <v>13</v>
      </c>
      <c r="B5806" s="3" t="s">
        <v>14</v>
      </c>
      <c r="C5806" s="4" t="s">
        <v>166</v>
      </c>
      <c r="D5806" s="38" t="str">
        <f t="shared" si="90"/>
        <v>Трансформаторы силовыеТрансформаторы 2-х обмоточные</v>
      </c>
    </row>
    <row r="5807" spans="1:4">
      <c r="A5807" s="3" t="s">
        <v>13</v>
      </c>
      <c r="B5807" s="3" t="s">
        <v>14</v>
      </c>
      <c r="C5807" s="4" t="s">
        <v>124</v>
      </c>
      <c r="D5807" s="38" t="str">
        <f t="shared" si="90"/>
        <v>Трансформаторы силовыеТрансформаторы 2-х обмоточные</v>
      </c>
    </row>
    <row r="5808" spans="1:4">
      <c r="A5808" s="3" t="s">
        <v>13</v>
      </c>
      <c r="B5808" s="3" t="s">
        <v>14</v>
      </c>
      <c r="C5808" s="4" t="s">
        <v>175</v>
      </c>
      <c r="D5808" s="38" t="str">
        <f t="shared" si="90"/>
        <v>Трансформаторы силовыеТрансформаторы 2-х обмоточные</v>
      </c>
    </row>
    <row r="5809" spans="1:4">
      <c r="A5809" s="3" t="s">
        <v>13</v>
      </c>
      <c r="B5809" s="3" t="s">
        <v>14</v>
      </c>
      <c r="C5809" s="4" t="s">
        <v>125</v>
      </c>
      <c r="D5809" s="38" t="str">
        <f t="shared" si="90"/>
        <v>Трансформаторы силовыеТрансформаторы 2-х обмоточные</v>
      </c>
    </row>
    <row r="5810" spans="1:4">
      <c r="A5810" s="3" t="s">
        <v>13</v>
      </c>
      <c r="B5810" s="3" t="s">
        <v>14</v>
      </c>
      <c r="C5810" s="4" t="s">
        <v>195</v>
      </c>
      <c r="D5810" s="38" t="str">
        <f t="shared" si="90"/>
        <v>Трансформаторы силовыеТрансформаторы 2-х обмоточные</v>
      </c>
    </row>
    <row r="5811" spans="1:4">
      <c r="A5811" s="3" t="s">
        <v>13</v>
      </c>
      <c r="B5811" s="3" t="s">
        <v>14</v>
      </c>
      <c r="C5811" s="4" t="s">
        <v>126</v>
      </c>
      <c r="D5811" s="38" t="str">
        <f t="shared" si="90"/>
        <v>Трансформаторы силовыеТрансформаторы 2-х обмоточные</v>
      </c>
    </row>
    <row r="5812" spans="1:4">
      <c r="A5812" s="3" t="s">
        <v>13</v>
      </c>
      <c r="B5812" s="3" t="s">
        <v>14</v>
      </c>
      <c r="C5812" s="4" t="s">
        <v>127</v>
      </c>
      <c r="D5812" s="38" t="str">
        <f t="shared" si="90"/>
        <v>Трансформаторы силовыеТрансформаторы 2-х обмоточные</v>
      </c>
    </row>
    <row r="5813" spans="1:4">
      <c r="A5813" s="3" t="s">
        <v>13</v>
      </c>
      <c r="B5813" s="3" t="s">
        <v>14</v>
      </c>
      <c r="C5813" s="4" t="s">
        <v>132</v>
      </c>
      <c r="D5813" s="38" t="str">
        <f t="shared" si="90"/>
        <v>Трансформаторы силовыеТрансформаторы 2-х обмоточные</v>
      </c>
    </row>
    <row r="5814" spans="1:4">
      <c r="A5814" s="3" t="s">
        <v>13</v>
      </c>
      <c r="B5814" s="3" t="s">
        <v>14</v>
      </c>
      <c r="C5814" s="4" t="s">
        <v>196</v>
      </c>
      <c r="D5814" s="38" t="str">
        <f t="shared" si="90"/>
        <v>Трансформаторы силовыеТрансформаторы 2-х обмоточные</v>
      </c>
    </row>
    <row r="5815" spans="1:4">
      <c r="A5815" s="3" t="s">
        <v>13</v>
      </c>
      <c r="B5815" s="3" t="s">
        <v>14</v>
      </c>
      <c r="C5815" s="4" t="s">
        <v>197</v>
      </c>
      <c r="D5815" s="38" t="str">
        <f t="shared" si="90"/>
        <v>Трансформаторы силовыеТрансформаторы 2-х обмоточные</v>
      </c>
    </row>
    <row r="5816" spans="1:4">
      <c r="A5816" s="3" t="s">
        <v>13</v>
      </c>
      <c r="B5816" s="3" t="s">
        <v>14</v>
      </c>
      <c r="C5816" s="4" t="s">
        <v>242</v>
      </c>
      <c r="D5816" s="38" t="str">
        <f t="shared" si="90"/>
        <v>Трансформаторы силовыеТрансформаторы 2-х обмоточные</v>
      </c>
    </row>
    <row r="5817" spans="1:4">
      <c r="A5817" s="3" t="s">
        <v>13</v>
      </c>
      <c r="B5817" s="3" t="s">
        <v>14</v>
      </c>
      <c r="C5817" s="4" t="s">
        <v>238</v>
      </c>
      <c r="D5817" s="38" t="str">
        <f t="shared" si="90"/>
        <v>Трансформаторы силовыеТрансформаторы 2-х обмоточные</v>
      </c>
    </row>
    <row r="5818" spans="1:4">
      <c r="A5818" s="3" t="s">
        <v>13</v>
      </c>
      <c r="B5818" s="3" t="s">
        <v>14</v>
      </c>
      <c r="C5818" s="4" t="s">
        <v>200</v>
      </c>
      <c r="D5818" s="38" t="str">
        <f t="shared" si="90"/>
        <v>Трансформаторы силовыеТрансформаторы 2-х обмоточные</v>
      </c>
    </row>
    <row r="5819" spans="1:4">
      <c r="A5819" s="3" t="s">
        <v>13</v>
      </c>
      <c r="B5819" s="3" t="s">
        <v>14</v>
      </c>
      <c r="C5819" s="4" t="s">
        <v>213</v>
      </c>
      <c r="D5819" s="38" t="str">
        <f t="shared" si="90"/>
        <v>Трансформаторы силовыеТрансформаторы 2-х обмоточные</v>
      </c>
    </row>
    <row r="5820" spans="1:4">
      <c r="A5820" s="3" t="s">
        <v>13</v>
      </c>
      <c r="B5820" s="3" t="s">
        <v>14</v>
      </c>
      <c r="C5820" s="4" t="s">
        <v>201</v>
      </c>
      <c r="D5820" s="38" t="str">
        <f t="shared" si="90"/>
        <v>Трансформаторы силовыеТрансформаторы 2-х обмоточные</v>
      </c>
    </row>
    <row r="5821" spans="1:4">
      <c r="A5821" s="3" t="s">
        <v>13</v>
      </c>
      <c r="B5821" s="3" t="s">
        <v>249</v>
      </c>
      <c r="C5821" s="4" t="s">
        <v>305</v>
      </c>
      <c r="D5821" s="38" t="str">
        <f t="shared" si="90"/>
        <v>Трансформаторы силовыеТрансформаторы 3-х обмоточные</v>
      </c>
    </row>
    <row r="5822" spans="1:4">
      <c r="A5822" s="3" t="s">
        <v>13</v>
      </c>
      <c r="B5822" s="3" t="s">
        <v>249</v>
      </c>
      <c r="C5822" s="4" t="s">
        <v>336</v>
      </c>
      <c r="D5822" s="38" t="str">
        <f t="shared" si="90"/>
        <v>Трансформаторы силовыеТрансформаторы 3-х обмоточные</v>
      </c>
    </row>
    <row r="5823" spans="1:4">
      <c r="A5823" s="3" t="s">
        <v>13</v>
      </c>
      <c r="B5823" s="3" t="s">
        <v>249</v>
      </c>
      <c r="C5823" s="4" t="s">
        <v>289</v>
      </c>
      <c r="D5823" s="38" t="str">
        <f t="shared" si="90"/>
        <v>Трансформаторы силовыеТрансформаторы 3-х обмоточные</v>
      </c>
    </row>
    <row r="5824" spans="1:4">
      <c r="A5824" s="3" t="s">
        <v>13</v>
      </c>
      <c r="B5824" s="3" t="s">
        <v>249</v>
      </c>
      <c r="C5824" s="4" t="s">
        <v>250</v>
      </c>
      <c r="D5824" s="38" t="str">
        <f t="shared" si="90"/>
        <v>Трансформаторы силовыеТрансформаторы 3-х обмоточные</v>
      </c>
    </row>
    <row r="5825" spans="1:4">
      <c r="A5825" s="3" t="s">
        <v>13</v>
      </c>
      <c r="B5825" s="3" t="s">
        <v>249</v>
      </c>
      <c r="C5825" s="4" t="s">
        <v>298</v>
      </c>
      <c r="D5825" s="38" t="str">
        <f t="shared" si="90"/>
        <v>Трансформаторы силовыеТрансформаторы 3-х обмоточные</v>
      </c>
    </row>
    <row r="5826" spans="1:4">
      <c r="A5826" s="3" t="s">
        <v>13</v>
      </c>
      <c r="B5826" s="3" t="s">
        <v>249</v>
      </c>
      <c r="C5826" s="4" t="s">
        <v>335</v>
      </c>
      <c r="D5826" s="38" t="str">
        <f t="shared" si="90"/>
        <v>Трансформаторы силовыеТрансформаторы 3-х обмоточные</v>
      </c>
    </row>
    <row r="5827" spans="1:4">
      <c r="A5827" s="3" t="s">
        <v>13</v>
      </c>
      <c r="B5827" s="3" t="s">
        <v>249</v>
      </c>
      <c r="C5827" s="4" t="s">
        <v>301</v>
      </c>
      <c r="D5827" s="38" t="str">
        <f t="shared" si="90"/>
        <v>Трансформаторы силовыеТрансформаторы 3-х обмоточные</v>
      </c>
    </row>
    <row r="5828" spans="1:4">
      <c r="A5828" s="3" t="s">
        <v>13</v>
      </c>
      <c r="B5828" s="3" t="s">
        <v>249</v>
      </c>
      <c r="C5828" s="4" t="s">
        <v>339</v>
      </c>
      <c r="D5828" s="38" t="str">
        <f t="shared" ref="D5828:D5888" si="91">A5828&amp;B5828</f>
        <v>Трансформаторы силовыеТрансформаторы 3-х обмоточные</v>
      </c>
    </row>
    <row r="5829" spans="1:4">
      <c r="A5829" s="3" t="s">
        <v>13</v>
      </c>
      <c r="B5829" s="3" t="s">
        <v>249</v>
      </c>
      <c r="C5829" s="4" t="s">
        <v>333</v>
      </c>
      <c r="D5829" s="38" t="str">
        <f t="shared" si="91"/>
        <v>Трансформаторы силовыеТрансформаторы 3-х обмоточные</v>
      </c>
    </row>
    <row r="5830" spans="1:4">
      <c r="A5830" s="3" t="s">
        <v>13</v>
      </c>
      <c r="B5830" s="3" t="s">
        <v>249</v>
      </c>
      <c r="C5830" s="4" t="s">
        <v>302</v>
      </c>
      <c r="D5830" s="38" t="str">
        <f t="shared" si="91"/>
        <v>Трансформаторы силовыеТрансформаторы 3-х обмоточные</v>
      </c>
    </row>
    <row r="5831" spans="1:4">
      <c r="A5831" s="3" t="s">
        <v>13</v>
      </c>
      <c r="B5831" s="3" t="s">
        <v>249</v>
      </c>
      <c r="C5831" s="4" t="s">
        <v>308</v>
      </c>
      <c r="D5831" s="38" t="str">
        <f t="shared" si="91"/>
        <v>Трансформаторы силовыеТрансформаторы 3-х обмоточные</v>
      </c>
    </row>
    <row r="5832" spans="1:4">
      <c r="A5832" s="3" t="s">
        <v>13</v>
      </c>
      <c r="B5832" s="3" t="s">
        <v>249</v>
      </c>
      <c r="C5832" s="4" t="s">
        <v>328</v>
      </c>
      <c r="D5832" s="38" t="str">
        <f t="shared" si="91"/>
        <v>Трансформаторы силовыеТрансформаторы 3-х обмоточные</v>
      </c>
    </row>
    <row r="5833" spans="1:4">
      <c r="A5833" s="3" t="s">
        <v>13</v>
      </c>
      <c r="B5833" s="3" t="s">
        <v>249</v>
      </c>
      <c r="C5833" s="4" t="s">
        <v>306</v>
      </c>
      <c r="D5833" s="38" t="str">
        <f t="shared" si="91"/>
        <v>Трансформаторы силовыеТрансформаторы 3-х обмоточные</v>
      </c>
    </row>
    <row r="5834" spans="1:4">
      <c r="A5834" s="3" t="s">
        <v>13</v>
      </c>
      <c r="B5834" s="3" t="s">
        <v>249</v>
      </c>
      <c r="C5834" s="4" t="s">
        <v>343</v>
      </c>
      <c r="D5834" s="38" t="str">
        <f t="shared" si="91"/>
        <v>Трансформаторы силовыеТрансформаторы 3-х обмоточные</v>
      </c>
    </row>
    <row r="5835" spans="1:4">
      <c r="A5835" s="3" t="s">
        <v>13</v>
      </c>
      <c r="B5835" s="3" t="s">
        <v>249</v>
      </c>
      <c r="C5835" s="4" t="s">
        <v>299</v>
      </c>
      <c r="D5835" s="38" t="str">
        <f t="shared" si="91"/>
        <v>Трансформаторы силовыеТрансформаторы 3-х обмоточные</v>
      </c>
    </row>
    <row r="5836" spans="1:4">
      <c r="A5836" s="3" t="s">
        <v>13</v>
      </c>
      <c r="B5836" s="3" t="s">
        <v>249</v>
      </c>
      <c r="C5836" s="4" t="s">
        <v>251</v>
      </c>
      <c r="D5836" s="38" t="str">
        <f t="shared" si="91"/>
        <v>Трансформаторы силовыеТрансформаторы 3-х обмоточные</v>
      </c>
    </row>
    <row r="5837" spans="1:4">
      <c r="A5837" s="3" t="s">
        <v>13</v>
      </c>
      <c r="B5837" s="3" t="s">
        <v>249</v>
      </c>
      <c r="C5837" s="4" t="s">
        <v>252</v>
      </c>
      <c r="D5837" s="38" t="str">
        <f t="shared" si="91"/>
        <v>Трансформаторы силовыеТрансформаторы 3-х обмоточные</v>
      </c>
    </row>
    <row r="5838" spans="1:4">
      <c r="A5838" s="3" t="s">
        <v>13</v>
      </c>
      <c r="B5838" s="3" t="s">
        <v>249</v>
      </c>
      <c r="C5838" s="4" t="s">
        <v>331</v>
      </c>
      <c r="D5838" s="38" t="str">
        <f t="shared" si="91"/>
        <v>Трансформаторы силовыеТрансформаторы 3-х обмоточные</v>
      </c>
    </row>
    <row r="5839" spans="1:4">
      <c r="A5839" s="3" t="s">
        <v>13</v>
      </c>
      <c r="B5839" s="3" t="s">
        <v>249</v>
      </c>
      <c r="C5839" s="4" t="s">
        <v>332</v>
      </c>
      <c r="D5839" s="38" t="str">
        <f t="shared" si="91"/>
        <v>Трансформаторы силовыеТрансформаторы 3-х обмоточные</v>
      </c>
    </row>
    <row r="5840" spans="1:4">
      <c r="A5840" s="3" t="s">
        <v>13</v>
      </c>
      <c r="B5840" s="3" t="s">
        <v>249</v>
      </c>
      <c r="C5840" s="4" t="s">
        <v>288</v>
      </c>
      <c r="D5840" s="38" t="str">
        <f t="shared" si="91"/>
        <v>Трансформаторы силовыеТрансформаторы 3-х обмоточные</v>
      </c>
    </row>
    <row r="5841" spans="1:4">
      <c r="A5841" s="3" t="s">
        <v>13</v>
      </c>
      <c r="B5841" s="3" t="s">
        <v>249</v>
      </c>
      <c r="C5841" s="4" t="s">
        <v>334</v>
      </c>
      <c r="D5841" s="38" t="str">
        <f t="shared" si="91"/>
        <v>Трансформаторы силовыеТрансформаторы 3-х обмоточные</v>
      </c>
    </row>
    <row r="5842" spans="1:4">
      <c r="A5842" s="3" t="s">
        <v>13</v>
      </c>
      <c r="B5842" s="3" t="s">
        <v>249</v>
      </c>
      <c r="C5842" s="4" t="s">
        <v>342</v>
      </c>
      <c r="D5842" s="38" t="str">
        <f t="shared" si="91"/>
        <v>Трансформаторы силовыеТрансформаторы 3-х обмоточные</v>
      </c>
    </row>
    <row r="5843" spans="1:4">
      <c r="A5843" s="3" t="s">
        <v>13</v>
      </c>
      <c r="B5843" s="3" t="s">
        <v>249</v>
      </c>
      <c r="C5843" s="4" t="s">
        <v>294</v>
      </c>
      <c r="D5843" s="38" t="str">
        <f t="shared" si="91"/>
        <v>Трансформаторы силовыеТрансформаторы 3-х обмоточные</v>
      </c>
    </row>
    <row r="5844" spans="1:4">
      <c r="A5844" s="3" t="s">
        <v>13</v>
      </c>
      <c r="B5844" s="3" t="s">
        <v>249</v>
      </c>
      <c r="C5844" s="4" t="s">
        <v>186</v>
      </c>
      <c r="D5844" s="38" t="str">
        <f t="shared" si="91"/>
        <v>Трансформаторы силовыеТрансформаторы 3-х обмоточные</v>
      </c>
    </row>
    <row r="5845" spans="1:4">
      <c r="A5845" s="3" t="s">
        <v>13</v>
      </c>
      <c r="B5845" s="3" t="s">
        <v>249</v>
      </c>
      <c r="C5845" s="4" t="s">
        <v>316</v>
      </c>
      <c r="D5845" s="38" t="str">
        <f t="shared" si="91"/>
        <v>Трансформаторы силовыеТрансформаторы 3-х обмоточные</v>
      </c>
    </row>
    <row r="5846" spans="1:4">
      <c r="A5846" s="3" t="s">
        <v>13</v>
      </c>
      <c r="B5846" s="3" t="s">
        <v>249</v>
      </c>
      <c r="C5846" s="4" t="s">
        <v>315</v>
      </c>
      <c r="D5846" s="38" t="str">
        <f t="shared" si="91"/>
        <v>Трансформаторы силовыеТрансформаторы 3-х обмоточные</v>
      </c>
    </row>
    <row r="5847" spans="1:4">
      <c r="A5847" s="3" t="s">
        <v>13</v>
      </c>
      <c r="B5847" s="4" t="s">
        <v>249</v>
      </c>
      <c r="C5847" s="4" t="s">
        <v>303</v>
      </c>
      <c r="D5847" s="38" t="str">
        <f t="shared" si="91"/>
        <v>Трансформаторы силовыеТрансформаторы 3-х обмоточные</v>
      </c>
    </row>
    <row r="5848" spans="1:4">
      <c r="A5848" s="3" t="s">
        <v>13</v>
      </c>
      <c r="B5848" s="4" t="s">
        <v>249</v>
      </c>
      <c r="C5848" s="4" t="s">
        <v>253</v>
      </c>
      <c r="D5848" s="38" t="str">
        <f t="shared" si="91"/>
        <v>Трансформаторы силовыеТрансформаторы 3-х обмоточные</v>
      </c>
    </row>
    <row r="5849" spans="1:4">
      <c r="A5849" s="3" t="s">
        <v>13</v>
      </c>
      <c r="B5849" s="4" t="s">
        <v>249</v>
      </c>
      <c r="C5849" s="4" t="s">
        <v>254</v>
      </c>
      <c r="D5849" s="38" t="str">
        <f t="shared" si="91"/>
        <v>Трансформаторы силовыеТрансформаторы 3-х обмоточные</v>
      </c>
    </row>
    <row r="5850" spans="1:4">
      <c r="A5850" s="3" t="s">
        <v>13</v>
      </c>
      <c r="B5850" s="4" t="s">
        <v>249</v>
      </c>
      <c r="C5850" s="4" t="s">
        <v>187</v>
      </c>
      <c r="D5850" s="38" t="str">
        <f t="shared" si="91"/>
        <v>Трансформаторы силовыеТрансформаторы 3-х обмоточные</v>
      </c>
    </row>
    <row r="5851" spans="1:4">
      <c r="A5851" s="3" t="s">
        <v>13</v>
      </c>
      <c r="B5851" s="4" t="s">
        <v>249</v>
      </c>
      <c r="C5851" s="4" t="s">
        <v>7562</v>
      </c>
      <c r="D5851" s="38" t="str">
        <f t="shared" si="91"/>
        <v>Трансформаторы силовыеТрансформаторы 3-х обмоточные</v>
      </c>
    </row>
    <row r="5852" spans="1:4">
      <c r="A5852" s="3" t="s">
        <v>13</v>
      </c>
      <c r="B5852" s="4" t="s">
        <v>249</v>
      </c>
      <c r="C5852" s="4" t="s">
        <v>340</v>
      </c>
      <c r="D5852" s="38" t="str">
        <f t="shared" si="91"/>
        <v>Трансформаторы силовыеТрансформаторы 3-х обмоточные</v>
      </c>
    </row>
    <row r="5853" spans="1:4">
      <c r="A5853" s="3" t="s">
        <v>13</v>
      </c>
      <c r="B5853" s="4" t="s">
        <v>249</v>
      </c>
      <c r="C5853" s="4" t="s">
        <v>314</v>
      </c>
      <c r="D5853" s="38" t="str">
        <f t="shared" si="91"/>
        <v>Трансформаторы силовыеТрансформаторы 3-х обмоточные</v>
      </c>
    </row>
    <row r="5854" spans="1:4">
      <c r="A5854" s="3" t="s">
        <v>13</v>
      </c>
      <c r="B5854" s="4" t="s">
        <v>249</v>
      </c>
      <c r="C5854" s="4" t="s">
        <v>255</v>
      </c>
      <c r="D5854" s="38" t="str">
        <f t="shared" si="91"/>
        <v>Трансформаторы силовыеТрансформаторы 3-х обмоточные</v>
      </c>
    </row>
    <row r="5855" spans="1:4">
      <c r="A5855" s="3" t="s">
        <v>13</v>
      </c>
      <c r="B5855" s="4" t="s">
        <v>249</v>
      </c>
      <c r="C5855" s="4" t="s">
        <v>313</v>
      </c>
      <c r="D5855" s="38" t="str">
        <f t="shared" si="91"/>
        <v>Трансформаторы силовыеТрансформаторы 3-х обмоточные</v>
      </c>
    </row>
    <row r="5856" spans="1:4">
      <c r="A5856" s="3" t="s">
        <v>13</v>
      </c>
      <c r="B5856" s="4" t="s">
        <v>249</v>
      </c>
      <c r="C5856" s="4" t="s">
        <v>256</v>
      </c>
      <c r="D5856" s="38" t="str">
        <f t="shared" si="91"/>
        <v>Трансформаторы силовыеТрансформаторы 3-х обмоточные</v>
      </c>
    </row>
    <row r="5857" spans="1:4">
      <c r="A5857" s="3" t="s">
        <v>13</v>
      </c>
      <c r="B5857" s="4" t="s">
        <v>249</v>
      </c>
      <c r="C5857" s="4" t="s">
        <v>7646</v>
      </c>
      <c r="D5857" s="38" t="str">
        <f t="shared" si="91"/>
        <v>Трансформаторы силовыеТрансформаторы 3-х обмоточные</v>
      </c>
    </row>
    <row r="5858" spans="1:4">
      <c r="A5858" s="3" t="s">
        <v>13</v>
      </c>
      <c r="B5858" s="4" t="s">
        <v>249</v>
      </c>
      <c r="C5858" s="4" t="s">
        <v>257</v>
      </c>
      <c r="D5858" s="38" t="str">
        <f t="shared" si="91"/>
        <v>Трансформаторы силовыеТрансформаторы 3-х обмоточные</v>
      </c>
    </row>
    <row r="5859" spans="1:4">
      <c r="A5859" s="3" t="s">
        <v>13</v>
      </c>
      <c r="B5859" s="4" t="s">
        <v>249</v>
      </c>
      <c r="C5859" s="4" t="s">
        <v>258</v>
      </c>
      <c r="D5859" s="38" t="str">
        <f t="shared" si="91"/>
        <v>Трансформаторы силовыеТрансформаторы 3-х обмоточные</v>
      </c>
    </row>
    <row r="5860" spans="1:4">
      <c r="A5860" s="3" t="s">
        <v>13</v>
      </c>
      <c r="B5860" s="4" t="s">
        <v>249</v>
      </c>
      <c r="C5860" s="4" t="s">
        <v>7560</v>
      </c>
      <c r="D5860" s="38" t="str">
        <f t="shared" si="91"/>
        <v>Трансформаторы силовыеТрансформаторы 3-х обмоточные</v>
      </c>
    </row>
    <row r="5861" spans="1:4">
      <c r="A5861" s="3" t="s">
        <v>13</v>
      </c>
      <c r="B5861" s="4" t="s">
        <v>249</v>
      </c>
      <c r="C5861" s="4" t="s">
        <v>312</v>
      </c>
      <c r="D5861" s="38" t="str">
        <f t="shared" si="91"/>
        <v>Трансформаторы силовыеТрансформаторы 3-х обмоточные</v>
      </c>
    </row>
    <row r="5862" spans="1:4">
      <c r="A5862" s="3" t="s">
        <v>13</v>
      </c>
      <c r="B5862" s="4" t="s">
        <v>249</v>
      </c>
      <c r="C5862" s="4" t="s">
        <v>311</v>
      </c>
      <c r="D5862" s="38" t="str">
        <f t="shared" si="91"/>
        <v>Трансформаторы силовыеТрансформаторы 3-х обмоточные</v>
      </c>
    </row>
    <row r="5863" spans="1:4">
      <c r="A5863" s="3" t="s">
        <v>13</v>
      </c>
      <c r="B5863" s="4" t="s">
        <v>249</v>
      </c>
      <c r="C5863" s="4" t="s">
        <v>259</v>
      </c>
      <c r="D5863" s="38" t="str">
        <f t="shared" si="91"/>
        <v>Трансформаторы силовыеТрансформаторы 3-х обмоточные</v>
      </c>
    </row>
    <row r="5864" spans="1:4">
      <c r="A5864" s="3" t="s">
        <v>13</v>
      </c>
      <c r="B5864" s="4" t="s">
        <v>249</v>
      </c>
      <c r="C5864" s="4" t="s">
        <v>260</v>
      </c>
      <c r="D5864" s="38" t="str">
        <f t="shared" si="91"/>
        <v>Трансформаторы силовыеТрансформаторы 3-х обмоточные</v>
      </c>
    </row>
    <row r="5865" spans="1:4">
      <c r="A5865" s="3" t="s">
        <v>13</v>
      </c>
      <c r="B5865" s="4" t="s">
        <v>249</v>
      </c>
      <c r="C5865" s="4" t="s">
        <v>188</v>
      </c>
      <c r="D5865" s="38" t="str">
        <f t="shared" si="91"/>
        <v>Трансформаторы силовыеТрансформаторы 3-х обмоточные</v>
      </c>
    </row>
    <row r="5866" spans="1:4">
      <c r="A5866" s="3" t="s">
        <v>13</v>
      </c>
      <c r="B5866" s="4" t="s">
        <v>249</v>
      </c>
      <c r="C5866" s="4" t="s">
        <v>309</v>
      </c>
      <c r="D5866" s="38" t="str">
        <f t="shared" si="91"/>
        <v>Трансформаторы силовыеТрансформаторы 3-х обмоточные</v>
      </c>
    </row>
    <row r="5867" spans="1:4">
      <c r="A5867" s="3" t="s">
        <v>13</v>
      </c>
      <c r="B5867" s="4" t="s">
        <v>249</v>
      </c>
      <c r="C5867" s="4" t="s">
        <v>329</v>
      </c>
      <c r="D5867" s="38" t="str">
        <f t="shared" si="91"/>
        <v>Трансформаторы силовыеТрансформаторы 3-х обмоточные</v>
      </c>
    </row>
    <row r="5868" spans="1:4">
      <c r="A5868" s="3" t="s">
        <v>13</v>
      </c>
      <c r="B5868" s="4" t="s">
        <v>249</v>
      </c>
      <c r="C5868" s="4" t="s">
        <v>7561</v>
      </c>
      <c r="D5868" s="38" t="str">
        <f t="shared" si="91"/>
        <v>Трансформаторы силовыеТрансформаторы 3-х обмоточные</v>
      </c>
    </row>
    <row r="5869" spans="1:4">
      <c r="A5869" s="3" t="s">
        <v>13</v>
      </c>
      <c r="B5869" s="4" t="s">
        <v>249</v>
      </c>
      <c r="C5869" s="4" t="s">
        <v>261</v>
      </c>
      <c r="D5869" s="38" t="str">
        <f t="shared" si="91"/>
        <v>Трансформаторы силовыеТрансформаторы 3-х обмоточные</v>
      </c>
    </row>
    <row r="5870" spans="1:4">
      <c r="A5870" s="3" t="s">
        <v>13</v>
      </c>
      <c r="B5870" s="4" t="s">
        <v>249</v>
      </c>
      <c r="C5870" s="4" t="s">
        <v>262</v>
      </c>
      <c r="D5870" s="38" t="str">
        <f t="shared" si="91"/>
        <v>Трансформаторы силовыеТрансформаторы 3-х обмоточные</v>
      </c>
    </row>
    <row r="5871" spans="1:4">
      <c r="A5871" s="3" t="s">
        <v>13</v>
      </c>
      <c r="B5871" s="4" t="s">
        <v>249</v>
      </c>
      <c r="C5871" s="4" t="s">
        <v>344</v>
      </c>
      <c r="D5871" s="38" t="str">
        <f t="shared" si="91"/>
        <v>Трансформаторы силовыеТрансформаторы 3-х обмоточные</v>
      </c>
    </row>
    <row r="5872" spans="1:4">
      <c r="A5872" s="3" t="s">
        <v>13</v>
      </c>
      <c r="B5872" s="4" t="s">
        <v>249</v>
      </c>
      <c r="C5872" s="4" t="s">
        <v>318</v>
      </c>
      <c r="D5872" s="38" t="str">
        <f t="shared" si="91"/>
        <v>Трансформаторы силовыеТрансформаторы 3-х обмоточные</v>
      </c>
    </row>
    <row r="5873" spans="1:4">
      <c r="A5873" s="3" t="s">
        <v>13</v>
      </c>
      <c r="B5873" s="4" t="s">
        <v>249</v>
      </c>
      <c r="C5873" s="4" t="s">
        <v>263</v>
      </c>
      <c r="D5873" s="38" t="str">
        <f t="shared" si="91"/>
        <v>Трансформаторы силовыеТрансформаторы 3-х обмоточные</v>
      </c>
    </row>
    <row r="5874" spans="1:4">
      <c r="A5874" s="3" t="s">
        <v>13</v>
      </c>
      <c r="B5874" s="4" t="s">
        <v>249</v>
      </c>
      <c r="C5874" s="4" t="s">
        <v>264</v>
      </c>
      <c r="D5874" s="38" t="str">
        <f t="shared" si="91"/>
        <v>Трансформаторы силовыеТрансформаторы 3-х обмоточные</v>
      </c>
    </row>
    <row r="5875" spans="1:4">
      <c r="A5875" s="3" t="s">
        <v>13</v>
      </c>
      <c r="B5875" s="4" t="s">
        <v>249</v>
      </c>
      <c r="C5875" s="4" t="s">
        <v>185</v>
      </c>
      <c r="D5875" s="38" t="str">
        <f t="shared" si="91"/>
        <v>Трансформаторы силовыеТрансформаторы 3-х обмоточные</v>
      </c>
    </row>
    <row r="5876" spans="1:4">
      <c r="A5876" s="3" t="s">
        <v>13</v>
      </c>
      <c r="B5876" s="4" t="s">
        <v>249</v>
      </c>
      <c r="C5876" s="4" t="s">
        <v>310</v>
      </c>
      <c r="D5876" s="38" t="str">
        <f t="shared" si="91"/>
        <v>Трансформаторы силовыеТрансформаторы 3-х обмоточные</v>
      </c>
    </row>
    <row r="5877" spans="1:4">
      <c r="A5877" s="3" t="s">
        <v>13</v>
      </c>
      <c r="B5877" s="4" t="s">
        <v>249</v>
      </c>
      <c r="C5877" s="4" t="s">
        <v>265</v>
      </c>
      <c r="D5877" s="38" t="str">
        <f t="shared" si="91"/>
        <v>Трансформаторы силовыеТрансформаторы 3-х обмоточные</v>
      </c>
    </row>
    <row r="5878" spans="1:4">
      <c r="A5878" s="3" t="s">
        <v>13</v>
      </c>
      <c r="B5878" s="4" t="s">
        <v>249</v>
      </c>
      <c r="C5878" s="4" t="s">
        <v>266</v>
      </c>
      <c r="D5878" s="38" t="str">
        <f t="shared" si="91"/>
        <v>Трансформаторы силовыеТрансформаторы 3-х обмоточные</v>
      </c>
    </row>
    <row r="5879" spans="1:4">
      <c r="A5879" s="3" t="s">
        <v>13</v>
      </c>
      <c r="B5879" s="4" t="s">
        <v>249</v>
      </c>
      <c r="C5879" s="4" t="s">
        <v>267</v>
      </c>
      <c r="D5879" s="38" t="str">
        <f t="shared" si="91"/>
        <v>Трансформаторы силовыеТрансформаторы 3-х обмоточные</v>
      </c>
    </row>
    <row r="5880" spans="1:4">
      <c r="A5880" s="3" t="s">
        <v>13</v>
      </c>
      <c r="B5880" s="4" t="s">
        <v>249</v>
      </c>
      <c r="C5880" s="4" t="s">
        <v>268</v>
      </c>
      <c r="D5880" s="38" t="str">
        <f t="shared" si="91"/>
        <v>Трансформаторы силовыеТрансформаторы 3-х обмоточные</v>
      </c>
    </row>
    <row r="5881" spans="1:4">
      <c r="A5881" s="3" t="s">
        <v>13</v>
      </c>
      <c r="B5881" s="4" t="s">
        <v>249</v>
      </c>
      <c r="C5881" s="4" t="s">
        <v>189</v>
      </c>
      <c r="D5881" s="38" t="str">
        <f t="shared" si="91"/>
        <v>Трансформаторы силовыеТрансформаторы 3-х обмоточные</v>
      </c>
    </row>
    <row r="5882" spans="1:4">
      <c r="A5882" s="3" t="s">
        <v>13</v>
      </c>
      <c r="B5882" s="4" t="s">
        <v>249</v>
      </c>
      <c r="C5882" s="4" t="s">
        <v>321</v>
      </c>
      <c r="D5882" s="38" t="str">
        <f t="shared" si="91"/>
        <v>Трансформаторы силовыеТрансформаторы 3-х обмоточные</v>
      </c>
    </row>
    <row r="5883" spans="1:4">
      <c r="A5883" s="3" t="s">
        <v>13</v>
      </c>
      <c r="B5883" s="4" t="s">
        <v>249</v>
      </c>
      <c r="C5883" s="4" t="s">
        <v>304</v>
      </c>
      <c r="D5883" s="38" t="str">
        <f t="shared" si="91"/>
        <v>Трансформаторы силовыеТрансформаторы 3-х обмоточные</v>
      </c>
    </row>
    <row r="5884" spans="1:4">
      <c r="A5884" s="3" t="s">
        <v>13</v>
      </c>
      <c r="B5884" s="4" t="s">
        <v>249</v>
      </c>
      <c r="C5884" s="4" t="s">
        <v>269</v>
      </c>
      <c r="D5884" s="38" t="str">
        <f t="shared" si="91"/>
        <v>Трансформаторы силовыеТрансформаторы 3-х обмоточные</v>
      </c>
    </row>
    <row r="5885" spans="1:4">
      <c r="A5885" s="3" t="s">
        <v>13</v>
      </c>
      <c r="B5885" s="4" t="s">
        <v>249</v>
      </c>
      <c r="C5885" s="4" t="s">
        <v>270</v>
      </c>
      <c r="D5885" s="38" t="str">
        <f t="shared" si="91"/>
        <v>Трансформаторы силовыеТрансформаторы 3-х обмоточные</v>
      </c>
    </row>
    <row r="5886" spans="1:4">
      <c r="A5886" s="3" t="s">
        <v>13</v>
      </c>
      <c r="B5886" s="4" t="s">
        <v>249</v>
      </c>
      <c r="C5886" s="4" t="s">
        <v>271</v>
      </c>
      <c r="D5886" s="38" t="str">
        <f t="shared" si="91"/>
        <v>Трансформаторы силовыеТрансформаторы 3-х обмоточные</v>
      </c>
    </row>
    <row r="5887" spans="1:4">
      <c r="A5887" s="3" t="s">
        <v>13</v>
      </c>
      <c r="B5887" s="4" t="s">
        <v>249</v>
      </c>
      <c r="C5887" s="4" t="s">
        <v>293</v>
      </c>
      <c r="D5887" s="38" t="str">
        <f t="shared" si="91"/>
        <v>Трансформаторы силовыеТрансформаторы 3-х обмоточные</v>
      </c>
    </row>
    <row r="5888" spans="1:4">
      <c r="A5888" s="3" t="s">
        <v>13</v>
      </c>
      <c r="B5888" s="4" t="s">
        <v>249</v>
      </c>
      <c r="C5888" s="4" t="s">
        <v>272</v>
      </c>
      <c r="D5888" s="38" t="str">
        <f t="shared" si="91"/>
        <v>Трансформаторы силовыеТрансформаторы 3-х обмоточные</v>
      </c>
    </row>
    <row r="5889" spans="1:4">
      <c r="A5889" s="3" t="s">
        <v>13</v>
      </c>
      <c r="B5889" s="4" t="s">
        <v>249</v>
      </c>
      <c r="C5889" s="4" t="s">
        <v>291</v>
      </c>
      <c r="D5889" s="38" t="str">
        <f t="shared" ref="D5889:D5952" si="92">A5889&amp;B5889</f>
        <v>Трансформаторы силовыеТрансформаторы 3-х обмоточные</v>
      </c>
    </row>
    <row r="5890" spans="1:4">
      <c r="A5890" s="3" t="s">
        <v>13</v>
      </c>
      <c r="B5890" s="4" t="s">
        <v>249</v>
      </c>
      <c r="C5890" s="4" t="s">
        <v>273</v>
      </c>
      <c r="D5890" s="38" t="str">
        <f t="shared" si="92"/>
        <v>Трансформаторы силовыеТрансформаторы 3-х обмоточные</v>
      </c>
    </row>
    <row r="5891" spans="1:4">
      <c r="A5891" s="3" t="s">
        <v>13</v>
      </c>
      <c r="B5891" s="4" t="s">
        <v>249</v>
      </c>
      <c r="C5891" s="4" t="s">
        <v>274</v>
      </c>
      <c r="D5891" s="38" t="str">
        <f t="shared" si="92"/>
        <v>Трансформаторы силовыеТрансформаторы 3-х обмоточные</v>
      </c>
    </row>
    <row r="5892" spans="1:4">
      <c r="A5892" s="3" t="s">
        <v>13</v>
      </c>
      <c r="B5892" s="4" t="s">
        <v>249</v>
      </c>
      <c r="C5892" s="4" t="s">
        <v>322</v>
      </c>
      <c r="D5892" s="38" t="str">
        <f t="shared" si="92"/>
        <v>Трансформаторы силовыеТрансформаторы 3-х обмоточные</v>
      </c>
    </row>
    <row r="5893" spans="1:4">
      <c r="A5893" s="3" t="s">
        <v>13</v>
      </c>
      <c r="B5893" s="4" t="s">
        <v>249</v>
      </c>
      <c r="C5893" s="4" t="s">
        <v>345</v>
      </c>
      <c r="D5893" s="38" t="str">
        <f t="shared" si="92"/>
        <v>Трансформаторы силовыеТрансформаторы 3-х обмоточные</v>
      </c>
    </row>
    <row r="5894" spans="1:4">
      <c r="A5894" s="3" t="s">
        <v>13</v>
      </c>
      <c r="B5894" s="4" t="s">
        <v>249</v>
      </c>
      <c r="C5894" s="4" t="s">
        <v>275</v>
      </c>
      <c r="D5894" s="38" t="str">
        <f t="shared" si="92"/>
        <v>Трансформаторы силовыеТрансформаторы 3-х обмоточные</v>
      </c>
    </row>
    <row r="5895" spans="1:4">
      <c r="A5895" s="3" t="s">
        <v>13</v>
      </c>
      <c r="B5895" s="4" t="s">
        <v>249</v>
      </c>
      <c r="C5895" s="4" t="s">
        <v>292</v>
      </c>
      <c r="D5895" s="38" t="str">
        <f t="shared" si="92"/>
        <v>Трансформаторы силовыеТрансформаторы 3-х обмоточные</v>
      </c>
    </row>
    <row r="5896" spans="1:4">
      <c r="A5896" s="3" t="s">
        <v>13</v>
      </c>
      <c r="B5896" s="4" t="s">
        <v>249</v>
      </c>
      <c r="C5896" s="4" t="s">
        <v>323</v>
      </c>
      <c r="D5896" s="38" t="str">
        <f t="shared" si="92"/>
        <v>Трансформаторы силовыеТрансформаторы 3-х обмоточные</v>
      </c>
    </row>
    <row r="5897" spans="1:4">
      <c r="A5897" s="3" t="s">
        <v>13</v>
      </c>
      <c r="B5897" s="4" t="s">
        <v>249</v>
      </c>
      <c r="C5897" s="4" t="s">
        <v>295</v>
      </c>
      <c r="D5897" s="38" t="str">
        <f t="shared" si="92"/>
        <v>Трансформаторы силовыеТрансформаторы 3-х обмоточные</v>
      </c>
    </row>
    <row r="5898" spans="1:4">
      <c r="A5898" s="3" t="s">
        <v>13</v>
      </c>
      <c r="B5898" s="4" t="s">
        <v>249</v>
      </c>
      <c r="C5898" s="4" t="s">
        <v>320</v>
      </c>
      <c r="D5898" s="38" t="str">
        <f t="shared" si="92"/>
        <v>Трансформаторы силовыеТрансформаторы 3-х обмоточные</v>
      </c>
    </row>
    <row r="5899" spans="1:4">
      <c r="A5899" s="3" t="s">
        <v>13</v>
      </c>
      <c r="B5899" s="4" t="s">
        <v>249</v>
      </c>
      <c r="C5899" s="4" t="s">
        <v>276</v>
      </c>
      <c r="D5899" s="38" t="str">
        <f t="shared" si="92"/>
        <v>Трансформаторы силовыеТрансформаторы 3-х обмоточные</v>
      </c>
    </row>
    <row r="5900" spans="1:4">
      <c r="A5900" s="3" t="s">
        <v>13</v>
      </c>
      <c r="B5900" s="4" t="s">
        <v>249</v>
      </c>
      <c r="C5900" s="4" t="s">
        <v>277</v>
      </c>
      <c r="D5900" s="38" t="str">
        <f t="shared" si="92"/>
        <v>Трансформаторы силовыеТрансформаторы 3-х обмоточные</v>
      </c>
    </row>
    <row r="5901" spans="1:4">
      <c r="A5901" s="3" t="s">
        <v>13</v>
      </c>
      <c r="B5901" s="4" t="s">
        <v>249</v>
      </c>
      <c r="C5901" s="4" t="s">
        <v>278</v>
      </c>
      <c r="D5901" s="38" t="str">
        <f t="shared" si="92"/>
        <v>Трансформаторы силовыеТрансформаторы 3-х обмоточные</v>
      </c>
    </row>
    <row r="5902" spans="1:4">
      <c r="A5902" s="3" t="s">
        <v>13</v>
      </c>
      <c r="B5902" s="4" t="s">
        <v>249</v>
      </c>
      <c r="C5902" s="4" t="s">
        <v>279</v>
      </c>
      <c r="D5902" s="38" t="str">
        <f t="shared" si="92"/>
        <v>Трансформаторы силовыеТрансформаторы 3-х обмоточные</v>
      </c>
    </row>
    <row r="5903" spans="1:4">
      <c r="A5903" s="3" t="s">
        <v>13</v>
      </c>
      <c r="B5903" s="4" t="s">
        <v>249</v>
      </c>
      <c r="C5903" s="4" t="s">
        <v>300</v>
      </c>
      <c r="D5903" s="38" t="str">
        <f t="shared" si="92"/>
        <v>Трансформаторы силовыеТрансформаторы 3-х обмоточные</v>
      </c>
    </row>
    <row r="5904" spans="1:4">
      <c r="A5904" s="3" t="s">
        <v>13</v>
      </c>
      <c r="B5904" s="4" t="s">
        <v>249</v>
      </c>
      <c r="C5904" s="4" t="s">
        <v>337</v>
      </c>
      <c r="D5904" s="38" t="str">
        <f t="shared" si="92"/>
        <v>Трансформаторы силовыеТрансформаторы 3-х обмоточные</v>
      </c>
    </row>
    <row r="5905" spans="1:4">
      <c r="A5905" s="3" t="s">
        <v>13</v>
      </c>
      <c r="B5905" s="4" t="s">
        <v>249</v>
      </c>
      <c r="C5905" s="4" t="s">
        <v>330</v>
      </c>
      <c r="D5905" s="38" t="str">
        <f t="shared" si="92"/>
        <v>Трансформаторы силовыеТрансформаторы 3-х обмоточные</v>
      </c>
    </row>
    <row r="5906" spans="1:4">
      <c r="A5906" s="3" t="s">
        <v>13</v>
      </c>
      <c r="B5906" s="4" t="s">
        <v>249</v>
      </c>
      <c r="C5906" s="4" t="s">
        <v>307</v>
      </c>
      <c r="D5906" s="38" t="str">
        <f t="shared" si="92"/>
        <v>Трансформаторы силовыеТрансформаторы 3-х обмоточные</v>
      </c>
    </row>
    <row r="5907" spans="1:4">
      <c r="A5907" s="3" t="s">
        <v>13</v>
      </c>
      <c r="B5907" s="4" t="s">
        <v>249</v>
      </c>
      <c r="C5907" s="4" t="s">
        <v>280</v>
      </c>
      <c r="D5907" s="38" t="str">
        <f t="shared" si="92"/>
        <v>Трансформаторы силовыеТрансформаторы 3-х обмоточные</v>
      </c>
    </row>
    <row r="5908" spans="1:4">
      <c r="A5908" s="3" t="s">
        <v>13</v>
      </c>
      <c r="B5908" s="4" t="s">
        <v>249</v>
      </c>
      <c r="C5908" s="4" t="s">
        <v>281</v>
      </c>
      <c r="D5908" s="38" t="str">
        <f t="shared" si="92"/>
        <v>Трансформаторы силовыеТрансформаторы 3-х обмоточные</v>
      </c>
    </row>
    <row r="5909" spans="1:4">
      <c r="A5909" s="3" t="s">
        <v>13</v>
      </c>
      <c r="B5909" s="4" t="s">
        <v>249</v>
      </c>
      <c r="C5909" s="4" t="s">
        <v>341</v>
      </c>
      <c r="D5909" s="38" t="str">
        <f t="shared" si="92"/>
        <v>Трансформаторы силовыеТрансформаторы 3-х обмоточные</v>
      </c>
    </row>
    <row r="5910" spans="1:4">
      <c r="A5910" s="3" t="s">
        <v>13</v>
      </c>
      <c r="B5910" s="4" t="s">
        <v>249</v>
      </c>
      <c r="C5910" s="4" t="s">
        <v>324</v>
      </c>
      <c r="D5910" s="38" t="str">
        <f t="shared" si="92"/>
        <v>Трансформаторы силовыеТрансформаторы 3-х обмоточные</v>
      </c>
    </row>
    <row r="5911" spans="1:4">
      <c r="A5911" s="3" t="s">
        <v>13</v>
      </c>
      <c r="B5911" s="4" t="s">
        <v>249</v>
      </c>
      <c r="C5911" s="4" t="s">
        <v>325</v>
      </c>
      <c r="D5911" s="38" t="str">
        <f t="shared" si="92"/>
        <v>Трансформаторы силовыеТрансформаторы 3-х обмоточные</v>
      </c>
    </row>
    <row r="5912" spans="1:4">
      <c r="A5912" s="3" t="s">
        <v>13</v>
      </c>
      <c r="B5912" s="4" t="s">
        <v>249</v>
      </c>
      <c r="C5912" s="4" t="s">
        <v>317</v>
      </c>
      <c r="D5912" s="38" t="str">
        <f t="shared" si="92"/>
        <v>Трансформаторы силовыеТрансформаторы 3-х обмоточные</v>
      </c>
    </row>
    <row r="5913" spans="1:4">
      <c r="A5913" s="3" t="s">
        <v>13</v>
      </c>
      <c r="B5913" s="4" t="s">
        <v>249</v>
      </c>
      <c r="C5913" s="4" t="s">
        <v>287</v>
      </c>
      <c r="D5913" s="38" t="str">
        <f t="shared" si="92"/>
        <v>Трансформаторы силовыеТрансформаторы 3-х обмоточные</v>
      </c>
    </row>
    <row r="5914" spans="1:4">
      <c r="A5914" s="3" t="s">
        <v>13</v>
      </c>
      <c r="B5914" s="4" t="s">
        <v>249</v>
      </c>
      <c r="C5914" s="4" t="s">
        <v>297</v>
      </c>
      <c r="D5914" s="38" t="str">
        <f t="shared" si="92"/>
        <v>Трансформаторы силовыеТрансформаторы 3-х обмоточные</v>
      </c>
    </row>
    <row r="5915" spans="1:4">
      <c r="A5915" s="3" t="s">
        <v>13</v>
      </c>
      <c r="B5915" s="4" t="s">
        <v>249</v>
      </c>
      <c r="C5915" s="4" t="s">
        <v>282</v>
      </c>
      <c r="D5915" s="38" t="str">
        <f t="shared" si="92"/>
        <v>Трансформаторы силовыеТрансформаторы 3-х обмоточные</v>
      </c>
    </row>
    <row r="5916" spans="1:4">
      <c r="A5916" s="3" t="s">
        <v>13</v>
      </c>
      <c r="B5916" s="4" t="s">
        <v>249</v>
      </c>
      <c r="C5916" s="4" t="s">
        <v>296</v>
      </c>
      <c r="D5916" s="38" t="str">
        <f t="shared" si="92"/>
        <v>Трансформаторы силовыеТрансформаторы 3-х обмоточные</v>
      </c>
    </row>
    <row r="5917" spans="1:4">
      <c r="A5917" s="3" t="s">
        <v>13</v>
      </c>
      <c r="B5917" s="4" t="s">
        <v>249</v>
      </c>
      <c r="C5917" s="4" t="s">
        <v>338</v>
      </c>
      <c r="D5917" s="38" t="str">
        <f t="shared" si="92"/>
        <v>Трансформаторы силовыеТрансформаторы 3-х обмоточные</v>
      </c>
    </row>
    <row r="5918" spans="1:4">
      <c r="A5918" s="3" t="s">
        <v>13</v>
      </c>
      <c r="B5918" s="4" t="s">
        <v>249</v>
      </c>
      <c r="C5918" s="4" t="s">
        <v>283</v>
      </c>
      <c r="D5918" s="38" t="str">
        <f t="shared" si="92"/>
        <v>Трансформаторы силовыеТрансформаторы 3-х обмоточные</v>
      </c>
    </row>
    <row r="5919" spans="1:4">
      <c r="A5919" s="3" t="s">
        <v>13</v>
      </c>
      <c r="B5919" s="4" t="s">
        <v>249</v>
      </c>
      <c r="C5919" s="4" t="s">
        <v>284</v>
      </c>
      <c r="D5919" s="38" t="str">
        <f t="shared" si="92"/>
        <v>Трансформаторы силовыеТрансформаторы 3-х обмоточные</v>
      </c>
    </row>
    <row r="5920" spans="1:4">
      <c r="A5920" s="3" t="s">
        <v>13</v>
      </c>
      <c r="B5920" s="4" t="s">
        <v>249</v>
      </c>
      <c r="C5920" s="4" t="s">
        <v>290</v>
      </c>
      <c r="D5920" s="38" t="str">
        <f t="shared" si="92"/>
        <v>Трансформаторы силовыеТрансформаторы 3-х обмоточные</v>
      </c>
    </row>
    <row r="5921" spans="1:4">
      <c r="A5921" s="3" t="s">
        <v>13</v>
      </c>
      <c r="B5921" s="4" t="s">
        <v>249</v>
      </c>
      <c r="C5921" s="4" t="s">
        <v>285</v>
      </c>
      <c r="D5921" s="38" t="str">
        <f t="shared" si="92"/>
        <v>Трансформаторы силовыеТрансформаторы 3-х обмоточные</v>
      </c>
    </row>
    <row r="5922" spans="1:4">
      <c r="A5922" s="3" t="s">
        <v>13</v>
      </c>
      <c r="B5922" s="4" t="s">
        <v>249</v>
      </c>
      <c r="C5922" s="4" t="s">
        <v>286</v>
      </c>
      <c r="D5922" s="38" t="str">
        <f t="shared" si="92"/>
        <v>Трансформаторы силовыеТрансформаторы 3-х обмоточные</v>
      </c>
    </row>
    <row r="5923" spans="1:4">
      <c r="A5923" s="3" t="s">
        <v>13</v>
      </c>
      <c r="B5923" s="4" t="s">
        <v>249</v>
      </c>
      <c r="C5923" s="4" t="s">
        <v>7563</v>
      </c>
      <c r="D5923" s="38" t="str">
        <f t="shared" si="92"/>
        <v>Трансформаторы силовыеТрансформаторы 3-х обмоточные</v>
      </c>
    </row>
    <row r="5924" spans="1:4">
      <c r="A5924" s="3" t="s">
        <v>13</v>
      </c>
      <c r="B5924" s="4" t="s">
        <v>249</v>
      </c>
      <c r="C5924" s="4" t="s">
        <v>319</v>
      </c>
      <c r="D5924" s="38" t="str">
        <f t="shared" si="92"/>
        <v>Трансформаторы силовыеТрансформаторы 3-х обмоточные</v>
      </c>
    </row>
    <row r="5925" spans="1:4">
      <c r="A5925" s="3" t="s">
        <v>13</v>
      </c>
      <c r="B5925" s="4" t="s">
        <v>249</v>
      </c>
      <c r="C5925" s="4" t="s">
        <v>326</v>
      </c>
      <c r="D5925" s="38" t="str">
        <f t="shared" si="92"/>
        <v>Трансформаторы силовыеТрансформаторы 3-х обмоточные</v>
      </c>
    </row>
    <row r="5926" spans="1:4">
      <c r="A5926" s="3" t="s">
        <v>13</v>
      </c>
      <c r="B5926" s="4" t="s">
        <v>249</v>
      </c>
      <c r="C5926" s="4" t="s">
        <v>327</v>
      </c>
      <c r="D5926" s="38" t="str">
        <f t="shared" si="92"/>
        <v>Трансформаторы силовыеТрансформаторы 3-х обмоточные</v>
      </c>
    </row>
    <row r="5927" spans="1:4">
      <c r="A5927" s="3" t="s">
        <v>13</v>
      </c>
      <c r="B5927" s="4" t="s">
        <v>346</v>
      </c>
      <c r="C5927" s="4" t="s">
        <v>387</v>
      </c>
      <c r="D5927" s="38" t="str">
        <f t="shared" si="92"/>
        <v>Трансформаторы силовыеТрансформаторы с расщепленными обмотками</v>
      </c>
    </row>
    <row r="5928" spans="1:4">
      <c r="A5928" s="3" t="s">
        <v>13</v>
      </c>
      <c r="B5928" s="4" t="s">
        <v>346</v>
      </c>
      <c r="C5928" s="4" t="s">
        <v>383</v>
      </c>
      <c r="D5928" s="38" t="str">
        <f t="shared" si="92"/>
        <v>Трансформаторы силовыеТрансформаторы с расщепленными обмотками</v>
      </c>
    </row>
    <row r="5929" spans="1:4">
      <c r="A5929" s="3" t="s">
        <v>13</v>
      </c>
      <c r="B5929" s="4" t="s">
        <v>346</v>
      </c>
      <c r="C5929" s="4" t="s">
        <v>382</v>
      </c>
      <c r="D5929" s="38" t="str">
        <f t="shared" si="92"/>
        <v>Трансформаторы силовыеТрансформаторы с расщепленными обмотками</v>
      </c>
    </row>
    <row r="5930" spans="1:4">
      <c r="A5930" s="3" t="s">
        <v>13</v>
      </c>
      <c r="B5930" s="4" t="s">
        <v>346</v>
      </c>
      <c r="C5930" s="4" t="s">
        <v>381</v>
      </c>
      <c r="D5930" s="38" t="str">
        <f t="shared" si="92"/>
        <v>Трансформаторы силовыеТрансформаторы с расщепленными обмотками</v>
      </c>
    </row>
    <row r="5931" spans="1:4">
      <c r="A5931" s="3" t="s">
        <v>13</v>
      </c>
      <c r="B5931" s="4" t="s">
        <v>346</v>
      </c>
      <c r="C5931" s="4" t="s">
        <v>347</v>
      </c>
      <c r="D5931" s="38" t="str">
        <f t="shared" si="92"/>
        <v>Трансформаторы силовыеТрансформаторы с расщепленными обмотками</v>
      </c>
    </row>
    <row r="5932" spans="1:4">
      <c r="A5932" s="3" t="s">
        <v>13</v>
      </c>
      <c r="B5932" s="4" t="s">
        <v>346</v>
      </c>
      <c r="C5932" s="4" t="s">
        <v>348</v>
      </c>
      <c r="D5932" s="38" t="str">
        <f t="shared" si="92"/>
        <v>Трансформаторы силовыеТрансформаторы с расщепленными обмотками</v>
      </c>
    </row>
    <row r="5933" spans="1:4">
      <c r="A5933" s="3" t="s">
        <v>13</v>
      </c>
      <c r="B5933" s="4" t="s">
        <v>346</v>
      </c>
      <c r="C5933" s="4" t="s">
        <v>349</v>
      </c>
      <c r="D5933" s="38" t="str">
        <f t="shared" si="92"/>
        <v>Трансформаторы силовыеТрансформаторы с расщепленными обмотками</v>
      </c>
    </row>
    <row r="5934" spans="1:4">
      <c r="A5934" s="3" t="s">
        <v>13</v>
      </c>
      <c r="B5934" s="4" t="s">
        <v>346</v>
      </c>
      <c r="C5934" s="4" t="s">
        <v>350</v>
      </c>
      <c r="D5934" s="38" t="str">
        <f t="shared" si="92"/>
        <v>Трансформаторы силовыеТрансформаторы с расщепленными обмотками</v>
      </c>
    </row>
    <row r="5935" spans="1:4">
      <c r="A5935" s="3" t="s">
        <v>13</v>
      </c>
      <c r="B5935" s="4" t="s">
        <v>346</v>
      </c>
      <c r="C5935" s="4" t="s">
        <v>386</v>
      </c>
      <c r="D5935" s="38" t="str">
        <f t="shared" si="92"/>
        <v>Трансформаторы силовыеТрансформаторы с расщепленными обмотками</v>
      </c>
    </row>
    <row r="5936" spans="1:4">
      <c r="A5936" s="3" t="s">
        <v>13</v>
      </c>
      <c r="B5936" s="4" t="s">
        <v>346</v>
      </c>
      <c r="C5936" s="4" t="s">
        <v>389</v>
      </c>
      <c r="D5936" s="38" t="str">
        <f t="shared" si="92"/>
        <v>Трансформаторы силовыеТрансформаторы с расщепленными обмотками</v>
      </c>
    </row>
    <row r="5937" spans="1:4">
      <c r="A5937" s="3" t="s">
        <v>13</v>
      </c>
      <c r="B5937" s="4" t="s">
        <v>346</v>
      </c>
      <c r="C5937" s="4" t="s">
        <v>377</v>
      </c>
      <c r="D5937" s="38" t="str">
        <f t="shared" si="92"/>
        <v>Трансформаторы силовыеТрансформаторы с расщепленными обмотками</v>
      </c>
    </row>
    <row r="5938" spans="1:4">
      <c r="A5938" s="3" t="s">
        <v>13</v>
      </c>
      <c r="B5938" s="4" t="s">
        <v>346</v>
      </c>
      <c r="C5938" s="4" t="s">
        <v>374</v>
      </c>
      <c r="D5938" s="38" t="str">
        <f t="shared" si="92"/>
        <v>Трансформаторы силовыеТрансформаторы с расщепленными обмотками</v>
      </c>
    </row>
    <row r="5939" spans="1:4">
      <c r="A5939" s="3" t="s">
        <v>13</v>
      </c>
      <c r="B5939" s="4" t="s">
        <v>346</v>
      </c>
      <c r="C5939" s="4" t="s">
        <v>351</v>
      </c>
      <c r="D5939" s="38" t="str">
        <f t="shared" si="92"/>
        <v>Трансформаторы силовыеТрансформаторы с расщепленными обмотками</v>
      </c>
    </row>
    <row r="5940" spans="1:4">
      <c r="A5940" s="3" t="s">
        <v>13</v>
      </c>
      <c r="B5940" s="4" t="s">
        <v>346</v>
      </c>
      <c r="C5940" s="4" t="s">
        <v>352</v>
      </c>
      <c r="D5940" s="38" t="str">
        <f t="shared" si="92"/>
        <v>Трансформаторы силовыеТрансформаторы с расщепленными обмотками</v>
      </c>
    </row>
    <row r="5941" spans="1:4">
      <c r="A5941" s="3" t="s">
        <v>13</v>
      </c>
      <c r="B5941" s="4" t="s">
        <v>346</v>
      </c>
      <c r="C5941" s="4" t="s">
        <v>391</v>
      </c>
      <c r="D5941" s="38" t="str">
        <f t="shared" si="92"/>
        <v>Трансформаторы силовыеТрансформаторы с расщепленными обмотками</v>
      </c>
    </row>
    <row r="5942" spans="1:4">
      <c r="A5942" s="3" t="s">
        <v>13</v>
      </c>
      <c r="B5942" s="4" t="s">
        <v>346</v>
      </c>
      <c r="C5942" s="4" t="s">
        <v>353</v>
      </c>
      <c r="D5942" s="38" t="str">
        <f t="shared" si="92"/>
        <v>Трансформаторы силовыеТрансформаторы с расщепленными обмотками</v>
      </c>
    </row>
    <row r="5943" spans="1:4">
      <c r="A5943" s="3" t="s">
        <v>13</v>
      </c>
      <c r="B5943" s="4" t="s">
        <v>346</v>
      </c>
      <c r="C5943" s="4" t="s">
        <v>384</v>
      </c>
      <c r="D5943" s="38" t="str">
        <f t="shared" si="92"/>
        <v>Трансформаторы силовыеТрансформаторы с расщепленными обмотками</v>
      </c>
    </row>
    <row r="5944" spans="1:4">
      <c r="A5944" s="3" t="s">
        <v>13</v>
      </c>
      <c r="B5944" s="4" t="s">
        <v>346</v>
      </c>
      <c r="C5944" s="4" t="s">
        <v>373</v>
      </c>
      <c r="D5944" s="38" t="str">
        <f t="shared" si="92"/>
        <v>Трансформаторы силовыеТрансформаторы с расщепленными обмотками</v>
      </c>
    </row>
    <row r="5945" spans="1:4">
      <c r="A5945" s="3" t="s">
        <v>13</v>
      </c>
      <c r="B5945" s="4" t="s">
        <v>346</v>
      </c>
      <c r="C5945" s="4" t="s">
        <v>354</v>
      </c>
      <c r="D5945" s="38" t="str">
        <f t="shared" si="92"/>
        <v>Трансформаторы силовыеТрансформаторы с расщепленными обмотками</v>
      </c>
    </row>
    <row r="5946" spans="1:4">
      <c r="A5946" s="3" t="s">
        <v>13</v>
      </c>
      <c r="B5946" s="4" t="s">
        <v>346</v>
      </c>
      <c r="C5946" s="4" t="s">
        <v>355</v>
      </c>
      <c r="D5946" s="38" t="str">
        <f t="shared" si="92"/>
        <v>Трансформаторы силовыеТрансформаторы с расщепленными обмотками</v>
      </c>
    </row>
    <row r="5947" spans="1:4">
      <c r="A5947" s="3" t="s">
        <v>13</v>
      </c>
      <c r="B5947" s="4" t="s">
        <v>346</v>
      </c>
      <c r="C5947" s="4" t="s">
        <v>380</v>
      </c>
      <c r="D5947" s="38" t="str">
        <f t="shared" si="92"/>
        <v>Трансформаторы силовыеТрансформаторы с расщепленными обмотками</v>
      </c>
    </row>
    <row r="5948" spans="1:4">
      <c r="A5948" s="3" t="s">
        <v>13</v>
      </c>
      <c r="B5948" s="4" t="s">
        <v>346</v>
      </c>
      <c r="C5948" s="4" t="s">
        <v>356</v>
      </c>
      <c r="D5948" s="38" t="str">
        <f t="shared" si="92"/>
        <v>Трансформаторы силовыеТрансформаторы с расщепленными обмотками</v>
      </c>
    </row>
    <row r="5949" spans="1:4">
      <c r="A5949" s="3" t="s">
        <v>13</v>
      </c>
      <c r="B5949" s="4" t="s">
        <v>346</v>
      </c>
      <c r="C5949" s="4" t="s">
        <v>385</v>
      </c>
      <c r="D5949" s="38" t="str">
        <f t="shared" si="92"/>
        <v>Трансформаторы силовыеТрансформаторы с расщепленными обмотками</v>
      </c>
    </row>
    <row r="5950" spans="1:4">
      <c r="A5950" s="3" t="s">
        <v>13</v>
      </c>
      <c r="B5950" s="4" t="s">
        <v>346</v>
      </c>
      <c r="C5950" s="4" t="s">
        <v>390</v>
      </c>
      <c r="D5950" s="38" t="str">
        <f t="shared" si="92"/>
        <v>Трансформаторы силовыеТрансформаторы с расщепленными обмотками</v>
      </c>
    </row>
    <row r="5951" spans="1:4">
      <c r="A5951" s="3" t="s">
        <v>13</v>
      </c>
      <c r="B5951" s="4" t="s">
        <v>346</v>
      </c>
      <c r="C5951" s="4" t="s">
        <v>357</v>
      </c>
      <c r="D5951" s="38" t="str">
        <f t="shared" si="92"/>
        <v>Трансформаторы силовыеТрансформаторы с расщепленными обмотками</v>
      </c>
    </row>
    <row r="5952" spans="1:4">
      <c r="A5952" s="3" t="s">
        <v>13</v>
      </c>
      <c r="B5952" s="4" t="s">
        <v>346</v>
      </c>
      <c r="C5952" s="4" t="s">
        <v>358</v>
      </c>
      <c r="D5952" s="38" t="str">
        <f t="shared" si="92"/>
        <v>Трансформаторы силовыеТрансформаторы с расщепленными обмотками</v>
      </c>
    </row>
    <row r="5953" spans="1:4">
      <c r="A5953" s="3" t="s">
        <v>13</v>
      </c>
      <c r="B5953" s="4" t="s">
        <v>346</v>
      </c>
      <c r="C5953" s="4" t="s">
        <v>388</v>
      </c>
      <c r="D5953" s="38" t="str">
        <f t="shared" ref="D5953:D6016" si="93">A5953&amp;B5953</f>
        <v>Трансформаторы силовыеТрансформаторы с расщепленными обмотками</v>
      </c>
    </row>
    <row r="5954" spans="1:4">
      <c r="A5954" s="3" t="s">
        <v>13</v>
      </c>
      <c r="B5954" s="4" t="s">
        <v>346</v>
      </c>
      <c r="C5954" s="4" t="s">
        <v>359</v>
      </c>
      <c r="D5954" s="38" t="str">
        <f t="shared" si="93"/>
        <v>Трансформаторы силовыеТрансформаторы с расщепленными обмотками</v>
      </c>
    </row>
    <row r="5955" spans="1:4">
      <c r="A5955" s="3" t="s">
        <v>13</v>
      </c>
      <c r="B5955" s="4" t="s">
        <v>346</v>
      </c>
      <c r="C5955" s="4" t="s">
        <v>360</v>
      </c>
      <c r="D5955" s="38" t="str">
        <f t="shared" si="93"/>
        <v>Трансформаторы силовыеТрансформаторы с расщепленными обмотками</v>
      </c>
    </row>
    <row r="5956" spans="1:4">
      <c r="A5956" s="3" t="s">
        <v>13</v>
      </c>
      <c r="B5956" s="4" t="s">
        <v>346</v>
      </c>
      <c r="C5956" s="4" t="s">
        <v>392</v>
      </c>
      <c r="D5956" s="38" t="str">
        <f t="shared" si="93"/>
        <v>Трансформаторы силовыеТрансформаторы с расщепленными обмотками</v>
      </c>
    </row>
    <row r="5957" spans="1:4">
      <c r="A5957" s="3" t="s">
        <v>13</v>
      </c>
      <c r="B5957" s="4" t="s">
        <v>346</v>
      </c>
      <c r="C5957" s="4" t="s">
        <v>361</v>
      </c>
      <c r="D5957" s="38" t="str">
        <f t="shared" si="93"/>
        <v>Трансформаторы силовыеТрансформаторы с расщепленными обмотками</v>
      </c>
    </row>
    <row r="5958" spans="1:4">
      <c r="A5958" s="3" t="s">
        <v>13</v>
      </c>
      <c r="B5958" s="4" t="s">
        <v>346</v>
      </c>
      <c r="C5958" s="4" t="s">
        <v>362</v>
      </c>
      <c r="D5958" s="38" t="str">
        <f t="shared" si="93"/>
        <v>Трансформаторы силовыеТрансформаторы с расщепленными обмотками</v>
      </c>
    </row>
    <row r="5959" spans="1:4">
      <c r="A5959" s="3" t="s">
        <v>13</v>
      </c>
      <c r="B5959" s="4" t="s">
        <v>346</v>
      </c>
      <c r="C5959" s="4" t="s">
        <v>363</v>
      </c>
      <c r="D5959" s="38" t="str">
        <f t="shared" si="93"/>
        <v>Трансформаторы силовыеТрансформаторы с расщепленными обмотками</v>
      </c>
    </row>
    <row r="5960" spans="1:4">
      <c r="A5960" s="3" t="s">
        <v>13</v>
      </c>
      <c r="B5960" s="4" t="s">
        <v>346</v>
      </c>
      <c r="C5960" s="4" t="s">
        <v>364</v>
      </c>
      <c r="D5960" s="38" t="str">
        <f t="shared" si="93"/>
        <v>Трансформаторы силовыеТрансформаторы с расщепленными обмотками</v>
      </c>
    </row>
    <row r="5961" spans="1:4">
      <c r="A5961" s="3" t="s">
        <v>13</v>
      </c>
      <c r="B5961" s="4" t="s">
        <v>346</v>
      </c>
      <c r="C5961" s="4" t="s">
        <v>378</v>
      </c>
      <c r="D5961" s="38" t="str">
        <f t="shared" si="93"/>
        <v>Трансформаторы силовыеТрансформаторы с расщепленными обмотками</v>
      </c>
    </row>
    <row r="5962" spans="1:4">
      <c r="A5962" s="3" t="s">
        <v>13</v>
      </c>
      <c r="B5962" s="4" t="s">
        <v>346</v>
      </c>
      <c r="C5962" s="4" t="s">
        <v>365</v>
      </c>
      <c r="D5962" s="38" t="str">
        <f t="shared" si="93"/>
        <v>Трансформаторы силовыеТрансформаторы с расщепленными обмотками</v>
      </c>
    </row>
    <row r="5963" spans="1:4">
      <c r="A5963" s="3" t="s">
        <v>13</v>
      </c>
      <c r="B5963" s="4" t="s">
        <v>346</v>
      </c>
      <c r="C5963" s="4" t="s">
        <v>366</v>
      </c>
      <c r="D5963" s="38" t="str">
        <f t="shared" si="93"/>
        <v>Трансформаторы силовыеТрансформаторы с расщепленными обмотками</v>
      </c>
    </row>
    <row r="5964" spans="1:4">
      <c r="A5964" s="3" t="s">
        <v>13</v>
      </c>
      <c r="B5964" s="4" t="s">
        <v>346</v>
      </c>
      <c r="C5964" s="4" t="s">
        <v>367</v>
      </c>
      <c r="D5964" s="38" t="str">
        <f t="shared" si="93"/>
        <v>Трансформаторы силовыеТрансформаторы с расщепленными обмотками</v>
      </c>
    </row>
    <row r="5965" spans="1:4">
      <c r="A5965" s="3" t="s">
        <v>13</v>
      </c>
      <c r="B5965" s="4" t="s">
        <v>346</v>
      </c>
      <c r="C5965" s="4" t="s">
        <v>368</v>
      </c>
      <c r="D5965" s="38" t="str">
        <f t="shared" si="93"/>
        <v>Трансформаторы силовыеТрансформаторы с расщепленными обмотками</v>
      </c>
    </row>
    <row r="5966" spans="1:4">
      <c r="A5966" s="3" t="s">
        <v>13</v>
      </c>
      <c r="B5966" s="4" t="s">
        <v>346</v>
      </c>
      <c r="C5966" s="4" t="s">
        <v>379</v>
      </c>
      <c r="D5966" s="38" t="str">
        <f t="shared" si="93"/>
        <v>Трансформаторы силовыеТрансформаторы с расщепленными обмотками</v>
      </c>
    </row>
    <row r="5967" spans="1:4">
      <c r="A5967" s="3" t="s">
        <v>13</v>
      </c>
      <c r="B5967" s="4" t="s">
        <v>346</v>
      </c>
      <c r="C5967" s="4" t="s">
        <v>369</v>
      </c>
      <c r="D5967" s="38" t="str">
        <f t="shared" si="93"/>
        <v>Трансформаторы силовыеТрансформаторы с расщепленными обмотками</v>
      </c>
    </row>
    <row r="5968" spans="1:4">
      <c r="A5968" s="3" t="s">
        <v>13</v>
      </c>
      <c r="B5968" s="4" t="s">
        <v>346</v>
      </c>
      <c r="C5968" s="4" t="s">
        <v>370</v>
      </c>
      <c r="D5968" s="38" t="str">
        <f t="shared" si="93"/>
        <v>Трансформаторы силовыеТрансформаторы с расщепленными обмотками</v>
      </c>
    </row>
    <row r="5969" spans="1:4">
      <c r="A5969" s="3" t="s">
        <v>13</v>
      </c>
      <c r="B5969" s="4" t="s">
        <v>346</v>
      </c>
      <c r="C5969" s="4" t="s">
        <v>376</v>
      </c>
      <c r="D5969" s="38" t="str">
        <f t="shared" si="93"/>
        <v>Трансформаторы силовыеТрансформаторы с расщепленными обмотками</v>
      </c>
    </row>
    <row r="5970" spans="1:4">
      <c r="A5970" s="3" t="s">
        <v>13</v>
      </c>
      <c r="B5970" s="4" t="s">
        <v>346</v>
      </c>
      <c r="C5970" s="4" t="s">
        <v>371</v>
      </c>
      <c r="D5970" s="38" t="str">
        <f t="shared" si="93"/>
        <v>Трансформаторы силовыеТрансформаторы с расщепленными обмотками</v>
      </c>
    </row>
    <row r="5971" spans="1:4">
      <c r="A5971" s="3" t="s">
        <v>13</v>
      </c>
      <c r="B5971" s="4" t="s">
        <v>346</v>
      </c>
      <c r="C5971" s="4" t="s">
        <v>372</v>
      </c>
      <c r="D5971" s="38" t="str">
        <f t="shared" si="93"/>
        <v>Трансформаторы силовыеТрансформаторы с расщепленными обмотками</v>
      </c>
    </row>
    <row r="5972" spans="1:4">
      <c r="A5972" s="3" t="s">
        <v>13</v>
      </c>
      <c r="B5972" s="4" t="s">
        <v>346</v>
      </c>
      <c r="C5972" s="4" t="s">
        <v>375</v>
      </c>
      <c r="D5972" s="38" t="str">
        <f t="shared" si="93"/>
        <v>Трансформаторы силовыеТрансформаторы с расщепленными обмотками</v>
      </c>
    </row>
    <row r="5973" spans="1:4">
      <c r="A5973"/>
      <c r="B5973"/>
      <c r="C5973"/>
      <c r="D5973" t="str">
        <f t="shared" si="93"/>
        <v/>
      </c>
    </row>
    <row r="5974" spans="1:4">
      <c r="A5974"/>
      <c r="B5974"/>
      <c r="C5974"/>
      <c r="D5974" t="str">
        <f t="shared" si="93"/>
        <v/>
      </c>
    </row>
    <row r="5975" spans="1:4">
      <c r="A5975"/>
      <c r="B5975"/>
      <c r="C5975"/>
      <c r="D5975" t="str">
        <f t="shared" si="93"/>
        <v/>
      </c>
    </row>
    <row r="5976" spans="1:4">
      <c r="A5976"/>
      <c r="B5976"/>
      <c r="C5976"/>
      <c r="D5976" t="str">
        <f t="shared" si="93"/>
        <v/>
      </c>
    </row>
    <row r="5977" spans="1:4">
      <c r="A5977"/>
      <c r="B5977"/>
      <c r="C5977"/>
      <c r="D5977" t="str">
        <f t="shared" si="93"/>
        <v/>
      </c>
    </row>
    <row r="5978" spans="1:4">
      <c r="A5978"/>
      <c r="B5978"/>
      <c r="C5978"/>
      <c r="D5978" t="str">
        <f t="shared" si="93"/>
        <v/>
      </c>
    </row>
    <row r="5979" spans="1:4">
      <c r="A5979"/>
      <c r="B5979"/>
      <c r="C5979"/>
      <c r="D5979" t="str">
        <f t="shared" si="93"/>
        <v/>
      </c>
    </row>
    <row r="5980" spans="1:4">
      <c r="A5980"/>
      <c r="B5980"/>
      <c r="C5980"/>
      <c r="D5980" t="str">
        <f t="shared" si="93"/>
        <v/>
      </c>
    </row>
    <row r="5981" spans="1:4">
      <c r="A5981"/>
      <c r="B5981"/>
      <c r="C5981"/>
      <c r="D5981" t="str">
        <f t="shared" si="93"/>
        <v/>
      </c>
    </row>
    <row r="5982" spans="1:4">
      <c r="A5982"/>
      <c r="B5982"/>
      <c r="C5982"/>
      <c r="D5982" t="str">
        <f t="shared" si="93"/>
        <v/>
      </c>
    </row>
    <row r="5983" spans="1:4">
      <c r="A5983"/>
      <c r="B5983"/>
      <c r="C5983"/>
      <c r="D5983" t="str">
        <f t="shared" si="93"/>
        <v/>
      </c>
    </row>
    <row r="5984" spans="1:4">
      <c r="A5984"/>
      <c r="B5984"/>
      <c r="C5984"/>
      <c r="D5984" t="str">
        <f t="shared" si="93"/>
        <v/>
      </c>
    </row>
    <row r="5985" spans="1:4">
      <c r="A5985"/>
      <c r="B5985"/>
      <c r="C5985"/>
      <c r="D5985" t="str">
        <f t="shared" si="93"/>
        <v/>
      </c>
    </row>
    <row r="5986" spans="1:4">
      <c r="A5986"/>
      <c r="B5986"/>
      <c r="C5986"/>
      <c r="D5986" t="str">
        <f t="shared" si="93"/>
        <v/>
      </c>
    </row>
    <row r="5987" spans="1:4">
      <c r="A5987"/>
      <c r="B5987"/>
      <c r="C5987"/>
      <c r="D5987" t="str">
        <f t="shared" si="93"/>
        <v/>
      </c>
    </row>
    <row r="5988" spans="1:4">
      <c r="A5988"/>
      <c r="B5988"/>
      <c r="C5988"/>
      <c r="D5988" t="str">
        <f t="shared" si="93"/>
        <v/>
      </c>
    </row>
    <row r="5989" spans="1:4">
      <c r="A5989"/>
      <c r="B5989"/>
      <c r="C5989"/>
      <c r="D5989" t="str">
        <f t="shared" si="93"/>
        <v/>
      </c>
    </row>
    <row r="5990" spans="1:4">
      <c r="A5990"/>
      <c r="B5990"/>
      <c r="C5990"/>
      <c r="D5990" t="str">
        <f t="shared" si="93"/>
        <v/>
      </c>
    </row>
    <row r="5991" spans="1:4">
      <c r="A5991"/>
      <c r="B5991"/>
      <c r="C5991"/>
      <c r="D5991" t="str">
        <f t="shared" si="93"/>
        <v/>
      </c>
    </row>
    <row r="5992" spans="1:4">
      <c r="A5992"/>
      <c r="B5992"/>
      <c r="C5992"/>
      <c r="D5992" t="str">
        <f t="shared" si="93"/>
        <v/>
      </c>
    </row>
    <row r="5993" spans="1:4">
      <c r="A5993"/>
      <c r="B5993"/>
      <c r="C5993"/>
      <c r="D5993" t="str">
        <f t="shared" si="93"/>
        <v/>
      </c>
    </row>
    <row r="5994" spans="1:4">
      <c r="A5994"/>
      <c r="B5994"/>
      <c r="C5994"/>
      <c r="D5994" t="str">
        <f t="shared" si="93"/>
        <v/>
      </c>
    </row>
    <row r="5995" spans="1:4">
      <c r="A5995"/>
      <c r="B5995"/>
      <c r="C5995"/>
      <c r="D5995" t="str">
        <f t="shared" si="93"/>
        <v/>
      </c>
    </row>
    <row r="5996" spans="1:4">
      <c r="A5996"/>
      <c r="B5996"/>
      <c r="C5996"/>
      <c r="D5996" t="str">
        <f t="shared" si="93"/>
        <v/>
      </c>
    </row>
    <row r="5997" spans="1:4">
      <c r="A5997"/>
      <c r="B5997"/>
      <c r="C5997"/>
      <c r="D5997" t="str">
        <f t="shared" si="93"/>
        <v/>
      </c>
    </row>
    <row r="5998" spans="1:4">
      <c r="A5998"/>
      <c r="B5998"/>
      <c r="C5998"/>
      <c r="D5998" t="str">
        <f t="shared" si="93"/>
        <v/>
      </c>
    </row>
    <row r="5999" spans="1:4">
      <c r="A5999"/>
      <c r="B5999"/>
      <c r="C5999"/>
      <c r="D5999" t="str">
        <f t="shared" si="93"/>
        <v/>
      </c>
    </row>
    <row r="6000" spans="1:4">
      <c r="A6000"/>
      <c r="B6000"/>
      <c r="C6000"/>
      <c r="D6000" t="str">
        <f t="shared" si="93"/>
        <v/>
      </c>
    </row>
    <row r="6001" spans="1:4">
      <c r="A6001"/>
      <c r="B6001"/>
      <c r="C6001"/>
      <c r="D6001" t="str">
        <f t="shared" si="93"/>
        <v/>
      </c>
    </row>
    <row r="6002" spans="1:4">
      <c r="A6002"/>
      <c r="B6002"/>
      <c r="C6002"/>
      <c r="D6002" t="str">
        <f t="shared" si="93"/>
        <v/>
      </c>
    </row>
    <row r="6003" spans="1:4">
      <c r="A6003"/>
      <c r="B6003"/>
      <c r="C6003"/>
      <c r="D6003" t="str">
        <f t="shared" si="93"/>
        <v/>
      </c>
    </row>
    <row r="6004" spans="1:4">
      <c r="A6004"/>
      <c r="B6004"/>
      <c r="C6004"/>
      <c r="D6004" t="str">
        <f t="shared" si="93"/>
        <v/>
      </c>
    </row>
    <row r="6005" spans="1:4">
      <c r="A6005"/>
      <c r="B6005"/>
      <c r="C6005"/>
      <c r="D6005" t="str">
        <f t="shared" si="93"/>
        <v/>
      </c>
    </row>
    <row r="6006" spans="1:4">
      <c r="A6006"/>
      <c r="B6006"/>
      <c r="C6006"/>
      <c r="D6006" t="str">
        <f t="shared" si="93"/>
        <v/>
      </c>
    </row>
    <row r="6007" spans="1:4">
      <c r="A6007"/>
      <c r="B6007"/>
      <c r="C6007"/>
      <c r="D6007" t="str">
        <f t="shared" si="93"/>
        <v/>
      </c>
    </row>
    <row r="6008" spans="1:4">
      <c r="A6008"/>
      <c r="B6008"/>
      <c r="C6008"/>
      <c r="D6008" t="str">
        <f t="shared" si="93"/>
        <v/>
      </c>
    </row>
    <row r="6009" spans="1:4">
      <c r="A6009"/>
      <c r="B6009"/>
      <c r="C6009"/>
      <c r="D6009" t="str">
        <f t="shared" si="93"/>
        <v/>
      </c>
    </row>
    <row r="6010" spans="1:4">
      <c r="A6010"/>
      <c r="B6010"/>
      <c r="C6010"/>
      <c r="D6010" t="str">
        <f t="shared" si="93"/>
        <v/>
      </c>
    </row>
    <row r="6011" spans="1:4">
      <c r="A6011"/>
      <c r="B6011"/>
      <c r="C6011"/>
      <c r="D6011" t="str">
        <f t="shared" si="93"/>
        <v/>
      </c>
    </row>
    <row r="6012" spans="1:4">
      <c r="A6012"/>
      <c r="B6012"/>
      <c r="C6012"/>
      <c r="D6012" t="str">
        <f t="shared" si="93"/>
        <v/>
      </c>
    </row>
    <row r="6013" spans="1:4">
      <c r="A6013"/>
      <c r="B6013"/>
      <c r="C6013"/>
      <c r="D6013" t="str">
        <f t="shared" si="93"/>
        <v/>
      </c>
    </row>
    <row r="6014" spans="1:4">
      <c r="A6014"/>
      <c r="B6014"/>
      <c r="C6014"/>
      <c r="D6014" t="str">
        <f t="shared" si="93"/>
        <v/>
      </c>
    </row>
    <row r="6015" spans="1:4">
      <c r="A6015"/>
      <c r="B6015"/>
      <c r="C6015"/>
      <c r="D6015" t="str">
        <f t="shared" si="93"/>
        <v/>
      </c>
    </row>
    <row r="6016" spans="1:4">
      <c r="A6016"/>
      <c r="B6016"/>
      <c r="C6016"/>
      <c r="D6016" t="str">
        <f t="shared" si="93"/>
        <v/>
      </c>
    </row>
    <row r="6017" spans="1:4">
      <c r="A6017"/>
      <c r="B6017"/>
      <c r="C6017"/>
      <c r="D6017" t="str">
        <f t="shared" ref="D6017:D6080" si="94">A6017&amp;B6017</f>
        <v/>
      </c>
    </row>
    <row r="6018" spans="1:4">
      <c r="A6018"/>
      <c r="B6018"/>
      <c r="C6018"/>
      <c r="D6018" t="str">
        <f t="shared" si="94"/>
        <v/>
      </c>
    </row>
    <row r="6019" spans="1:4">
      <c r="A6019"/>
      <c r="B6019"/>
      <c r="C6019"/>
      <c r="D6019" t="str">
        <f t="shared" si="94"/>
        <v/>
      </c>
    </row>
    <row r="6020" spans="1:4">
      <c r="A6020"/>
      <c r="B6020"/>
      <c r="C6020"/>
      <c r="D6020" t="str">
        <f t="shared" si="94"/>
        <v/>
      </c>
    </row>
    <row r="6021" spans="1:4">
      <c r="A6021"/>
      <c r="B6021"/>
      <c r="C6021"/>
      <c r="D6021" t="str">
        <f t="shared" si="94"/>
        <v/>
      </c>
    </row>
    <row r="6022" spans="1:4">
      <c r="A6022"/>
      <c r="B6022"/>
      <c r="C6022"/>
      <c r="D6022" t="str">
        <f t="shared" si="94"/>
        <v/>
      </c>
    </row>
    <row r="6023" spans="1:4">
      <c r="A6023"/>
      <c r="B6023"/>
      <c r="C6023"/>
      <c r="D6023" t="str">
        <f t="shared" si="94"/>
        <v/>
      </c>
    </row>
    <row r="6024" spans="1:4">
      <c r="A6024"/>
      <c r="B6024"/>
      <c r="C6024"/>
      <c r="D6024" t="str">
        <f t="shared" si="94"/>
        <v/>
      </c>
    </row>
    <row r="6025" spans="1:4">
      <c r="A6025"/>
      <c r="B6025"/>
      <c r="C6025"/>
      <c r="D6025" t="str">
        <f t="shared" si="94"/>
        <v/>
      </c>
    </row>
    <row r="6026" spans="1:4">
      <c r="A6026"/>
      <c r="B6026"/>
      <c r="C6026"/>
      <c r="D6026" t="str">
        <f t="shared" si="94"/>
        <v/>
      </c>
    </row>
    <row r="6027" spans="1:4">
      <c r="A6027"/>
      <c r="B6027"/>
      <c r="C6027"/>
      <c r="D6027" t="str">
        <f t="shared" si="94"/>
        <v/>
      </c>
    </row>
    <row r="6028" spans="1:4">
      <c r="A6028"/>
      <c r="B6028"/>
      <c r="C6028"/>
      <c r="D6028" t="str">
        <f t="shared" si="94"/>
        <v/>
      </c>
    </row>
    <row r="6029" spans="1:4">
      <c r="A6029"/>
      <c r="B6029"/>
      <c r="C6029"/>
      <c r="D6029" t="str">
        <f t="shared" si="94"/>
        <v/>
      </c>
    </row>
    <row r="6030" spans="1:4">
      <c r="A6030"/>
      <c r="B6030"/>
      <c r="C6030"/>
      <c r="D6030" t="str">
        <f t="shared" si="94"/>
        <v/>
      </c>
    </row>
    <row r="6031" spans="1:4">
      <c r="A6031"/>
      <c r="B6031"/>
      <c r="C6031"/>
      <c r="D6031" t="str">
        <f t="shared" si="94"/>
        <v/>
      </c>
    </row>
    <row r="6032" spans="1:4">
      <c r="A6032"/>
      <c r="B6032"/>
      <c r="C6032"/>
      <c r="D6032" t="str">
        <f t="shared" si="94"/>
        <v/>
      </c>
    </row>
    <row r="6033" spans="1:4">
      <c r="A6033"/>
      <c r="B6033"/>
      <c r="C6033"/>
      <c r="D6033" t="str">
        <f t="shared" si="94"/>
        <v/>
      </c>
    </row>
    <row r="6034" spans="1:4">
      <c r="A6034"/>
      <c r="B6034"/>
      <c r="C6034"/>
      <c r="D6034" t="str">
        <f t="shared" si="94"/>
        <v/>
      </c>
    </row>
    <row r="6035" spans="1:4">
      <c r="A6035"/>
      <c r="B6035"/>
      <c r="C6035"/>
      <c r="D6035" t="str">
        <f t="shared" si="94"/>
        <v/>
      </c>
    </row>
    <row r="6036" spans="1:4">
      <c r="A6036"/>
      <c r="B6036"/>
      <c r="C6036"/>
      <c r="D6036" t="str">
        <f t="shared" si="94"/>
        <v/>
      </c>
    </row>
    <row r="6037" spans="1:4">
      <c r="A6037"/>
      <c r="B6037"/>
      <c r="C6037"/>
      <c r="D6037" t="str">
        <f t="shared" si="94"/>
        <v/>
      </c>
    </row>
    <row r="6038" spans="1:4">
      <c r="A6038"/>
      <c r="B6038"/>
      <c r="C6038"/>
      <c r="D6038" t="str">
        <f t="shared" si="94"/>
        <v/>
      </c>
    </row>
    <row r="6039" spans="1:4">
      <c r="A6039"/>
      <c r="B6039"/>
      <c r="C6039"/>
      <c r="D6039" t="str">
        <f t="shared" si="94"/>
        <v/>
      </c>
    </row>
    <row r="6040" spans="1:4">
      <c r="A6040"/>
      <c r="B6040"/>
      <c r="C6040"/>
      <c r="D6040" t="str">
        <f t="shared" si="94"/>
        <v/>
      </c>
    </row>
    <row r="6041" spans="1:4">
      <c r="A6041"/>
      <c r="B6041"/>
      <c r="C6041"/>
      <c r="D6041" t="str">
        <f t="shared" si="94"/>
        <v/>
      </c>
    </row>
    <row r="6042" spans="1:4">
      <c r="A6042"/>
      <c r="B6042"/>
      <c r="C6042"/>
      <c r="D6042" t="str">
        <f t="shared" si="94"/>
        <v/>
      </c>
    </row>
    <row r="6043" spans="1:4">
      <c r="A6043"/>
      <c r="B6043"/>
      <c r="C6043"/>
      <c r="D6043" t="str">
        <f t="shared" si="94"/>
        <v/>
      </c>
    </row>
    <row r="6044" spans="1:4">
      <c r="A6044"/>
      <c r="B6044"/>
      <c r="C6044"/>
      <c r="D6044" t="str">
        <f t="shared" si="94"/>
        <v/>
      </c>
    </row>
    <row r="6045" spans="1:4">
      <c r="A6045"/>
      <c r="B6045"/>
      <c r="C6045"/>
      <c r="D6045" t="str">
        <f t="shared" si="94"/>
        <v/>
      </c>
    </row>
    <row r="6046" spans="1:4">
      <c r="A6046"/>
      <c r="B6046"/>
      <c r="C6046"/>
      <c r="D6046" t="str">
        <f t="shared" si="94"/>
        <v/>
      </c>
    </row>
    <row r="6047" spans="1:4">
      <c r="A6047"/>
      <c r="B6047"/>
      <c r="C6047"/>
      <c r="D6047" t="str">
        <f t="shared" si="94"/>
        <v/>
      </c>
    </row>
    <row r="6048" spans="1:4">
      <c r="A6048"/>
      <c r="B6048"/>
      <c r="C6048"/>
      <c r="D6048" t="str">
        <f t="shared" si="94"/>
        <v/>
      </c>
    </row>
    <row r="6049" spans="1:4">
      <c r="A6049"/>
      <c r="B6049"/>
      <c r="C6049"/>
      <c r="D6049" t="str">
        <f t="shared" si="94"/>
        <v/>
      </c>
    </row>
    <row r="6050" spans="1:4">
      <c r="A6050"/>
      <c r="B6050"/>
      <c r="C6050"/>
      <c r="D6050" t="str">
        <f t="shared" si="94"/>
        <v/>
      </c>
    </row>
    <row r="6051" spans="1:4">
      <c r="A6051"/>
      <c r="B6051"/>
      <c r="C6051"/>
      <c r="D6051" t="str">
        <f t="shared" si="94"/>
        <v/>
      </c>
    </row>
    <row r="6052" spans="1:4">
      <c r="A6052"/>
      <c r="B6052"/>
      <c r="C6052"/>
      <c r="D6052" t="str">
        <f t="shared" si="94"/>
        <v/>
      </c>
    </row>
    <row r="6053" spans="1:4">
      <c r="A6053"/>
      <c r="B6053"/>
      <c r="C6053"/>
      <c r="D6053" t="str">
        <f t="shared" si="94"/>
        <v/>
      </c>
    </row>
    <row r="6054" spans="1:4">
      <c r="A6054"/>
      <c r="B6054"/>
      <c r="C6054"/>
      <c r="D6054" t="str">
        <f t="shared" si="94"/>
        <v/>
      </c>
    </row>
    <row r="6055" spans="1:4">
      <c r="A6055"/>
      <c r="B6055"/>
      <c r="C6055"/>
      <c r="D6055" t="str">
        <f t="shared" si="94"/>
        <v/>
      </c>
    </row>
    <row r="6056" spans="1:4">
      <c r="A6056"/>
      <c r="B6056"/>
      <c r="C6056"/>
      <c r="D6056" t="str">
        <f t="shared" si="94"/>
        <v/>
      </c>
    </row>
    <row r="6057" spans="1:4">
      <c r="A6057"/>
      <c r="B6057"/>
      <c r="C6057"/>
      <c r="D6057" t="str">
        <f t="shared" si="94"/>
        <v/>
      </c>
    </row>
    <row r="6058" spans="1:4">
      <c r="A6058"/>
      <c r="B6058"/>
      <c r="C6058"/>
      <c r="D6058" t="str">
        <f t="shared" si="94"/>
        <v/>
      </c>
    </row>
    <row r="6059" spans="1:4">
      <c r="A6059"/>
      <c r="B6059"/>
      <c r="C6059"/>
      <c r="D6059" t="str">
        <f t="shared" si="94"/>
        <v/>
      </c>
    </row>
    <row r="6060" spans="1:4">
      <c r="A6060"/>
      <c r="B6060"/>
      <c r="C6060"/>
      <c r="D6060" t="str">
        <f t="shared" si="94"/>
        <v/>
      </c>
    </row>
    <row r="6061" spans="1:4">
      <c r="A6061"/>
      <c r="B6061"/>
      <c r="C6061"/>
      <c r="D6061" t="str">
        <f t="shared" si="94"/>
        <v/>
      </c>
    </row>
    <row r="6062" spans="1:4">
      <c r="A6062"/>
      <c r="B6062"/>
      <c r="C6062"/>
      <c r="D6062" t="str">
        <f t="shared" si="94"/>
        <v/>
      </c>
    </row>
    <row r="6063" spans="1:4">
      <c r="A6063"/>
      <c r="B6063"/>
      <c r="C6063"/>
      <c r="D6063" t="str">
        <f t="shared" si="94"/>
        <v/>
      </c>
    </row>
    <row r="6064" spans="1:4">
      <c r="A6064"/>
      <c r="B6064"/>
      <c r="C6064"/>
      <c r="D6064" t="str">
        <f t="shared" si="94"/>
        <v/>
      </c>
    </row>
    <row r="6065" spans="1:4">
      <c r="A6065"/>
      <c r="B6065"/>
      <c r="C6065"/>
      <c r="D6065" t="str">
        <f t="shared" si="94"/>
        <v/>
      </c>
    </row>
    <row r="6066" spans="1:4">
      <c r="A6066"/>
      <c r="B6066"/>
      <c r="C6066"/>
      <c r="D6066" t="str">
        <f t="shared" si="94"/>
        <v/>
      </c>
    </row>
    <row r="6067" spans="1:4">
      <c r="A6067"/>
      <c r="B6067"/>
      <c r="C6067"/>
      <c r="D6067" t="str">
        <f t="shared" si="94"/>
        <v/>
      </c>
    </row>
    <row r="6068" spans="1:4">
      <c r="A6068"/>
      <c r="B6068"/>
      <c r="C6068"/>
      <c r="D6068" t="str">
        <f t="shared" si="94"/>
        <v/>
      </c>
    </row>
    <row r="6069" spans="1:4">
      <c r="A6069"/>
      <c r="B6069"/>
      <c r="C6069"/>
      <c r="D6069" t="str">
        <f t="shared" si="94"/>
        <v/>
      </c>
    </row>
    <row r="6070" spans="1:4">
      <c r="A6070"/>
      <c r="B6070"/>
      <c r="C6070"/>
      <c r="D6070" t="str">
        <f t="shared" si="94"/>
        <v/>
      </c>
    </row>
    <row r="6071" spans="1:4">
      <c r="A6071"/>
      <c r="B6071"/>
      <c r="C6071"/>
      <c r="D6071" t="str">
        <f t="shared" si="94"/>
        <v/>
      </c>
    </row>
    <row r="6072" spans="1:4">
      <c r="A6072"/>
      <c r="B6072"/>
      <c r="C6072"/>
      <c r="D6072" t="str">
        <f t="shared" si="94"/>
        <v/>
      </c>
    </row>
    <row r="6073" spans="1:4">
      <c r="A6073"/>
      <c r="B6073"/>
      <c r="C6073"/>
      <c r="D6073" t="str">
        <f t="shared" si="94"/>
        <v/>
      </c>
    </row>
    <row r="6074" spans="1:4">
      <c r="A6074"/>
      <c r="B6074"/>
      <c r="C6074"/>
      <c r="D6074" t="str">
        <f t="shared" si="94"/>
        <v/>
      </c>
    </row>
    <row r="6075" spans="1:4">
      <c r="A6075"/>
      <c r="B6075"/>
      <c r="C6075"/>
      <c r="D6075" t="str">
        <f t="shared" si="94"/>
        <v/>
      </c>
    </row>
    <row r="6076" spans="1:4">
      <c r="A6076"/>
      <c r="B6076"/>
      <c r="C6076"/>
      <c r="D6076" t="str">
        <f t="shared" si="94"/>
        <v/>
      </c>
    </row>
    <row r="6077" spans="1:4">
      <c r="A6077"/>
      <c r="B6077"/>
      <c r="C6077"/>
      <c r="D6077" t="str">
        <f t="shared" si="94"/>
        <v/>
      </c>
    </row>
    <row r="6078" spans="1:4">
      <c r="A6078"/>
      <c r="B6078"/>
      <c r="C6078"/>
      <c r="D6078" t="str">
        <f t="shared" si="94"/>
        <v/>
      </c>
    </row>
    <row r="6079" spans="1:4">
      <c r="A6079"/>
      <c r="B6079"/>
      <c r="C6079"/>
      <c r="D6079" t="str">
        <f t="shared" si="94"/>
        <v/>
      </c>
    </row>
    <row r="6080" spans="1:4">
      <c r="A6080"/>
      <c r="B6080"/>
      <c r="C6080"/>
      <c r="D6080" t="str">
        <f t="shared" si="94"/>
        <v/>
      </c>
    </row>
    <row r="6081" spans="1:4">
      <c r="A6081"/>
      <c r="B6081"/>
      <c r="C6081"/>
      <c r="D6081" t="str">
        <f t="shared" ref="D6081:D6144" si="95">A6081&amp;B6081</f>
        <v/>
      </c>
    </row>
    <row r="6082" spans="1:4">
      <c r="A6082"/>
      <c r="B6082"/>
      <c r="C6082"/>
      <c r="D6082" t="str">
        <f t="shared" si="95"/>
        <v/>
      </c>
    </row>
    <row r="6083" spans="1:4">
      <c r="A6083"/>
      <c r="B6083"/>
      <c r="C6083"/>
      <c r="D6083" t="str">
        <f t="shared" si="95"/>
        <v/>
      </c>
    </row>
    <row r="6084" spans="1:4">
      <c r="A6084"/>
      <c r="B6084"/>
      <c r="C6084"/>
      <c r="D6084" t="str">
        <f t="shared" si="95"/>
        <v/>
      </c>
    </row>
    <row r="6085" spans="1:4">
      <c r="A6085"/>
      <c r="B6085"/>
      <c r="C6085"/>
      <c r="D6085" t="str">
        <f t="shared" si="95"/>
        <v/>
      </c>
    </row>
    <row r="6086" spans="1:4">
      <c r="A6086"/>
      <c r="B6086"/>
      <c r="C6086"/>
      <c r="D6086" t="str">
        <f t="shared" si="95"/>
        <v/>
      </c>
    </row>
    <row r="6087" spans="1:4">
      <c r="A6087"/>
      <c r="B6087"/>
      <c r="C6087"/>
      <c r="D6087" t="str">
        <f t="shared" si="95"/>
        <v/>
      </c>
    </row>
    <row r="6088" spans="1:4">
      <c r="A6088"/>
      <c r="B6088"/>
      <c r="C6088"/>
      <c r="D6088" t="str">
        <f t="shared" si="95"/>
        <v/>
      </c>
    </row>
    <row r="6089" spans="1:4">
      <c r="A6089"/>
      <c r="B6089"/>
      <c r="C6089"/>
      <c r="D6089" t="str">
        <f t="shared" si="95"/>
        <v/>
      </c>
    </row>
    <row r="6090" spans="1:4">
      <c r="A6090"/>
      <c r="B6090"/>
      <c r="C6090"/>
      <c r="D6090" t="str">
        <f t="shared" si="95"/>
        <v/>
      </c>
    </row>
    <row r="6091" spans="1:4">
      <c r="A6091"/>
      <c r="B6091"/>
      <c r="C6091"/>
      <c r="D6091" t="str">
        <f t="shared" si="95"/>
        <v/>
      </c>
    </row>
    <row r="6092" spans="1:4">
      <c r="A6092"/>
      <c r="B6092"/>
      <c r="C6092"/>
      <c r="D6092" t="str">
        <f t="shared" si="95"/>
        <v/>
      </c>
    </row>
    <row r="6093" spans="1:4">
      <c r="A6093"/>
      <c r="B6093"/>
      <c r="C6093"/>
      <c r="D6093" t="str">
        <f t="shared" si="95"/>
        <v/>
      </c>
    </row>
    <row r="6094" spans="1:4">
      <c r="A6094"/>
      <c r="B6094"/>
      <c r="C6094"/>
      <c r="D6094" t="str">
        <f t="shared" si="95"/>
        <v/>
      </c>
    </row>
    <row r="6095" spans="1:4">
      <c r="A6095"/>
      <c r="B6095"/>
      <c r="C6095"/>
      <c r="D6095" t="str">
        <f t="shared" si="95"/>
        <v/>
      </c>
    </row>
    <row r="6096" spans="1:4">
      <c r="A6096"/>
      <c r="B6096"/>
      <c r="C6096"/>
      <c r="D6096" t="str">
        <f t="shared" si="95"/>
        <v/>
      </c>
    </row>
    <row r="6097" spans="1:4">
      <c r="A6097"/>
      <c r="B6097"/>
      <c r="C6097"/>
      <c r="D6097" t="str">
        <f t="shared" si="95"/>
        <v/>
      </c>
    </row>
    <row r="6098" spans="1:4">
      <c r="A6098"/>
      <c r="B6098"/>
      <c r="C6098"/>
      <c r="D6098" t="str">
        <f t="shared" si="95"/>
        <v/>
      </c>
    </row>
    <row r="6099" spans="1:4">
      <c r="A6099"/>
      <c r="B6099"/>
      <c r="C6099"/>
      <c r="D6099" t="str">
        <f t="shared" si="95"/>
        <v/>
      </c>
    </row>
    <row r="6100" spans="1:4">
      <c r="A6100"/>
      <c r="B6100"/>
      <c r="C6100"/>
      <c r="D6100" t="str">
        <f t="shared" si="95"/>
        <v/>
      </c>
    </row>
    <row r="6101" spans="1:4">
      <c r="A6101"/>
      <c r="B6101"/>
      <c r="C6101"/>
      <c r="D6101" t="str">
        <f t="shared" si="95"/>
        <v/>
      </c>
    </row>
    <row r="6102" spans="1:4">
      <c r="A6102"/>
      <c r="B6102"/>
      <c r="C6102"/>
      <c r="D6102" t="str">
        <f t="shared" si="95"/>
        <v/>
      </c>
    </row>
    <row r="6103" spans="1:4">
      <c r="A6103"/>
      <c r="B6103"/>
      <c r="C6103"/>
      <c r="D6103" t="str">
        <f t="shared" si="95"/>
        <v/>
      </c>
    </row>
    <row r="6104" spans="1:4">
      <c r="A6104"/>
      <c r="B6104"/>
      <c r="C6104"/>
      <c r="D6104" t="str">
        <f t="shared" si="95"/>
        <v/>
      </c>
    </row>
    <row r="6105" spans="1:4">
      <c r="A6105"/>
      <c r="B6105"/>
      <c r="C6105"/>
      <c r="D6105" t="str">
        <f t="shared" si="95"/>
        <v/>
      </c>
    </row>
    <row r="6106" spans="1:4">
      <c r="A6106"/>
      <c r="B6106"/>
      <c r="C6106"/>
      <c r="D6106" t="str">
        <f t="shared" si="95"/>
        <v/>
      </c>
    </row>
    <row r="6107" spans="1:4">
      <c r="A6107"/>
      <c r="B6107"/>
      <c r="C6107"/>
      <c r="D6107" t="str">
        <f t="shared" si="95"/>
        <v/>
      </c>
    </row>
    <row r="6108" spans="1:4">
      <c r="A6108"/>
      <c r="B6108"/>
      <c r="C6108"/>
      <c r="D6108" t="str">
        <f t="shared" si="95"/>
        <v/>
      </c>
    </row>
    <row r="6109" spans="1:4">
      <c r="A6109"/>
      <c r="B6109"/>
      <c r="C6109"/>
      <c r="D6109" t="str">
        <f t="shared" si="95"/>
        <v/>
      </c>
    </row>
    <row r="6110" spans="1:4">
      <c r="A6110"/>
      <c r="B6110"/>
      <c r="C6110"/>
      <c r="D6110" t="str">
        <f t="shared" si="95"/>
        <v/>
      </c>
    </row>
    <row r="6111" spans="1:4">
      <c r="A6111"/>
      <c r="B6111"/>
      <c r="C6111"/>
      <c r="D6111" t="str">
        <f t="shared" si="95"/>
        <v/>
      </c>
    </row>
    <row r="6112" spans="1:4">
      <c r="A6112"/>
      <c r="B6112"/>
      <c r="C6112"/>
      <c r="D6112" t="str">
        <f t="shared" si="95"/>
        <v/>
      </c>
    </row>
    <row r="6113" spans="1:4">
      <c r="A6113"/>
      <c r="B6113"/>
      <c r="C6113"/>
      <c r="D6113" t="str">
        <f t="shared" si="95"/>
        <v/>
      </c>
    </row>
    <row r="6114" spans="1:4">
      <c r="A6114"/>
      <c r="B6114"/>
      <c r="C6114"/>
      <c r="D6114" t="str">
        <f t="shared" si="95"/>
        <v/>
      </c>
    </row>
    <row r="6115" spans="1:4">
      <c r="A6115"/>
      <c r="B6115"/>
      <c r="C6115"/>
      <c r="D6115" t="str">
        <f t="shared" si="95"/>
        <v/>
      </c>
    </row>
    <row r="6116" spans="1:4">
      <c r="A6116"/>
      <c r="B6116"/>
      <c r="C6116"/>
      <c r="D6116" t="str">
        <f t="shared" si="95"/>
        <v/>
      </c>
    </row>
    <row r="6117" spans="1:4">
      <c r="A6117"/>
      <c r="B6117"/>
      <c r="C6117"/>
      <c r="D6117" t="str">
        <f t="shared" si="95"/>
        <v/>
      </c>
    </row>
    <row r="6118" spans="1:4">
      <c r="A6118"/>
      <c r="B6118"/>
      <c r="C6118"/>
      <c r="D6118" t="str">
        <f t="shared" si="95"/>
        <v/>
      </c>
    </row>
    <row r="6119" spans="1:4">
      <c r="A6119"/>
      <c r="B6119"/>
      <c r="C6119"/>
      <c r="D6119" t="str">
        <f t="shared" si="95"/>
        <v/>
      </c>
    </row>
    <row r="6120" spans="1:4">
      <c r="A6120"/>
      <c r="B6120"/>
      <c r="C6120"/>
      <c r="D6120" t="str">
        <f t="shared" si="95"/>
        <v/>
      </c>
    </row>
    <row r="6121" spans="1:4">
      <c r="A6121"/>
      <c r="B6121"/>
      <c r="C6121"/>
      <c r="D6121" t="str">
        <f t="shared" si="95"/>
        <v/>
      </c>
    </row>
    <row r="6122" spans="1:4">
      <c r="A6122"/>
      <c r="B6122"/>
      <c r="C6122"/>
      <c r="D6122" t="str">
        <f t="shared" si="95"/>
        <v/>
      </c>
    </row>
    <row r="6123" spans="1:4">
      <c r="A6123"/>
      <c r="B6123"/>
      <c r="C6123"/>
      <c r="D6123" t="str">
        <f t="shared" si="95"/>
        <v/>
      </c>
    </row>
    <row r="6124" spans="1:4">
      <c r="A6124"/>
      <c r="B6124"/>
      <c r="C6124"/>
      <c r="D6124" t="str">
        <f t="shared" si="95"/>
        <v/>
      </c>
    </row>
    <row r="6125" spans="1:4">
      <c r="A6125"/>
      <c r="B6125"/>
      <c r="C6125"/>
      <c r="D6125" t="str">
        <f t="shared" si="95"/>
        <v/>
      </c>
    </row>
    <row r="6126" spans="1:4">
      <c r="A6126"/>
      <c r="B6126"/>
      <c r="C6126"/>
      <c r="D6126" t="str">
        <f t="shared" si="95"/>
        <v/>
      </c>
    </row>
    <row r="6127" spans="1:4">
      <c r="A6127"/>
      <c r="B6127"/>
      <c r="C6127"/>
      <c r="D6127" t="str">
        <f t="shared" si="95"/>
        <v/>
      </c>
    </row>
    <row r="6128" spans="1:4">
      <c r="A6128"/>
      <c r="B6128"/>
      <c r="C6128"/>
      <c r="D6128" t="str">
        <f t="shared" si="95"/>
        <v/>
      </c>
    </row>
    <row r="6129" spans="1:4">
      <c r="A6129"/>
      <c r="B6129"/>
      <c r="C6129"/>
      <c r="D6129" t="str">
        <f t="shared" si="95"/>
        <v/>
      </c>
    </row>
    <row r="6130" spans="1:4">
      <c r="A6130"/>
      <c r="B6130"/>
      <c r="C6130"/>
      <c r="D6130" t="str">
        <f t="shared" si="95"/>
        <v/>
      </c>
    </row>
    <row r="6131" spans="1:4">
      <c r="A6131"/>
      <c r="B6131"/>
      <c r="C6131"/>
      <c r="D6131" t="str">
        <f t="shared" si="95"/>
        <v/>
      </c>
    </row>
    <row r="6132" spans="1:4">
      <c r="A6132"/>
      <c r="B6132"/>
      <c r="C6132"/>
      <c r="D6132" t="str">
        <f t="shared" si="95"/>
        <v/>
      </c>
    </row>
    <row r="6133" spans="1:4">
      <c r="A6133"/>
      <c r="B6133"/>
      <c r="C6133"/>
      <c r="D6133" t="str">
        <f t="shared" si="95"/>
        <v/>
      </c>
    </row>
    <row r="6134" spans="1:4">
      <c r="A6134"/>
      <c r="B6134"/>
      <c r="C6134"/>
      <c r="D6134" t="str">
        <f t="shared" si="95"/>
        <v/>
      </c>
    </row>
    <row r="6135" spans="1:4">
      <c r="A6135"/>
      <c r="B6135"/>
      <c r="C6135"/>
      <c r="D6135" t="str">
        <f t="shared" si="95"/>
        <v/>
      </c>
    </row>
    <row r="6136" spans="1:4">
      <c r="A6136"/>
      <c r="B6136"/>
      <c r="C6136"/>
      <c r="D6136" t="str">
        <f t="shared" si="95"/>
        <v/>
      </c>
    </row>
    <row r="6137" spans="1:4">
      <c r="A6137"/>
      <c r="B6137"/>
      <c r="C6137"/>
      <c r="D6137" t="str">
        <f t="shared" si="95"/>
        <v/>
      </c>
    </row>
    <row r="6138" spans="1:4">
      <c r="A6138"/>
      <c r="B6138"/>
      <c r="C6138"/>
      <c r="D6138" t="str">
        <f t="shared" si="95"/>
        <v/>
      </c>
    </row>
    <row r="6139" spans="1:4">
      <c r="A6139"/>
      <c r="B6139"/>
      <c r="C6139"/>
      <c r="D6139" t="str">
        <f t="shared" si="95"/>
        <v/>
      </c>
    </row>
    <row r="6140" spans="1:4">
      <c r="A6140"/>
      <c r="B6140"/>
      <c r="C6140"/>
      <c r="D6140" t="str">
        <f t="shared" si="95"/>
        <v/>
      </c>
    </row>
    <row r="6141" spans="1:4">
      <c r="A6141"/>
      <c r="B6141"/>
      <c r="C6141"/>
      <c r="D6141" t="str">
        <f t="shared" si="95"/>
        <v/>
      </c>
    </row>
    <row r="6142" spans="1:4">
      <c r="A6142"/>
      <c r="B6142"/>
      <c r="C6142"/>
      <c r="D6142" t="str">
        <f t="shared" si="95"/>
        <v/>
      </c>
    </row>
    <row r="6143" spans="1:4">
      <c r="A6143"/>
      <c r="B6143"/>
      <c r="C6143"/>
      <c r="D6143" t="str">
        <f t="shared" si="95"/>
        <v/>
      </c>
    </row>
    <row r="6144" spans="1:4">
      <c r="A6144"/>
      <c r="B6144"/>
      <c r="C6144"/>
      <c r="D6144" t="str">
        <f t="shared" si="95"/>
        <v/>
      </c>
    </row>
    <row r="6145" spans="1:4">
      <c r="A6145"/>
      <c r="B6145"/>
      <c r="C6145"/>
      <c r="D6145" t="str">
        <f t="shared" ref="D6145:D6208" si="96">A6145&amp;B6145</f>
        <v/>
      </c>
    </row>
    <row r="6146" spans="1:4">
      <c r="A6146"/>
      <c r="B6146"/>
      <c r="C6146"/>
      <c r="D6146" t="str">
        <f t="shared" si="96"/>
        <v/>
      </c>
    </row>
    <row r="6147" spans="1:4">
      <c r="A6147"/>
      <c r="B6147"/>
      <c r="C6147"/>
      <c r="D6147" t="str">
        <f t="shared" si="96"/>
        <v/>
      </c>
    </row>
    <row r="6148" spans="1:4">
      <c r="A6148"/>
      <c r="B6148"/>
      <c r="C6148"/>
      <c r="D6148" t="str">
        <f t="shared" si="96"/>
        <v/>
      </c>
    </row>
    <row r="6149" spans="1:4">
      <c r="A6149"/>
      <c r="B6149"/>
      <c r="C6149"/>
      <c r="D6149" t="str">
        <f t="shared" si="96"/>
        <v/>
      </c>
    </row>
    <row r="6150" spans="1:4">
      <c r="A6150"/>
      <c r="B6150"/>
      <c r="C6150"/>
      <c r="D6150" t="str">
        <f t="shared" si="96"/>
        <v/>
      </c>
    </row>
    <row r="6151" spans="1:4">
      <c r="A6151"/>
      <c r="B6151"/>
      <c r="C6151"/>
      <c r="D6151" t="str">
        <f t="shared" si="96"/>
        <v/>
      </c>
    </row>
    <row r="6152" spans="1:4">
      <c r="A6152"/>
      <c r="B6152"/>
      <c r="C6152"/>
      <c r="D6152" t="str">
        <f t="shared" si="96"/>
        <v/>
      </c>
    </row>
    <row r="6153" spans="1:4">
      <c r="A6153"/>
      <c r="B6153"/>
      <c r="C6153"/>
      <c r="D6153" t="str">
        <f t="shared" si="96"/>
        <v/>
      </c>
    </row>
    <row r="6154" spans="1:4">
      <c r="A6154"/>
      <c r="B6154"/>
      <c r="C6154"/>
      <c r="D6154" t="str">
        <f t="shared" si="96"/>
        <v/>
      </c>
    </row>
    <row r="6155" spans="1:4">
      <c r="A6155"/>
      <c r="B6155"/>
      <c r="C6155"/>
      <c r="D6155" t="str">
        <f t="shared" si="96"/>
        <v/>
      </c>
    </row>
    <row r="6156" spans="1:4">
      <c r="A6156"/>
      <c r="B6156"/>
      <c r="C6156"/>
      <c r="D6156" t="str">
        <f t="shared" si="96"/>
        <v/>
      </c>
    </row>
    <row r="6157" spans="1:4">
      <c r="A6157"/>
      <c r="B6157"/>
      <c r="C6157"/>
      <c r="D6157" t="str">
        <f t="shared" si="96"/>
        <v/>
      </c>
    </row>
    <row r="6158" spans="1:4">
      <c r="A6158"/>
      <c r="B6158"/>
      <c r="C6158"/>
      <c r="D6158" t="str">
        <f t="shared" si="96"/>
        <v/>
      </c>
    </row>
    <row r="6159" spans="1:4">
      <c r="A6159"/>
      <c r="B6159"/>
      <c r="C6159"/>
      <c r="D6159" t="str">
        <f t="shared" si="96"/>
        <v/>
      </c>
    </row>
    <row r="6160" spans="1:4">
      <c r="A6160"/>
      <c r="B6160"/>
      <c r="C6160"/>
      <c r="D6160" t="str">
        <f t="shared" si="96"/>
        <v/>
      </c>
    </row>
    <row r="6161" spans="1:4">
      <c r="A6161"/>
      <c r="B6161"/>
      <c r="C6161"/>
      <c r="D6161" t="str">
        <f t="shared" si="96"/>
        <v/>
      </c>
    </row>
    <row r="6162" spans="1:4">
      <c r="A6162"/>
      <c r="B6162"/>
      <c r="C6162"/>
      <c r="D6162" t="str">
        <f t="shared" si="96"/>
        <v/>
      </c>
    </row>
    <row r="6163" spans="1:4">
      <c r="A6163"/>
      <c r="B6163"/>
      <c r="C6163"/>
      <c r="D6163" t="str">
        <f t="shared" si="96"/>
        <v/>
      </c>
    </row>
    <row r="6164" spans="1:4">
      <c r="A6164"/>
      <c r="B6164"/>
      <c r="C6164"/>
      <c r="D6164" t="str">
        <f t="shared" si="96"/>
        <v/>
      </c>
    </row>
    <row r="6165" spans="1:4">
      <c r="A6165"/>
      <c r="B6165"/>
      <c r="C6165"/>
      <c r="D6165" t="str">
        <f t="shared" si="96"/>
        <v/>
      </c>
    </row>
    <row r="6166" spans="1:4">
      <c r="A6166"/>
      <c r="B6166"/>
      <c r="C6166"/>
      <c r="D6166" t="str">
        <f t="shared" si="96"/>
        <v/>
      </c>
    </row>
    <row r="6167" spans="1:4">
      <c r="A6167"/>
      <c r="B6167"/>
      <c r="C6167"/>
      <c r="D6167" t="str">
        <f t="shared" si="96"/>
        <v/>
      </c>
    </row>
    <row r="6168" spans="1:4">
      <c r="A6168"/>
      <c r="B6168"/>
      <c r="C6168"/>
      <c r="D6168" t="str">
        <f t="shared" si="96"/>
        <v/>
      </c>
    </row>
    <row r="6169" spans="1:4">
      <c r="A6169"/>
      <c r="B6169"/>
      <c r="C6169"/>
      <c r="D6169" t="str">
        <f t="shared" si="96"/>
        <v/>
      </c>
    </row>
    <row r="6170" spans="1:4">
      <c r="A6170"/>
      <c r="B6170"/>
      <c r="C6170"/>
      <c r="D6170" t="str">
        <f t="shared" si="96"/>
        <v/>
      </c>
    </row>
    <row r="6171" spans="1:4">
      <c r="A6171"/>
      <c r="B6171"/>
      <c r="C6171"/>
      <c r="D6171" t="str">
        <f t="shared" si="96"/>
        <v/>
      </c>
    </row>
    <row r="6172" spans="1:4">
      <c r="A6172"/>
      <c r="B6172"/>
      <c r="C6172"/>
      <c r="D6172" t="str">
        <f t="shared" si="96"/>
        <v/>
      </c>
    </row>
    <row r="6173" spans="1:4">
      <c r="A6173"/>
      <c r="B6173"/>
      <c r="C6173"/>
      <c r="D6173" t="str">
        <f t="shared" si="96"/>
        <v/>
      </c>
    </row>
    <row r="6174" spans="1:4">
      <c r="A6174"/>
      <c r="B6174"/>
      <c r="C6174"/>
      <c r="D6174" t="str">
        <f t="shared" si="96"/>
        <v/>
      </c>
    </row>
    <row r="6175" spans="1:4">
      <c r="A6175"/>
      <c r="B6175"/>
      <c r="C6175"/>
      <c r="D6175" t="str">
        <f t="shared" si="96"/>
        <v/>
      </c>
    </row>
    <row r="6176" spans="1:4">
      <c r="A6176"/>
      <c r="B6176"/>
      <c r="C6176"/>
      <c r="D6176" t="str">
        <f t="shared" si="96"/>
        <v/>
      </c>
    </row>
    <row r="6177" spans="1:4">
      <c r="A6177"/>
      <c r="B6177"/>
      <c r="C6177"/>
      <c r="D6177" t="str">
        <f t="shared" si="96"/>
        <v/>
      </c>
    </row>
    <row r="6178" spans="1:4">
      <c r="A6178"/>
      <c r="B6178"/>
      <c r="C6178"/>
      <c r="D6178" t="str">
        <f t="shared" si="96"/>
        <v/>
      </c>
    </row>
    <row r="6179" spans="1:4">
      <c r="A6179"/>
      <c r="B6179"/>
      <c r="C6179"/>
      <c r="D6179" t="str">
        <f t="shared" si="96"/>
        <v/>
      </c>
    </row>
    <row r="6180" spans="1:4">
      <c r="A6180"/>
      <c r="B6180"/>
      <c r="C6180"/>
      <c r="D6180" t="str">
        <f t="shared" si="96"/>
        <v/>
      </c>
    </row>
    <row r="6181" spans="1:4">
      <c r="A6181"/>
      <c r="B6181"/>
      <c r="C6181"/>
      <c r="D6181" t="str">
        <f t="shared" si="96"/>
        <v/>
      </c>
    </row>
    <row r="6182" spans="1:4">
      <c r="A6182"/>
      <c r="B6182"/>
      <c r="C6182"/>
      <c r="D6182" t="str">
        <f t="shared" si="96"/>
        <v/>
      </c>
    </row>
    <row r="6183" spans="1:4">
      <c r="A6183"/>
      <c r="B6183"/>
      <c r="C6183"/>
      <c r="D6183" t="str">
        <f t="shared" si="96"/>
        <v/>
      </c>
    </row>
    <row r="6184" spans="1:4">
      <c r="A6184"/>
      <c r="B6184"/>
      <c r="C6184"/>
      <c r="D6184" t="str">
        <f t="shared" si="96"/>
        <v/>
      </c>
    </row>
    <row r="6185" spans="1:4">
      <c r="A6185"/>
      <c r="B6185"/>
      <c r="C6185"/>
      <c r="D6185" t="str">
        <f t="shared" si="96"/>
        <v/>
      </c>
    </row>
    <row r="6186" spans="1:4">
      <c r="A6186"/>
      <c r="B6186"/>
      <c r="C6186"/>
      <c r="D6186" t="str">
        <f t="shared" si="96"/>
        <v/>
      </c>
    </row>
    <row r="6187" spans="1:4">
      <c r="A6187"/>
      <c r="B6187"/>
      <c r="C6187"/>
      <c r="D6187" t="str">
        <f t="shared" si="96"/>
        <v/>
      </c>
    </row>
    <row r="6188" spans="1:4">
      <c r="A6188"/>
      <c r="B6188"/>
      <c r="C6188"/>
      <c r="D6188" t="str">
        <f t="shared" si="96"/>
        <v/>
      </c>
    </row>
    <row r="6189" spans="1:4">
      <c r="A6189"/>
      <c r="B6189"/>
      <c r="C6189"/>
      <c r="D6189" t="str">
        <f t="shared" si="96"/>
        <v/>
      </c>
    </row>
    <row r="6190" spans="1:4">
      <c r="A6190"/>
      <c r="B6190"/>
      <c r="C6190"/>
      <c r="D6190" t="str">
        <f t="shared" si="96"/>
        <v/>
      </c>
    </row>
    <row r="6191" spans="1:4">
      <c r="A6191"/>
      <c r="B6191"/>
      <c r="C6191"/>
      <c r="D6191" t="str">
        <f t="shared" si="96"/>
        <v/>
      </c>
    </row>
    <row r="6192" spans="1:4">
      <c r="A6192"/>
      <c r="B6192"/>
      <c r="C6192"/>
      <c r="D6192" t="str">
        <f t="shared" si="96"/>
        <v/>
      </c>
    </row>
    <row r="6193" spans="1:4">
      <c r="A6193"/>
      <c r="B6193"/>
      <c r="C6193"/>
      <c r="D6193" t="str">
        <f t="shared" si="96"/>
        <v/>
      </c>
    </row>
    <row r="6194" spans="1:4">
      <c r="A6194"/>
      <c r="B6194"/>
      <c r="C6194"/>
      <c r="D6194" t="str">
        <f t="shared" si="96"/>
        <v/>
      </c>
    </row>
    <row r="6195" spans="1:4">
      <c r="A6195"/>
      <c r="B6195"/>
      <c r="C6195"/>
      <c r="D6195" t="str">
        <f t="shared" si="96"/>
        <v/>
      </c>
    </row>
    <row r="6196" spans="1:4">
      <c r="A6196"/>
      <c r="B6196"/>
      <c r="C6196"/>
      <c r="D6196" t="str">
        <f t="shared" si="96"/>
        <v/>
      </c>
    </row>
    <row r="6197" spans="1:4">
      <c r="A6197"/>
      <c r="B6197"/>
      <c r="C6197"/>
      <c r="D6197" t="str">
        <f t="shared" si="96"/>
        <v/>
      </c>
    </row>
    <row r="6198" spans="1:4">
      <c r="A6198"/>
      <c r="B6198"/>
      <c r="C6198"/>
      <c r="D6198" t="str">
        <f t="shared" si="96"/>
        <v/>
      </c>
    </row>
    <row r="6199" spans="1:4">
      <c r="A6199"/>
      <c r="B6199"/>
      <c r="C6199"/>
      <c r="D6199" t="str">
        <f t="shared" si="96"/>
        <v/>
      </c>
    </row>
    <row r="6200" spans="1:4">
      <c r="A6200"/>
      <c r="B6200"/>
      <c r="C6200"/>
      <c r="D6200" t="str">
        <f t="shared" si="96"/>
        <v/>
      </c>
    </row>
    <row r="6201" spans="1:4">
      <c r="A6201"/>
      <c r="B6201"/>
      <c r="C6201"/>
      <c r="D6201" t="str">
        <f t="shared" si="96"/>
        <v/>
      </c>
    </row>
    <row r="6202" spans="1:4">
      <c r="A6202"/>
      <c r="B6202"/>
      <c r="C6202"/>
      <c r="D6202" t="str">
        <f t="shared" si="96"/>
        <v/>
      </c>
    </row>
    <row r="6203" spans="1:4">
      <c r="A6203"/>
      <c r="B6203"/>
      <c r="C6203"/>
      <c r="D6203" t="str">
        <f t="shared" si="96"/>
        <v/>
      </c>
    </row>
    <row r="6204" spans="1:4">
      <c r="A6204"/>
      <c r="B6204"/>
      <c r="C6204"/>
      <c r="D6204" t="str">
        <f t="shared" si="96"/>
        <v/>
      </c>
    </row>
    <row r="6205" spans="1:4">
      <c r="A6205"/>
      <c r="B6205"/>
      <c r="C6205"/>
      <c r="D6205" t="str">
        <f t="shared" si="96"/>
        <v/>
      </c>
    </row>
    <row r="6206" spans="1:4">
      <c r="A6206"/>
      <c r="B6206"/>
      <c r="C6206"/>
      <c r="D6206" t="str">
        <f t="shared" si="96"/>
        <v/>
      </c>
    </row>
    <row r="6207" spans="1:4">
      <c r="A6207"/>
      <c r="B6207"/>
      <c r="C6207"/>
      <c r="D6207" t="str">
        <f t="shared" si="96"/>
        <v/>
      </c>
    </row>
    <row r="6208" spans="1:4">
      <c r="A6208"/>
      <c r="B6208"/>
      <c r="C6208"/>
      <c r="D6208" t="str">
        <f t="shared" si="96"/>
        <v/>
      </c>
    </row>
    <row r="6209" spans="1:4">
      <c r="A6209"/>
      <c r="B6209"/>
      <c r="C6209"/>
      <c r="D6209" t="str">
        <f t="shared" ref="D6209:D6272" si="97">A6209&amp;B6209</f>
        <v/>
      </c>
    </row>
    <row r="6210" spans="1:4">
      <c r="A6210"/>
      <c r="B6210"/>
      <c r="C6210"/>
      <c r="D6210" t="str">
        <f t="shared" si="97"/>
        <v/>
      </c>
    </row>
    <row r="6211" spans="1:4">
      <c r="A6211"/>
      <c r="B6211"/>
      <c r="C6211"/>
      <c r="D6211" t="str">
        <f t="shared" si="97"/>
        <v/>
      </c>
    </row>
    <row r="6212" spans="1:4">
      <c r="A6212"/>
      <c r="B6212"/>
      <c r="C6212"/>
      <c r="D6212" t="str">
        <f t="shared" si="97"/>
        <v/>
      </c>
    </row>
    <row r="6213" spans="1:4">
      <c r="A6213"/>
      <c r="B6213"/>
      <c r="C6213"/>
      <c r="D6213" t="str">
        <f t="shared" si="97"/>
        <v/>
      </c>
    </row>
    <row r="6214" spans="1:4">
      <c r="A6214"/>
      <c r="B6214"/>
      <c r="C6214"/>
      <c r="D6214" t="str">
        <f t="shared" si="97"/>
        <v/>
      </c>
    </row>
    <row r="6215" spans="1:4">
      <c r="A6215"/>
      <c r="B6215"/>
      <c r="C6215"/>
      <c r="D6215" t="str">
        <f t="shared" si="97"/>
        <v/>
      </c>
    </row>
    <row r="6216" spans="1:4">
      <c r="A6216"/>
      <c r="B6216"/>
      <c r="C6216"/>
      <c r="D6216" t="str">
        <f t="shared" si="97"/>
        <v/>
      </c>
    </row>
    <row r="6217" spans="1:4">
      <c r="A6217"/>
      <c r="B6217"/>
      <c r="C6217"/>
      <c r="D6217" t="str">
        <f t="shared" si="97"/>
        <v/>
      </c>
    </row>
    <row r="6218" spans="1:4">
      <c r="A6218"/>
      <c r="B6218"/>
      <c r="C6218"/>
      <c r="D6218" t="str">
        <f t="shared" si="97"/>
        <v/>
      </c>
    </row>
    <row r="6219" spans="1:4">
      <c r="A6219"/>
      <c r="B6219"/>
      <c r="C6219"/>
      <c r="D6219" t="str">
        <f t="shared" si="97"/>
        <v/>
      </c>
    </row>
    <row r="6220" spans="1:4">
      <c r="A6220"/>
      <c r="B6220"/>
      <c r="C6220"/>
      <c r="D6220" t="str">
        <f t="shared" si="97"/>
        <v/>
      </c>
    </row>
    <row r="6221" spans="1:4">
      <c r="A6221"/>
      <c r="B6221"/>
      <c r="C6221"/>
      <c r="D6221" t="str">
        <f t="shared" si="97"/>
        <v/>
      </c>
    </row>
    <row r="6222" spans="1:4">
      <c r="A6222"/>
      <c r="B6222"/>
      <c r="C6222"/>
      <c r="D6222" t="str">
        <f t="shared" si="97"/>
        <v/>
      </c>
    </row>
    <row r="6223" spans="1:4">
      <c r="A6223"/>
      <c r="B6223"/>
      <c r="C6223"/>
      <c r="D6223" t="str">
        <f t="shared" si="97"/>
        <v/>
      </c>
    </row>
    <row r="6224" spans="1:4">
      <c r="A6224"/>
      <c r="B6224"/>
      <c r="C6224"/>
      <c r="D6224" t="str">
        <f t="shared" si="97"/>
        <v/>
      </c>
    </row>
    <row r="6225" spans="1:4">
      <c r="A6225"/>
      <c r="B6225"/>
      <c r="C6225"/>
      <c r="D6225" t="str">
        <f t="shared" si="97"/>
        <v/>
      </c>
    </row>
    <row r="6226" spans="1:4">
      <c r="A6226"/>
      <c r="B6226"/>
      <c r="C6226"/>
      <c r="D6226" t="str">
        <f t="shared" si="97"/>
        <v/>
      </c>
    </row>
    <row r="6227" spans="1:4">
      <c r="A6227"/>
      <c r="B6227"/>
      <c r="C6227"/>
      <c r="D6227" t="str">
        <f t="shared" si="97"/>
        <v/>
      </c>
    </row>
    <row r="6228" spans="1:4">
      <c r="A6228"/>
      <c r="B6228"/>
      <c r="C6228"/>
      <c r="D6228" t="str">
        <f t="shared" si="97"/>
        <v/>
      </c>
    </row>
    <row r="6229" spans="1:4">
      <c r="A6229"/>
      <c r="B6229"/>
      <c r="C6229"/>
      <c r="D6229" t="str">
        <f t="shared" si="97"/>
        <v/>
      </c>
    </row>
    <row r="6230" spans="1:4">
      <c r="A6230"/>
      <c r="B6230"/>
      <c r="C6230"/>
      <c r="D6230" t="str">
        <f t="shared" si="97"/>
        <v/>
      </c>
    </row>
    <row r="6231" spans="1:4">
      <c r="A6231"/>
      <c r="B6231"/>
      <c r="C6231"/>
      <c r="D6231" t="str">
        <f t="shared" si="97"/>
        <v/>
      </c>
    </row>
    <row r="6232" spans="1:4">
      <c r="A6232"/>
      <c r="B6232"/>
      <c r="C6232"/>
      <c r="D6232" t="str">
        <f t="shared" si="97"/>
        <v/>
      </c>
    </row>
    <row r="6233" spans="1:4">
      <c r="A6233"/>
      <c r="B6233"/>
      <c r="C6233"/>
      <c r="D6233" t="str">
        <f t="shared" si="97"/>
        <v/>
      </c>
    </row>
    <row r="6234" spans="1:4">
      <c r="A6234"/>
      <c r="B6234"/>
      <c r="C6234"/>
      <c r="D6234" t="str">
        <f t="shared" si="97"/>
        <v/>
      </c>
    </row>
    <row r="6235" spans="1:4">
      <c r="A6235"/>
      <c r="B6235"/>
      <c r="C6235"/>
      <c r="D6235" t="str">
        <f t="shared" si="97"/>
        <v/>
      </c>
    </row>
    <row r="6236" spans="1:4">
      <c r="A6236"/>
      <c r="B6236"/>
      <c r="C6236"/>
      <c r="D6236" t="str">
        <f t="shared" si="97"/>
        <v/>
      </c>
    </row>
    <row r="6237" spans="1:4">
      <c r="A6237"/>
      <c r="B6237"/>
      <c r="C6237"/>
      <c r="D6237" t="str">
        <f t="shared" si="97"/>
        <v/>
      </c>
    </row>
    <row r="6238" spans="1:4">
      <c r="A6238"/>
      <c r="B6238"/>
      <c r="C6238"/>
      <c r="D6238" t="str">
        <f t="shared" si="97"/>
        <v/>
      </c>
    </row>
    <row r="6239" spans="1:4">
      <c r="A6239"/>
      <c r="B6239"/>
      <c r="C6239"/>
      <c r="D6239" t="str">
        <f t="shared" si="97"/>
        <v/>
      </c>
    </row>
    <row r="6240" spans="1:4">
      <c r="A6240"/>
      <c r="B6240"/>
      <c r="C6240"/>
      <c r="D6240" t="str">
        <f t="shared" si="97"/>
        <v/>
      </c>
    </row>
    <row r="6241" spans="1:4">
      <c r="A6241"/>
      <c r="B6241"/>
      <c r="C6241"/>
      <c r="D6241" t="str">
        <f t="shared" si="97"/>
        <v/>
      </c>
    </row>
    <row r="6242" spans="1:4">
      <c r="A6242"/>
      <c r="B6242"/>
      <c r="C6242"/>
      <c r="D6242" t="str">
        <f t="shared" si="97"/>
        <v/>
      </c>
    </row>
    <row r="6243" spans="1:4">
      <c r="A6243"/>
      <c r="B6243"/>
      <c r="C6243"/>
      <c r="D6243" t="str">
        <f t="shared" si="97"/>
        <v/>
      </c>
    </row>
    <row r="6244" spans="1:4">
      <c r="A6244"/>
      <c r="B6244"/>
      <c r="C6244"/>
      <c r="D6244" t="str">
        <f t="shared" si="97"/>
        <v/>
      </c>
    </row>
    <row r="6245" spans="1:4">
      <c r="A6245"/>
      <c r="B6245"/>
      <c r="C6245"/>
      <c r="D6245" t="str">
        <f t="shared" si="97"/>
        <v/>
      </c>
    </row>
    <row r="6246" spans="1:4">
      <c r="A6246"/>
      <c r="B6246"/>
      <c r="C6246"/>
      <c r="D6246" t="str">
        <f t="shared" si="97"/>
        <v/>
      </c>
    </row>
    <row r="6247" spans="1:4">
      <c r="A6247"/>
      <c r="B6247"/>
      <c r="C6247"/>
      <c r="D6247" t="str">
        <f t="shared" si="97"/>
        <v/>
      </c>
    </row>
    <row r="6248" spans="1:4">
      <c r="A6248"/>
      <c r="B6248"/>
      <c r="C6248"/>
      <c r="D6248" t="str">
        <f t="shared" si="97"/>
        <v/>
      </c>
    </row>
    <row r="6249" spans="1:4">
      <c r="A6249"/>
      <c r="B6249"/>
      <c r="C6249"/>
      <c r="D6249" t="str">
        <f t="shared" si="97"/>
        <v/>
      </c>
    </row>
    <row r="6250" spans="1:4">
      <c r="A6250"/>
      <c r="B6250"/>
      <c r="C6250"/>
      <c r="D6250" t="str">
        <f t="shared" si="97"/>
        <v/>
      </c>
    </row>
    <row r="6251" spans="1:4">
      <c r="A6251"/>
      <c r="B6251"/>
      <c r="C6251"/>
      <c r="D6251" t="str">
        <f t="shared" si="97"/>
        <v/>
      </c>
    </row>
    <row r="6252" spans="1:4">
      <c r="A6252"/>
      <c r="B6252"/>
      <c r="C6252"/>
      <c r="D6252" t="str">
        <f t="shared" si="97"/>
        <v/>
      </c>
    </row>
    <row r="6253" spans="1:4">
      <c r="A6253"/>
      <c r="B6253"/>
      <c r="C6253"/>
      <c r="D6253" t="str">
        <f t="shared" si="97"/>
        <v/>
      </c>
    </row>
    <row r="6254" spans="1:4">
      <c r="A6254"/>
      <c r="B6254"/>
      <c r="C6254"/>
      <c r="D6254" t="str">
        <f t="shared" si="97"/>
        <v/>
      </c>
    </row>
    <row r="6255" spans="1:4">
      <c r="A6255"/>
      <c r="B6255"/>
      <c r="C6255"/>
      <c r="D6255" t="str">
        <f t="shared" si="97"/>
        <v/>
      </c>
    </row>
    <row r="6256" spans="1:4">
      <c r="A6256"/>
      <c r="B6256"/>
      <c r="C6256"/>
      <c r="D6256" t="str">
        <f t="shared" si="97"/>
        <v/>
      </c>
    </row>
    <row r="6257" spans="1:4">
      <c r="A6257"/>
      <c r="B6257"/>
      <c r="C6257"/>
      <c r="D6257" t="str">
        <f t="shared" si="97"/>
        <v/>
      </c>
    </row>
    <row r="6258" spans="1:4">
      <c r="A6258"/>
      <c r="B6258"/>
      <c r="C6258"/>
      <c r="D6258" t="str">
        <f t="shared" si="97"/>
        <v/>
      </c>
    </row>
    <row r="6259" spans="1:4">
      <c r="A6259"/>
      <c r="B6259"/>
      <c r="C6259"/>
      <c r="D6259" t="str">
        <f t="shared" si="97"/>
        <v/>
      </c>
    </row>
    <row r="6260" spans="1:4">
      <c r="A6260"/>
      <c r="B6260"/>
      <c r="C6260"/>
      <c r="D6260" t="str">
        <f t="shared" si="97"/>
        <v/>
      </c>
    </row>
    <row r="6261" spans="1:4">
      <c r="A6261"/>
      <c r="B6261"/>
      <c r="C6261"/>
      <c r="D6261" t="str">
        <f t="shared" si="97"/>
        <v/>
      </c>
    </row>
    <row r="6262" spans="1:4">
      <c r="A6262"/>
      <c r="B6262"/>
      <c r="C6262"/>
      <c r="D6262" t="str">
        <f t="shared" si="97"/>
        <v/>
      </c>
    </row>
    <row r="6263" spans="1:4">
      <c r="A6263"/>
      <c r="B6263"/>
      <c r="C6263"/>
      <c r="D6263" t="str">
        <f t="shared" si="97"/>
        <v/>
      </c>
    </row>
    <row r="6264" spans="1:4">
      <c r="A6264"/>
      <c r="B6264"/>
      <c r="C6264"/>
      <c r="D6264" t="str">
        <f t="shared" si="97"/>
        <v/>
      </c>
    </row>
    <row r="6265" spans="1:4">
      <c r="A6265"/>
      <c r="B6265"/>
      <c r="C6265"/>
      <c r="D6265" t="str">
        <f t="shared" si="97"/>
        <v/>
      </c>
    </row>
    <row r="6266" spans="1:4">
      <c r="A6266"/>
      <c r="B6266"/>
      <c r="C6266"/>
      <c r="D6266" t="str">
        <f t="shared" si="97"/>
        <v/>
      </c>
    </row>
    <row r="6267" spans="1:4">
      <c r="A6267"/>
      <c r="B6267"/>
      <c r="C6267"/>
      <c r="D6267" t="str">
        <f t="shared" si="97"/>
        <v/>
      </c>
    </row>
    <row r="6268" spans="1:4">
      <c r="A6268"/>
      <c r="B6268"/>
      <c r="C6268"/>
      <c r="D6268" t="str">
        <f t="shared" si="97"/>
        <v/>
      </c>
    </row>
    <row r="6269" spans="1:4">
      <c r="A6269"/>
      <c r="B6269"/>
      <c r="C6269"/>
      <c r="D6269" t="str">
        <f t="shared" si="97"/>
        <v/>
      </c>
    </row>
    <row r="6270" spans="1:4">
      <c r="A6270"/>
      <c r="B6270"/>
      <c r="C6270"/>
      <c r="D6270" t="str">
        <f t="shared" si="97"/>
        <v/>
      </c>
    </row>
    <row r="6271" spans="1:4">
      <c r="A6271"/>
      <c r="B6271"/>
      <c r="C6271"/>
      <c r="D6271" t="str">
        <f t="shared" si="97"/>
        <v/>
      </c>
    </row>
    <row r="6272" spans="1:4">
      <c r="A6272"/>
      <c r="B6272"/>
      <c r="C6272"/>
      <c r="D6272" t="str">
        <f t="shared" si="97"/>
        <v/>
      </c>
    </row>
    <row r="6273" spans="1:4">
      <c r="A6273"/>
      <c r="B6273"/>
      <c r="C6273"/>
      <c r="D6273" t="str">
        <f t="shared" ref="D6273:D6336" si="98">A6273&amp;B6273</f>
        <v/>
      </c>
    </row>
    <row r="6274" spans="1:4">
      <c r="A6274"/>
      <c r="B6274"/>
      <c r="C6274"/>
      <c r="D6274" t="str">
        <f t="shared" si="98"/>
        <v/>
      </c>
    </row>
    <row r="6275" spans="1:4">
      <c r="A6275"/>
      <c r="B6275"/>
      <c r="C6275"/>
      <c r="D6275" t="str">
        <f t="shared" si="98"/>
        <v/>
      </c>
    </row>
    <row r="6276" spans="1:4">
      <c r="A6276"/>
      <c r="B6276"/>
      <c r="C6276"/>
      <c r="D6276" t="str">
        <f t="shared" si="98"/>
        <v/>
      </c>
    </row>
    <row r="6277" spans="1:4">
      <c r="A6277"/>
      <c r="B6277"/>
      <c r="C6277"/>
      <c r="D6277" t="str">
        <f t="shared" si="98"/>
        <v/>
      </c>
    </row>
    <row r="6278" spans="1:4">
      <c r="A6278"/>
      <c r="B6278"/>
      <c r="C6278"/>
      <c r="D6278" t="str">
        <f t="shared" si="98"/>
        <v/>
      </c>
    </row>
    <row r="6279" spans="1:4">
      <c r="D6279" s="38" t="str">
        <f t="shared" si="98"/>
        <v/>
      </c>
    </row>
    <row r="6280" spans="1:4">
      <c r="D6280" s="38" t="str">
        <f t="shared" si="98"/>
        <v/>
      </c>
    </row>
    <row r="6281" spans="1:4">
      <c r="D6281" s="38" t="str">
        <f t="shared" si="98"/>
        <v/>
      </c>
    </row>
    <row r="6282" spans="1:4">
      <c r="D6282" s="38" t="str">
        <f t="shared" si="98"/>
        <v/>
      </c>
    </row>
    <row r="6283" spans="1:4">
      <c r="D6283" s="38" t="str">
        <f t="shared" si="98"/>
        <v/>
      </c>
    </row>
    <row r="6284" spans="1:4">
      <c r="D6284" s="38" t="str">
        <f t="shared" si="98"/>
        <v/>
      </c>
    </row>
    <row r="6285" spans="1:4">
      <c r="D6285" s="38" t="str">
        <f t="shared" si="98"/>
        <v/>
      </c>
    </row>
    <row r="6286" spans="1:4">
      <c r="D6286" s="38" t="str">
        <f t="shared" si="98"/>
        <v/>
      </c>
    </row>
    <row r="6287" spans="1:4">
      <c r="D6287" s="38" t="str">
        <f t="shared" si="98"/>
        <v/>
      </c>
    </row>
    <row r="6288" spans="1:4">
      <c r="D6288" s="38" t="str">
        <f t="shared" si="98"/>
        <v/>
      </c>
    </row>
    <row r="6289" spans="4:4">
      <c r="D6289" s="38" t="str">
        <f t="shared" si="98"/>
        <v/>
      </c>
    </row>
    <row r="6290" spans="4:4">
      <c r="D6290" s="38" t="str">
        <f t="shared" si="98"/>
        <v/>
      </c>
    </row>
    <row r="6291" spans="4:4">
      <c r="D6291" s="38" t="str">
        <f t="shared" si="98"/>
        <v/>
      </c>
    </row>
    <row r="6292" spans="4:4">
      <c r="D6292" s="38" t="str">
        <f t="shared" si="98"/>
        <v/>
      </c>
    </row>
    <row r="6293" spans="4:4">
      <c r="D6293" s="38" t="str">
        <f t="shared" si="98"/>
        <v/>
      </c>
    </row>
    <row r="6294" spans="4:4">
      <c r="D6294" s="38" t="str">
        <f t="shared" si="98"/>
        <v/>
      </c>
    </row>
    <row r="6295" spans="4:4">
      <c r="D6295" s="38" t="str">
        <f t="shared" si="98"/>
        <v/>
      </c>
    </row>
    <row r="6296" spans="4:4">
      <c r="D6296" s="38" t="str">
        <f t="shared" si="98"/>
        <v/>
      </c>
    </row>
    <row r="6297" spans="4:4">
      <c r="D6297" s="38" t="str">
        <f t="shared" si="98"/>
        <v/>
      </c>
    </row>
    <row r="6298" spans="4:4">
      <c r="D6298" s="38" t="str">
        <f t="shared" si="98"/>
        <v/>
      </c>
    </row>
    <row r="6299" spans="4:4">
      <c r="D6299" s="38" t="str">
        <f t="shared" si="98"/>
        <v/>
      </c>
    </row>
    <row r="6300" spans="4:4">
      <c r="D6300" s="38" t="str">
        <f t="shared" si="98"/>
        <v/>
      </c>
    </row>
    <row r="6301" spans="4:4">
      <c r="D6301" s="38" t="str">
        <f t="shared" si="98"/>
        <v/>
      </c>
    </row>
    <row r="6302" spans="4:4">
      <c r="D6302" s="38" t="str">
        <f t="shared" si="98"/>
        <v/>
      </c>
    </row>
    <row r="6303" spans="4:4">
      <c r="D6303" s="38" t="str">
        <f t="shared" si="98"/>
        <v/>
      </c>
    </row>
    <row r="6304" spans="4:4">
      <c r="D6304" s="38" t="str">
        <f t="shared" si="98"/>
        <v/>
      </c>
    </row>
    <row r="6305" spans="4:4">
      <c r="D6305" s="38" t="str">
        <f t="shared" si="98"/>
        <v/>
      </c>
    </row>
    <row r="6306" spans="4:4">
      <c r="D6306" s="38" t="str">
        <f t="shared" si="98"/>
        <v/>
      </c>
    </row>
    <row r="6307" spans="4:4">
      <c r="D6307" s="38" t="str">
        <f t="shared" si="98"/>
        <v/>
      </c>
    </row>
    <row r="6308" spans="4:4">
      <c r="D6308" s="38" t="str">
        <f t="shared" si="98"/>
        <v/>
      </c>
    </row>
    <row r="6309" spans="4:4">
      <c r="D6309" s="38" t="str">
        <f t="shared" si="98"/>
        <v/>
      </c>
    </row>
    <row r="6310" spans="4:4">
      <c r="D6310" s="38" t="str">
        <f t="shared" si="98"/>
        <v/>
      </c>
    </row>
    <row r="6311" spans="4:4">
      <c r="D6311" s="38" t="str">
        <f t="shared" si="98"/>
        <v/>
      </c>
    </row>
    <row r="6312" spans="4:4">
      <c r="D6312" s="38" t="str">
        <f t="shared" si="98"/>
        <v/>
      </c>
    </row>
    <row r="6313" spans="4:4">
      <c r="D6313" s="38" t="str">
        <f t="shared" si="98"/>
        <v/>
      </c>
    </row>
    <row r="6314" spans="4:4">
      <c r="D6314" s="38" t="str">
        <f t="shared" si="98"/>
        <v/>
      </c>
    </row>
    <row r="6315" spans="4:4">
      <c r="D6315" s="38" t="str">
        <f t="shared" si="98"/>
        <v/>
      </c>
    </row>
    <row r="6316" spans="4:4">
      <c r="D6316" s="38" t="str">
        <f t="shared" si="98"/>
        <v/>
      </c>
    </row>
    <row r="6317" spans="4:4">
      <c r="D6317" s="38" t="str">
        <f t="shared" si="98"/>
        <v/>
      </c>
    </row>
    <row r="6318" spans="4:4">
      <c r="D6318" s="38" t="str">
        <f t="shared" si="98"/>
        <v/>
      </c>
    </row>
    <row r="6319" spans="4:4">
      <c r="D6319" s="38" t="str">
        <f t="shared" si="98"/>
        <v/>
      </c>
    </row>
    <row r="6320" spans="4:4">
      <c r="D6320" s="38" t="str">
        <f t="shared" si="98"/>
        <v/>
      </c>
    </row>
    <row r="6321" spans="4:4">
      <c r="D6321" s="38" t="str">
        <f t="shared" si="98"/>
        <v/>
      </c>
    </row>
    <row r="6322" spans="4:4">
      <c r="D6322" s="38" t="str">
        <f t="shared" si="98"/>
        <v/>
      </c>
    </row>
    <row r="6323" spans="4:4">
      <c r="D6323" s="38" t="str">
        <f t="shared" si="98"/>
        <v/>
      </c>
    </row>
    <row r="6324" spans="4:4">
      <c r="D6324" s="38" t="str">
        <f t="shared" si="98"/>
        <v/>
      </c>
    </row>
    <row r="6325" spans="4:4">
      <c r="D6325" s="38" t="str">
        <f t="shared" si="98"/>
        <v/>
      </c>
    </row>
    <row r="6326" spans="4:4">
      <c r="D6326" s="38" t="str">
        <f t="shared" si="98"/>
        <v/>
      </c>
    </row>
    <row r="6327" spans="4:4">
      <c r="D6327" s="38" t="str">
        <f t="shared" si="98"/>
        <v/>
      </c>
    </row>
    <row r="6328" spans="4:4">
      <c r="D6328" s="38" t="str">
        <f t="shared" si="98"/>
        <v/>
      </c>
    </row>
    <row r="6329" spans="4:4">
      <c r="D6329" s="38" t="str">
        <f t="shared" si="98"/>
        <v/>
      </c>
    </row>
    <row r="6330" spans="4:4">
      <c r="D6330" s="38" t="str">
        <f t="shared" si="98"/>
        <v/>
      </c>
    </row>
    <row r="6331" spans="4:4">
      <c r="D6331" s="38" t="str">
        <f t="shared" si="98"/>
        <v/>
      </c>
    </row>
    <row r="6332" spans="4:4">
      <c r="D6332" s="38" t="str">
        <f t="shared" si="98"/>
        <v/>
      </c>
    </row>
    <row r="6333" spans="4:4">
      <c r="D6333" s="38" t="str">
        <f t="shared" si="98"/>
        <v/>
      </c>
    </row>
    <row r="6334" spans="4:4">
      <c r="D6334" s="38" t="str">
        <f t="shared" si="98"/>
        <v/>
      </c>
    </row>
    <row r="6335" spans="4:4">
      <c r="D6335" s="38" t="str">
        <f t="shared" si="98"/>
        <v/>
      </c>
    </row>
    <row r="6336" spans="4:4">
      <c r="D6336" s="38" t="str">
        <f t="shared" si="98"/>
        <v/>
      </c>
    </row>
    <row r="6337" spans="4:4">
      <c r="D6337" s="38" t="str">
        <f t="shared" ref="D6337:D6400" si="99">A6337&amp;B6337</f>
        <v/>
      </c>
    </row>
    <row r="6338" spans="4:4">
      <c r="D6338" s="38" t="str">
        <f t="shared" si="99"/>
        <v/>
      </c>
    </row>
    <row r="6339" spans="4:4">
      <c r="D6339" s="38" t="str">
        <f t="shared" si="99"/>
        <v/>
      </c>
    </row>
    <row r="6340" spans="4:4">
      <c r="D6340" s="38" t="str">
        <f t="shared" si="99"/>
        <v/>
      </c>
    </row>
    <row r="6341" spans="4:4">
      <c r="D6341" s="38" t="str">
        <f t="shared" si="99"/>
        <v/>
      </c>
    </row>
    <row r="6342" spans="4:4">
      <c r="D6342" s="38" t="str">
        <f t="shared" si="99"/>
        <v/>
      </c>
    </row>
    <row r="6343" spans="4:4">
      <c r="D6343" s="38" t="str">
        <f t="shared" si="99"/>
        <v/>
      </c>
    </row>
    <row r="6344" spans="4:4">
      <c r="D6344" s="38" t="str">
        <f t="shared" si="99"/>
        <v/>
      </c>
    </row>
    <row r="6345" spans="4:4">
      <c r="D6345" s="38" t="str">
        <f t="shared" si="99"/>
        <v/>
      </c>
    </row>
    <row r="6346" spans="4:4">
      <c r="D6346" s="38" t="str">
        <f t="shared" si="99"/>
        <v/>
      </c>
    </row>
    <row r="6347" spans="4:4">
      <c r="D6347" s="38" t="str">
        <f t="shared" si="99"/>
        <v/>
      </c>
    </row>
    <row r="6348" spans="4:4">
      <c r="D6348" s="38" t="str">
        <f t="shared" si="99"/>
        <v/>
      </c>
    </row>
    <row r="6349" spans="4:4">
      <c r="D6349" s="38" t="str">
        <f t="shared" si="99"/>
        <v/>
      </c>
    </row>
    <row r="6350" spans="4:4">
      <c r="D6350" s="38" t="str">
        <f t="shared" si="99"/>
        <v/>
      </c>
    </row>
    <row r="6351" spans="4:4">
      <c r="D6351" s="38" t="str">
        <f t="shared" si="99"/>
        <v/>
      </c>
    </row>
    <row r="6352" spans="4:4">
      <c r="D6352" s="38" t="str">
        <f t="shared" si="99"/>
        <v/>
      </c>
    </row>
    <row r="6353" spans="4:4">
      <c r="D6353" s="38" t="str">
        <f t="shared" si="99"/>
        <v/>
      </c>
    </row>
    <row r="6354" spans="4:4">
      <c r="D6354" s="38" t="str">
        <f t="shared" si="99"/>
        <v/>
      </c>
    </row>
    <row r="6355" spans="4:4">
      <c r="D6355" s="38" t="str">
        <f t="shared" si="99"/>
        <v/>
      </c>
    </row>
    <row r="6356" spans="4:4">
      <c r="D6356" s="38" t="str">
        <f t="shared" si="99"/>
        <v/>
      </c>
    </row>
    <row r="6357" spans="4:4">
      <c r="D6357" s="38" t="str">
        <f t="shared" si="99"/>
        <v/>
      </c>
    </row>
    <row r="6358" spans="4:4">
      <c r="D6358" s="38" t="str">
        <f t="shared" si="99"/>
        <v/>
      </c>
    </row>
    <row r="6359" spans="4:4">
      <c r="D6359" s="38" t="str">
        <f t="shared" si="99"/>
        <v/>
      </c>
    </row>
    <row r="6360" spans="4:4">
      <c r="D6360" s="38" t="str">
        <f t="shared" si="99"/>
        <v/>
      </c>
    </row>
    <row r="6361" spans="4:4">
      <c r="D6361" s="38" t="str">
        <f t="shared" si="99"/>
        <v/>
      </c>
    </row>
    <row r="6362" spans="4:4">
      <c r="D6362" s="38" t="str">
        <f t="shared" si="99"/>
        <v/>
      </c>
    </row>
    <row r="6363" spans="4:4">
      <c r="D6363" s="38" t="str">
        <f t="shared" si="99"/>
        <v/>
      </c>
    </row>
    <row r="6364" spans="4:4">
      <c r="D6364" s="38" t="str">
        <f t="shared" si="99"/>
        <v/>
      </c>
    </row>
    <row r="6365" spans="4:4">
      <c r="D6365" s="38" t="str">
        <f t="shared" si="99"/>
        <v/>
      </c>
    </row>
    <row r="6366" spans="4:4">
      <c r="D6366" s="38" t="str">
        <f t="shared" si="99"/>
        <v/>
      </c>
    </row>
    <row r="6367" spans="4:4">
      <c r="D6367" s="38" t="str">
        <f t="shared" si="99"/>
        <v/>
      </c>
    </row>
    <row r="6368" spans="4:4">
      <c r="D6368" s="38" t="str">
        <f t="shared" si="99"/>
        <v/>
      </c>
    </row>
    <row r="6369" spans="4:4">
      <c r="D6369" s="38" t="str">
        <f t="shared" si="99"/>
        <v/>
      </c>
    </row>
    <row r="6370" spans="4:4">
      <c r="D6370" s="38" t="str">
        <f t="shared" si="99"/>
        <v/>
      </c>
    </row>
    <row r="6371" spans="4:4">
      <c r="D6371" s="38" t="str">
        <f t="shared" si="99"/>
        <v/>
      </c>
    </row>
    <row r="6372" spans="4:4">
      <c r="D6372" s="38" t="str">
        <f t="shared" si="99"/>
        <v/>
      </c>
    </row>
    <row r="6373" spans="4:4">
      <c r="D6373" s="38" t="str">
        <f t="shared" si="99"/>
        <v/>
      </c>
    </row>
    <row r="6374" spans="4:4">
      <c r="D6374" s="38" t="str">
        <f t="shared" si="99"/>
        <v/>
      </c>
    </row>
    <row r="6375" spans="4:4">
      <c r="D6375" s="38" t="str">
        <f t="shared" si="99"/>
        <v/>
      </c>
    </row>
    <row r="6376" spans="4:4">
      <c r="D6376" s="38" t="str">
        <f t="shared" si="99"/>
        <v/>
      </c>
    </row>
    <row r="6377" spans="4:4">
      <c r="D6377" s="38" t="str">
        <f t="shared" si="99"/>
        <v/>
      </c>
    </row>
    <row r="6378" spans="4:4">
      <c r="D6378" s="38" t="str">
        <f t="shared" si="99"/>
        <v/>
      </c>
    </row>
    <row r="6379" spans="4:4">
      <c r="D6379" s="38" t="str">
        <f t="shared" si="99"/>
        <v/>
      </c>
    </row>
    <row r="6380" spans="4:4">
      <c r="D6380" s="38" t="str">
        <f t="shared" si="99"/>
        <v/>
      </c>
    </row>
    <row r="6381" spans="4:4">
      <c r="D6381" s="38" t="str">
        <f t="shared" si="99"/>
        <v/>
      </c>
    </row>
    <row r="6382" spans="4:4">
      <c r="D6382" s="38" t="str">
        <f t="shared" si="99"/>
        <v/>
      </c>
    </row>
    <row r="6383" spans="4:4">
      <c r="D6383" s="38" t="str">
        <f t="shared" si="99"/>
        <v/>
      </c>
    </row>
    <row r="6384" spans="4:4">
      <c r="D6384" s="38" t="str">
        <f t="shared" si="99"/>
        <v/>
      </c>
    </row>
    <row r="6385" spans="4:4">
      <c r="D6385" s="38" t="str">
        <f t="shared" si="99"/>
        <v/>
      </c>
    </row>
    <row r="6386" spans="4:4">
      <c r="D6386" s="38" t="str">
        <f t="shared" si="99"/>
        <v/>
      </c>
    </row>
    <row r="6387" spans="4:4">
      <c r="D6387" s="38" t="str">
        <f t="shared" si="99"/>
        <v/>
      </c>
    </row>
    <row r="6388" spans="4:4">
      <c r="D6388" s="38" t="str">
        <f t="shared" si="99"/>
        <v/>
      </c>
    </row>
    <row r="6389" spans="4:4">
      <c r="D6389" s="38" t="str">
        <f t="shared" si="99"/>
        <v/>
      </c>
    </row>
    <row r="6390" spans="4:4">
      <c r="D6390" s="38" t="str">
        <f t="shared" si="99"/>
        <v/>
      </c>
    </row>
    <row r="6391" spans="4:4">
      <c r="D6391" s="38" t="str">
        <f t="shared" si="99"/>
        <v/>
      </c>
    </row>
    <row r="6392" spans="4:4">
      <c r="D6392" s="38" t="str">
        <f t="shared" si="99"/>
        <v/>
      </c>
    </row>
    <row r="6393" spans="4:4">
      <c r="D6393" s="38" t="str">
        <f t="shared" si="99"/>
        <v/>
      </c>
    </row>
    <row r="6394" spans="4:4">
      <c r="D6394" s="38" t="str">
        <f t="shared" si="99"/>
        <v/>
      </c>
    </row>
    <row r="6395" spans="4:4">
      <c r="D6395" s="38" t="str">
        <f t="shared" si="99"/>
        <v/>
      </c>
    </row>
    <row r="6396" spans="4:4">
      <c r="D6396" s="38" t="str">
        <f t="shared" si="99"/>
        <v/>
      </c>
    </row>
    <row r="6397" spans="4:4">
      <c r="D6397" s="38" t="str">
        <f t="shared" si="99"/>
        <v/>
      </c>
    </row>
    <row r="6398" spans="4:4">
      <c r="D6398" s="38" t="str">
        <f t="shared" si="99"/>
        <v/>
      </c>
    </row>
    <row r="6399" spans="4:4">
      <c r="D6399" s="38" t="str">
        <f t="shared" si="99"/>
        <v/>
      </c>
    </row>
    <row r="6400" spans="4:4">
      <c r="D6400" s="38" t="str">
        <f t="shared" si="99"/>
        <v/>
      </c>
    </row>
    <row r="6401" spans="4:4">
      <c r="D6401" s="38" t="str">
        <f t="shared" ref="D6401:D6464" si="100">A6401&amp;B6401</f>
        <v/>
      </c>
    </row>
    <row r="6402" spans="4:4">
      <c r="D6402" s="38" t="str">
        <f t="shared" si="100"/>
        <v/>
      </c>
    </row>
    <row r="6403" spans="4:4">
      <c r="D6403" s="38" t="str">
        <f t="shared" si="100"/>
        <v/>
      </c>
    </row>
    <row r="6404" spans="4:4">
      <c r="D6404" s="38" t="str">
        <f t="shared" si="100"/>
        <v/>
      </c>
    </row>
    <row r="6405" spans="4:4">
      <c r="D6405" s="38" t="str">
        <f t="shared" si="100"/>
        <v/>
      </c>
    </row>
    <row r="6406" spans="4:4">
      <c r="D6406" s="38" t="str">
        <f t="shared" si="100"/>
        <v/>
      </c>
    </row>
    <row r="6407" spans="4:4">
      <c r="D6407" s="38" t="str">
        <f t="shared" si="100"/>
        <v/>
      </c>
    </row>
    <row r="6408" spans="4:4">
      <c r="D6408" s="38" t="str">
        <f t="shared" si="100"/>
        <v/>
      </c>
    </row>
    <row r="6409" spans="4:4">
      <c r="D6409" s="38" t="str">
        <f t="shared" si="100"/>
        <v/>
      </c>
    </row>
    <row r="6410" spans="4:4">
      <c r="D6410" s="38" t="str">
        <f t="shared" si="100"/>
        <v/>
      </c>
    </row>
    <row r="6411" spans="4:4">
      <c r="D6411" s="38" t="str">
        <f t="shared" si="100"/>
        <v/>
      </c>
    </row>
    <row r="6412" spans="4:4">
      <c r="D6412" s="38" t="str">
        <f t="shared" si="100"/>
        <v/>
      </c>
    </row>
    <row r="6413" spans="4:4">
      <c r="D6413" s="38" t="str">
        <f t="shared" si="100"/>
        <v/>
      </c>
    </row>
    <row r="6414" spans="4:4">
      <c r="D6414" s="38" t="str">
        <f t="shared" si="100"/>
        <v/>
      </c>
    </row>
    <row r="6415" spans="4:4">
      <c r="D6415" s="38" t="str">
        <f t="shared" si="100"/>
        <v/>
      </c>
    </row>
    <row r="6416" spans="4:4">
      <c r="D6416" s="38" t="str">
        <f t="shared" si="100"/>
        <v/>
      </c>
    </row>
    <row r="6417" spans="4:4">
      <c r="D6417" s="38" t="str">
        <f t="shared" si="100"/>
        <v/>
      </c>
    </row>
    <row r="6418" spans="4:4">
      <c r="D6418" s="38" t="str">
        <f t="shared" si="100"/>
        <v/>
      </c>
    </row>
    <row r="6419" spans="4:4">
      <c r="D6419" s="38" t="str">
        <f t="shared" si="100"/>
        <v/>
      </c>
    </row>
    <row r="6420" spans="4:4">
      <c r="D6420" s="38" t="str">
        <f t="shared" si="100"/>
        <v/>
      </c>
    </row>
    <row r="6421" spans="4:4">
      <c r="D6421" s="38" t="str">
        <f t="shared" si="100"/>
        <v/>
      </c>
    </row>
    <row r="6422" spans="4:4">
      <c r="D6422" s="38" t="str">
        <f t="shared" si="100"/>
        <v/>
      </c>
    </row>
    <row r="6423" spans="4:4">
      <c r="D6423" s="38" t="str">
        <f t="shared" si="100"/>
        <v/>
      </c>
    </row>
    <row r="6424" spans="4:4">
      <c r="D6424" s="38" t="str">
        <f t="shared" si="100"/>
        <v/>
      </c>
    </row>
    <row r="6425" spans="4:4">
      <c r="D6425" s="38" t="str">
        <f t="shared" si="100"/>
        <v/>
      </c>
    </row>
    <row r="6426" spans="4:4">
      <c r="D6426" s="38" t="str">
        <f t="shared" si="100"/>
        <v/>
      </c>
    </row>
    <row r="6427" spans="4:4">
      <c r="D6427" s="38" t="str">
        <f t="shared" si="100"/>
        <v/>
      </c>
    </row>
    <row r="6428" spans="4:4">
      <c r="D6428" s="38" t="str">
        <f t="shared" si="100"/>
        <v/>
      </c>
    </row>
    <row r="6429" spans="4:4">
      <c r="D6429" s="38" t="str">
        <f t="shared" si="100"/>
        <v/>
      </c>
    </row>
    <row r="6430" spans="4:4">
      <c r="D6430" s="38" t="str">
        <f t="shared" si="100"/>
        <v/>
      </c>
    </row>
    <row r="6431" spans="4:4">
      <c r="D6431" s="38" t="str">
        <f t="shared" si="100"/>
        <v/>
      </c>
    </row>
    <row r="6432" spans="4:4">
      <c r="D6432" s="38" t="str">
        <f t="shared" si="100"/>
        <v/>
      </c>
    </row>
    <row r="6433" spans="4:4">
      <c r="D6433" s="38" t="str">
        <f t="shared" si="100"/>
        <v/>
      </c>
    </row>
    <row r="6434" spans="4:4">
      <c r="D6434" s="38" t="str">
        <f t="shared" si="100"/>
        <v/>
      </c>
    </row>
    <row r="6435" spans="4:4">
      <c r="D6435" s="38" t="str">
        <f t="shared" si="100"/>
        <v/>
      </c>
    </row>
    <row r="6436" spans="4:4">
      <c r="D6436" s="38" t="str">
        <f t="shared" si="100"/>
        <v/>
      </c>
    </row>
    <row r="6437" spans="4:4">
      <c r="D6437" s="38" t="str">
        <f t="shared" si="100"/>
        <v/>
      </c>
    </row>
    <row r="6438" spans="4:4">
      <c r="D6438" s="38" t="str">
        <f t="shared" si="100"/>
        <v/>
      </c>
    </row>
    <row r="6439" spans="4:4">
      <c r="D6439" s="38" t="str">
        <f t="shared" si="100"/>
        <v/>
      </c>
    </row>
    <row r="6440" spans="4:4">
      <c r="D6440" s="38" t="str">
        <f t="shared" si="100"/>
        <v/>
      </c>
    </row>
    <row r="6441" spans="4:4">
      <c r="D6441" s="38" t="str">
        <f t="shared" si="100"/>
        <v/>
      </c>
    </row>
    <row r="6442" spans="4:4">
      <c r="D6442" s="38" t="str">
        <f t="shared" si="100"/>
        <v/>
      </c>
    </row>
    <row r="6443" spans="4:4">
      <c r="D6443" s="38" t="str">
        <f t="shared" si="100"/>
        <v/>
      </c>
    </row>
    <row r="6444" spans="4:4">
      <c r="D6444" s="38" t="str">
        <f t="shared" si="100"/>
        <v/>
      </c>
    </row>
    <row r="6445" spans="4:4">
      <c r="D6445" s="38" t="str">
        <f t="shared" si="100"/>
        <v/>
      </c>
    </row>
    <row r="6446" spans="4:4">
      <c r="D6446" s="38" t="str">
        <f t="shared" si="100"/>
        <v/>
      </c>
    </row>
    <row r="6447" spans="4:4">
      <c r="D6447" s="38" t="str">
        <f t="shared" si="100"/>
        <v/>
      </c>
    </row>
    <row r="6448" spans="4:4">
      <c r="D6448" s="38" t="str">
        <f t="shared" si="100"/>
        <v/>
      </c>
    </row>
    <row r="6449" spans="4:4">
      <c r="D6449" s="38" t="str">
        <f t="shared" si="100"/>
        <v/>
      </c>
    </row>
    <row r="6450" spans="4:4">
      <c r="D6450" s="38" t="str">
        <f t="shared" si="100"/>
        <v/>
      </c>
    </row>
    <row r="6451" spans="4:4">
      <c r="D6451" s="38" t="str">
        <f t="shared" si="100"/>
        <v/>
      </c>
    </row>
    <row r="6452" spans="4:4">
      <c r="D6452" s="38" t="str">
        <f t="shared" si="100"/>
        <v/>
      </c>
    </row>
    <row r="6453" spans="4:4">
      <c r="D6453" s="38" t="str">
        <f t="shared" si="100"/>
        <v/>
      </c>
    </row>
    <row r="6454" spans="4:4">
      <c r="D6454" s="38" t="str">
        <f t="shared" si="100"/>
        <v/>
      </c>
    </row>
    <row r="6455" spans="4:4">
      <c r="D6455" s="38" t="str">
        <f t="shared" si="100"/>
        <v/>
      </c>
    </row>
    <row r="6456" spans="4:4">
      <c r="D6456" s="38" t="str">
        <f t="shared" si="100"/>
        <v/>
      </c>
    </row>
    <row r="6457" spans="4:4">
      <c r="D6457" s="38" t="str">
        <f t="shared" si="100"/>
        <v/>
      </c>
    </row>
    <row r="6458" spans="4:4">
      <c r="D6458" s="38" t="str">
        <f t="shared" si="100"/>
        <v/>
      </c>
    </row>
    <row r="6459" spans="4:4">
      <c r="D6459" s="38" t="str">
        <f t="shared" si="100"/>
        <v/>
      </c>
    </row>
    <row r="6460" spans="4:4">
      <c r="D6460" s="38" t="str">
        <f t="shared" si="100"/>
        <v/>
      </c>
    </row>
    <row r="6461" spans="4:4">
      <c r="D6461" s="38" t="str">
        <f t="shared" si="100"/>
        <v/>
      </c>
    </row>
    <row r="6462" spans="4:4">
      <c r="D6462" s="38" t="str">
        <f t="shared" si="100"/>
        <v/>
      </c>
    </row>
    <row r="6463" spans="4:4">
      <c r="D6463" s="38" t="str">
        <f t="shared" si="100"/>
        <v/>
      </c>
    </row>
    <row r="6464" spans="4:4">
      <c r="D6464" s="38" t="str">
        <f t="shared" si="100"/>
        <v/>
      </c>
    </row>
    <row r="6465" spans="4:4">
      <c r="D6465" s="38" t="str">
        <f t="shared" ref="D6465:D6528" si="101">A6465&amp;B6465</f>
        <v/>
      </c>
    </row>
    <row r="6466" spans="4:4">
      <c r="D6466" s="38" t="str">
        <f t="shared" si="101"/>
        <v/>
      </c>
    </row>
    <row r="6467" spans="4:4">
      <c r="D6467" s="38" t="str">
        <f t="shared" si="101"/>
        <v/>
      </c>
    </row>
    <row r="6468" spans="4:4">
      <c r="D6468" s="38" t="str">
        <f t="shared" si="101"/>
        <v/>
      </c>
    </row>
    <row r="6469" spans="4:4">
      <c r="D6469" s="38" t="str">
        <f t="shared" si="101"/>
        <v/>
      </c>
    </row>
    <row r="6470" spans="4:4">
      <c r="D6470" s="38" t="str">
        <f t="shared" si="101"/>
        <v/>
      </c>
    </row>
    <row r="6471" spans="4:4">
      <c r="D6471" s="38" t="str">
        <f t="shared" si="101"/>
        <v/>
      </c>
    </row>
    <row r="6472" spans="4:4">
      <c r="D6472" s="38" t="str">
        <f t="shared" si="101"/>
        <v/>
      </c>
    </row>
    <row r="6473" spans="4:4">
      <c r="D6473" s="38" t="str">
        <f t="shared" si="101"/>
        <v/>
      </c>
    </row>
    <row r="6474" spans="4:4">
      <c r="D6474" s="38" t="str">
        <f t="shared" si="101"/>
        <v/>
      </c>
    </row>
    <row r="6475" spans="4:4">
      <c r="D6475" s="38" t="str">
        <f t="shared" si="101"/>
        <v/>
      </c>
    </row>
    <row r="6476" spans="4:4">
      <c r="D6476" s="38" t="str">
        <f t="shared" si="101"/>
        <v/>
      </c>
    </row>
    <row r="6477" spans="4:4">
      <c r="D6477" s="38" t="str">
        <f t="shared" si="101"/>
        <v/>
      </c>
    </row>
    <row r="6478" spans="4:4">
      <c r="D6478" s="38" t="str">
        <f t="shared" si="101"/>
        <v/>
      </c>
    </row>
    <row r="6479" spans="4:4">
      <c r="D6479" s="38" t="str">
        <f t="shared" si="101"/>
        <v/>
      </c>
    </row>
    <row r="6480" spans="4:4">
      <c r="D6480" s="38" t="str">
        <f t="shared" si="101"/>
        <v/>
      </c>
    </row>
    <row r="6481" spans="4:4">
      <c r="D6481" s="38" t="str">
        <f t="shared" si="101"/>
        <v/>
      </c>
    </row>
    <row r="6482" spans="4:4">
      <c r="D6482" s="38" t="str">
        <f t="shared" si="101"/>
        <v/>
      </c>
    </row>
    <row r="6483" spans="4:4">
      <c r="D6483" s="38" t="str">
        <f t="shared" si="101"/>
        <v/>
      </c>
    </row>
    <row r="6484" spans="4:4">
      <c r="D6484" s="38" t="str">
        <f t="shared" si="101"/>
        <v/>
      </c>
    </row>
    <row r="6485" spans="4:4">
      <c r="D6485" s="38" t="str">
        <f t="shared" si="101"/>
        <v/>
      </c>
    </row>
    <row r="6486" spans="4:4">
      <c r="D6486" s="38" t="str">
        <f t="shared" si="101"/>
        <v/>
      </c>
    </row>
    <row r="6487" spans="4:4">
      <c r="D6487" s="38" t="str">
        <f t="shared" si="101"/>
        <v/>
      </c>
    </row>
    <row r="6488" spans="4:4">
      <c r="D6488" s="38" t="str">
        <f t="shared" si="101"/>
        <v/>
      </c>
    </row>
    <row r="6489" spans="4:4">
      <c r="D6489" s="38" t="str">
        <f t="shared" si="101"/>
        <v/>
      </c>
    </row>
    <row r="6490" spans="4:4">
      <c r="D6490" s="38" t="str">
        <f t="shared" si="101"/>
        <v/>
      </c>
    </row>
    <row r="6491" spans="4:4">
      <c r="D6491" s="38" t="str">
        <f t="shared" si="101"/>
        <v/>
      </c>
    </row>
    <row r="6492" spans="4:4">
      <c r="D6492" s="38" t="str">
        <f t="shared" si="101"/>
        <v/>
      </c>
    </row>
    <row r="6493" spans="4:4">
      <c r="D6493" s="38" t="str">
        <f t="shared" si="101"/>
        <v/>
      </c>
    </row>
    <row r="6494" spans="4:4">
      <c r="D6494" s="38" t="str">
        <f t="shared" si="101"/>
        <v/>
      </c>
    </row>
    <row r="6495" spans="4:4">
      <c r="D6495" s="38" t="str">
        <f t="shared" si="101"/>
        <v/>
      </c>
    </row>
    <row r="6496" spans="4:4">
      <c r="D6496" s="38" t="str">
        <f t="shared" si="101"/>
        <v/>
      </c>
    </row>
    <row r="6497" spans="4:4">
      <c r="D6497" s="38" t="str">
        <f t="shared" si="101"/>
        <v/>
      </c>
    </row>
    <row r="6498" spans="4:4">
      <c r="D6498" s="38" t="str">
        <f t="shared" si="101"/>
        <v/>
      </c>
    </row>
    <row r="6499" spans="4:4">
      <c r="D6499" s="38" t="str">
        <f t="shared" si="101"/>
        <v/>
      </c>
    </row>
    <row r="6500" spans="4:4">
      <c r="D6500" s="38" t="str">
        <f t="shared" si="101"/>
        <v/>
      </c>
    </row>
    <row r="6501" spans="4:4">
      <c r="D6501" s="38" t="str">
        <f t="shared" si="101"/>
        <v/>
      </c>
    </row>
    <row r="6502" spans="4:4">
      <c r="D6502" s="38" t="str">
        <f t="shared" si="101"/>
        <v/>
      </c>
    </row>
    <row r="6503" spans="4:4">
      <c r="D6503" s="38" t="str">
        <f t="shared" si="101"/>
        <v/>
      </c>
    </row>
    <row r="6504" spans="4:4">
      <c r="D6504" s="38" t="str">
        <f t="shared" si="101"/>
        <v/>
      </c>
    </row>
    <row r="6505" spans="4:4">
      <c r="D6505" s="38" t="str">
        <f t="shared" si="101"/>
        <v/>
      </c>
    </row>
    <row r="6506" spans="4:4">
      <c r="D6506" s="38" t="str">
        <f t="shared" si="101"/>
        <v/>
      </c>
    </row>
    <row r="6507" spans="4:4">
      <c r="D6507" s="38" t="str">
        <f t="shared" si="101"/>
        <v/>
      </c>
    </row>
    <row r="6508" spans="4:4">
      <c r="D6508" s="38" t="str">
        <f t="shared" si="101"/>
        <v/>
      </c>
    </row>
    <row r="6509" spans="4:4">
      <c r="D6509" s="38" t="str">
        <f t="shared" si="101"/>
        <v/>
      </c>
    </row>
    <row r="6510" spans="4:4">
      <c r="D6510" s="38" t="str">
        <f t="shared" si="101"/>
        <v/>
      </c>
    </row>
    <row r="6511" spans="4:4">
      <c r="D6511" s="38" t="str">
        <f t="shared" si="101"/>
        <v/>
      </c>
    </row>
    <row r="6512" spans="4:4">
      <c r="D6512" s="38" t="str">
        <f t="shared" si="101"/>
        <v/>
      </c>
    </row>
    <row r="6513" spans="4:4">
      <c r="D6513" s="38" t="str">
        <f t="shared" si="101"/>
        <v/>
      </c>
    </row>
    <row r="6514" spans="4:4">
      <c r="D6514" s="38" t="str">
        <f t="shared" si="101"/>
        <v/>
      </c>
    </row>
    <row r="6515" spans="4:4">
      <c r="D6515" s="38" t="str">
        <f t="shared" si="101"/>
        <v/>
      </c>
    </row>
    <row r="6516" spans="4:4">
      <c r="D6516" s="38" t="str">
        <f t="shared" si="101"/>
        <v/>
      </c>
    </row>
    <row r="6517" spans="4:4">
      <c r="D6517" s="38" t="str">
        <f t="shared" si="101"/>
        <v/>
      </c>
    </row>
    <row r="6518" spans="4:4">
      <c r="D6518" s="38" t="str">
        <f t="shared" si="101"/>
        <v/>
      </c>
    </row>
    <row r="6519" spans="4:4">
      <c r="D6519" s="38" t="str">
        <f t="shared" si="101"/>
        <v/>
      </c>
    </row>
    <row r="6520" spans="4:4">
      <c r="D6520" s="38" t="str">
        <f t="shared" si="101"/>
        <v/>
      </c>
    </row>
    <row r="6521" spans="4:4">
      <c r="D6521" s="38" t="str">
        <f t="shared" si="101"/>
        <v/>
      </c>
    </row>
    <row r="6522" spans="4:4">
      <c r="D6522" s="38" t="str">
        <f t="shared" si="101"/>
        <v/>
      </c>
    </row>
    <row r="6523" spans="4:4">
      <c r="D6523" s="38" t="str">
        <f t="shared" si="101"/>
        <v/>
      </c>
    </row>
    <row r="6524" spans="4:4">
      <c r="D6524" s="38" t="str">
        <f t="shared" si="101"/>
        <v/>
      </c>
    </row>
    <row r="6525" spans="4:4">
      <c r="D6525" s="38" t="str">
        <f t="shared" si="101"/>
        <v/>
      </c>
    </row>
    <row r="6526" spans="4:4">
      <c r="D6526" s="38" t="str">
        <f t="shared" si="101"/>
        <v/>
      </c>
    </row>
    <row r="6527" spans="4:4">
      <c r="D6527" s="38" t="str">
        <f t="shared" si="101"/>
        <v/>
      </c>
    </row>
    <row r="6528" spans="4:4">
      <c r="D6528" s="38" t="str">
        <f t="shared" si="101"/>
        <v/>
      </c>
    </row>
    <row r="6529" spans="4:4">
      <c r="D6529" s="38" t="str">
        <f t="shared" ref="D6529:D6592" si="102">A6529&amp;B6529</f>
        <v/>
      </c>
    </row>
    <row r="6530" spans="4:4">
      <c r="D6530" s="38" t="str">
        <f t="shared" si="102"/>
        <v/>
      </c>
    </row>
    <row r="6531" spans="4:4">
      <c r="D6531" s="38" t="str">
        <f t="shared" si="102"/>
        <v/>
      </c>
    </row>
    <row r="6532" spans="4:4">
      <c r="D6532" s="38" t="str">
        <f t="shared" si="102"/>
        <v/>
      </c>
    </row>
    <row r="6533" spans="4:4">
      <c r="D6533" s="38" t="str">
        <f t="shared" si="102"/>
        <v/>
      </c>
    </row>
    <row r="6534" spans="4:4">
      <c r="D6534" s="38" t="str">
        <f t="shared" si="102"/>
        <v/>
      </c>
    </row>
    <row r="6535" spans="4:4">
      <c r="D6535" s="38" t="str">
        <f t="shared" si="102"/>
        <v/>
      </c>
    </row>
    <row r="6536" spans="4:4">
      <c r="D6536" s="38" t="str">
        <f t="shared" si="102"/>
        <v/>
      </c>
    </row>
    <row r="6537" spans="4:4">
      <c r="D6537" s="38" t="str">
        <f t="shared" si="102"/>
        <v/>
      </c>
    </row>
    <row r="6538" spans="4:4">
      <c r="D6538" s="38" t="str">
        <f t="shared" si="102"/>
        <v/>
      </c>
    </row>
    <row r="6539" spans="4:4">
      <c r="D6539" s="38" t="str">
        <f t="shared" si="102"/>
        <v/>
      </c>
    </row>
    <row r="6540" spans="4:4">
      <c r="D6540" s="38" t="str">
        <f t="shared" si="102"/>
        <v/>
      </c>
    </row>
    <row r="6541" spans="4:4">
      <c r="D6541" s="38" t="str">
        <f t="shared" si="102"/>
        <v/>
      </c>
    </row>
    <row r="6542" spans="4:4">
      <c r="D6542" s="38" t="str">
        <f t="shared" si="102"/>
        <v/>
      </c>
    </row>
    <row r="6543" spans="4:4">
      <c r="D6543" s="38" t="str">
        <f t="shared" si="102"/>
        <v/>
      </c>
    </row>
    <row r="6544" spans="4:4">
      <c r="D6544" s="38" t="str">
        <f t="shared" si="102"/>
        <v/>
      </c>
    </row>
    <row r="6545" spans="4:4">
      <c r="D6545" s="38" t="str">
        <f t="shared" si="102"/>
        <v/>
      </c>
    </row>
    <row r="6546" spans="4:4">
      <c r="D6546" s="38" t="str">
        <f t="shared" si="102"/>
        <v/>
      </c>
    </row>
    <row r="6547" spans="4:4">
      <c r="D6547" s="38" t="str">
        <f t="shared" si="102"/>
        <v/>
      </c>
    </row>
    <row r="6548" spans="4:4">
      <c r="D6548" s="38" t="str">
        <f t="shared" si="102"/>
        <v/>
      </c>
    </row>
    <row r="6549" spans="4:4">
      <c r="D6549" s="38" t="str">
        <f t="shared" si="102"/>
        <v/>
      </c>
    </row>
    <row r="6550" spans="4:4">
      <c r="D6550" s="38" t="str">
        <f t="shared" si="102"/>
        <v/>
      </c>
    </row>
    <row r="6551" spans="4:4">
      <c r="D6551" s="38" t="str">
        <f t="shared" si="102"/>
        <v/>
      </c>
    </row>
    <row r="6552" spans="4:4">
      <c r="D6552" s="38" t="str">
        <f t="shared" si="102"/>
        <v/>
      </c>
    </row>
    <row r="6553" spans="4:4">
      <c r="D6553" s="38" t="str">
        <f t="shared" si="102"/>
        <v/>
      </c>
    </row>
    <row r="6554" spans="4:4">
      <c r="D6554" s="38" t="str">
        <f t="shared" si="102"/>
        <v/>
      </c>
    </row>
    <row r="6555" spans="4:4">
      <c r="D6555" s="38" t="str">
        <f t="shared" si="102"/>
        <v/>
      </c>
    </row>
    <row r="6556" spans="4:4">
      <c r="D6556" s="38" t="str">
        <f t="shared" si="102"/>
        <v/>
      </c>
    </row>
    <row r="6557" spans="4:4">
      <c r="D6557" s="38" t="str">
        <f t="shared" si="102"/>
        <v/>
      </c>
    </row>
    <row r="6558" spans="4:4">
      <c r="D6558" s="38" t="str">
        <f t="shared" si="102"/>
        <v/>
      </c>
    </row>
    <row r="6559" spans="4:4">
      <c r="D6559" s="38" t="str">
        <f t="shared" si="102"/>
        <v/>
      </c>
    </row>
    <row r="6560" spans="4:4">
      <c r="D6560" s="38" t="str">
        <f t="shared" si="102"/>
        <v/>
      </c>
    </row>
    <row r="6561" spans="4:4">
      <c r="D6561" s="38" t="str">
        <f t="shared" si="102"/>
        <v/>
      </c>
    </row>
    <row r="6562" spans="4:4">
      <c r="D6562" s="38" t="str">
        <f t="shared" si="102"/>
        <v/>
      </c>
    </row>
    <row r="6563" spans="4:4">
      <c r="D6563" s="38" t="str">
        <f t="shared" si="102"/>
        <v/>
      </c>
    </row>
    <row r="6564" spans="4:4">
      <c r="D6564" s="38" t="str">
        <f t="shared" si="102"/>
        <v/>
      </c>
    </row>
    <row r="6565" spans="4:4">
      <c r="D6565" s="38" t="str">
        <f t="shared" si="102"/>
        <v/>
      </c>
    </row>
    <row r="6566" spans="4:4">
      <c r="D6566" s="38" t="str">
        <f t="shared" si="102"/>
        <v/>
      </c>
    </row>
    <row r="6567" spans="4:4">
      <c r="D6567" s="38" t="str">
        <f t="shared" si="102"/>
        <v/>
      </c>
    </row>
    <row r="6568" spans="4:4">
      <c r="D6568" s="38" t="str">
        <f t="shared" si="102"/>
        <v/>
      </c>
    </row>
    <row r="6569" spans="4:4">
      <c r="D6569" s="38" t="str">
        <f t="shared" si="102"/>
        <v/>
      </c>
    </row>
    <row r="6570" spans="4:4">
      <c r="D6570" s="38" t="str">
        <f t="shared" si="102"/>
        <v/>
      </c>
    </row>
    <row r="6571" spans="4:4">
      <c r="D6571" s="38" t="str">
        <f t="shared" si="102"/>
        <v/>
      </c>
    </row>
    <row r="6572" spans="4:4">
      <c r="D6572" s="38" t="str">
        <f t="shared" si="102"/>
        <v/>
      </c>
    </row>
    <row r="6573" spans="4:4">
      <c r="D6573" s="38" t="str">
        <f t="shared" si="102"/>
        <v/>
      </c>
    </row>
    <row r="6574" spans="4:4">
      <c r="D6574" s="38" t="str">
        <f t="shared" si="102"/>
        <v/>
      </c>
    </row>
    <row r="6575" spans="4:4">
      <c r="D6575" s="38" t="str">
        <f t="shared" si="102"/>
        <v/>
      </c>
    </row>
    <row r="6576" spans="4:4">
      <c r="D6576" s="38" t="str">
        <f t="shared" si="102"/>
        <v/>
      </c>
    </row>
    <row r="6577" spans="4:4">
      <c r="D6577" s="38" t="str">
        <f t="shared" si="102"/>
        <v/>
      </c>
    </row>
    <row r="6578" spans="4:4">
      <c r="D6578" s="38" t="str">
        <f t="shared" si="102"/>
        <v/>
      </c>
    </row>
    <row r="6579" spans="4:4">
      <c r="D6579" s="38" t="str">
        <f t="shared" si="102"/>
        <v/>
      </c>
    </row>
    <row r="6580" spans="4:4">
      <c r="D6580" s="38" t="str">
        <f t="shared" si="102"/>
        <v/>
      </c>
    </row>
    <row r="6581" spans="4:4">
      <c r="D6581" s="38" t="str">
        <f t="shared" si="102"/>
        <v/>
      </c>
    </row>
    <row r="6582" spans="4:4">
      <c r="D6582" s="38" t="str">
        <f t="shared" si="102"/>
        <v/>
      </c>
    </row>
    <row r="6583" spans="4:4">
      <c r="D6583" s="38" t="str">
        <f t="shared" si="102"/>
        <v/>
      </c>
    </row>
    <row r="6584" spans="4:4">
      <c r="D6584" s="38" t="str">
        <f t="shared" si="102"/>
        <v/>
      </c>
    </row>
    <row r="6585" spans="4:4">
      <c r="D6585" s="38" t="str">
        <f t="shared" si="102"/>
        <v/>
      </c>
    </row>
    <row r="6586" spans="4:4">
      <c r="D6586" s="38" t="str">
        <f t="shared" si="102"/>
        <v/>
      </c>
    </row>
    <row r="6587" spans="4:4">
      <c r="D6587" s="38" t="str">
        <f t="shared" si="102"/>
        <v/>
      </c>
    </row>
    <row r="6588" spans="4:4">
      <c r="D6588" s="38" t="str">
        <f t="shared" si="102"/>
        <v/>
      </c>
    </row>
    <row r="6589" spans="4:4">
      <c r="D6589" s="38" t="str">
        <f t="shared" si="102"/>
        <v/>
      </c>
    </row>
    <row r="6590" spans="4:4">
      <c r="D6590" s="38" t="str">
        <f t="shared" si="102"/>
        <v/>
      </c>
    </row>
    <row r="6591" spans="4:4">
      <c r="D6591" s="38" t="str">
        <f t="shared" si="102"/>
        <v/>
      </c>
    </row>
    <row r="6592" spans="4:4">
      <c r="D6592" s="38" t="str">
        <f t="shared" si="102"/>
        <v/>
      </c>
    </row>
    <row r="6593" spans="4:4">
      <c r="D6593" s="38" t="str">
        <f t="shared" ref="D6593:D6656" si="103">A6593&amp;B6593</f>
        <v/>
      </c>
    </row>
    <row r="6594" spans="4:4">
      <c r="D6594" s="38" t="str">
        <f t="shared" si="103"/>
        <v/>
      </c>
    </row>
    <row r="6595" spans="4:4">
      <c r="D6595" s="38" t="str">
        <f t="shared" si="103"/>
        <v/>
      </c>
    </row>
    <row r="6596" spans="4:4">
      <c r="D6596" s="38" t="str">
        <f t="shared" si="103"/>
        <v/>
      </c>
    </row>
    <row r="6597" spans="4:4">
      <c r="D6597" s="38" t="str">
        <f t="shared" si="103"/>
        <v/>
      </c>
    </row>
    <row r="6598" spans="4:4">
      <c r="D6598" s="38" t="str">
        <f t="shared" si="103"/>
        <v/>
      </c>
    </row>
    <row r="6599" spans="4:4">
      <c r="D6599" s="38" t="str">
        <f t="shared" si="103"/>
        <v/>
      </c>
    </row>
    <row r="6600" spans="4:4">
      <c r="D6600" s="38" t="str">
        <f t="shared" si="103"/>
        <v/>
      </c>
    </row>
    <row r="6601" spans="4:4">
      <c r="D6601" s="38" t="str">
        <f t="shared" si="103"/>
        <v/>
      </c>
    </row>
    <row r="6602" spans="4:4">
      <c r="D6602" s="38" t="str">
        <f t="shared" si="103"/>
        <v/>
      </c>
    </row>
    <row r="6603" spans="4:4">
      <c r="D6603" s="38" t="str">
        <f t="shared" si="103"/>
        <v/>
      </c>
    </row>
    <row r="6604" spans="4:4">
      <c r="D6604" s="38" t="str">
        <f t="shared" si="103"/>
        <v/>
      </c>
    </row>
    <row r="6605" spans="4:4">
      <c r="D6605" s="38" t="str">
        <f t="shared" si="103"/>
        <v/>
      </c>
    </row>
    <row r="6606" spans="4:4">
      <c r="D6606" s="38" t="str">
        <f t="shared" si="103"/>
        <v/>
      </c>
    </row>
    <row r="6607" spans="4:4">
      <c r="D6607" s="38" t="str">
        <f t="shared" si="103"/>
        <v/>
      </c>
    </row>
    <row r="6608" spans="4:4">
      <c r="D6608" s="38" t="str">
        <f t="shared" si="103"/>
        <v/>
      </c>
    </row>
    <row r="6609" spans="4:4">
      <c r="D6609" s="38" t="str">
        <f t="shared" si="103"/>
        <v/>
      </c>
    </row>
    <row r="6610" spans="4:4">
      <c r="D6610" s="38" t="str">
        <f t="shared" si="103"/>
        <v/>
      </c>
    </row>
    <row r="6611" spans="4:4">
      <c r="D6611" s="38" t="str">
        <f t="shared" si="103"/>
        <v/>
      </c>
    </row>
    <row r="6612" spans="4:4">
      <c r="D6612" s="38" t="str">
        <f t="shared" si="103"/>
        <v/>
      </c>
    </row>
    <row r="6613" spans="4:4">
      <c r="D6613" s="38" t="str">
        <f t="shared" si="103"/>
        <v/>
      </c>
    </row>
    <row r="6614" spans="4:4">
      <c r="D6614" s="38" t="str">
        <f t="shared" si="103"/>
        <v/>
      </c>
    </row>
    <row r="6615" spans="4:4">
      <c r="D6615" s="38" t="str">
        <f t="shared" si="103"/>
        <v/>
      </c>
    </row>
    <row r="6616" spans="4:4">
      <c r="D6616" s="38" t="str">
        <f t="shared" si="103"/>
        <v/>
      </c>
    </row>
    <row r="6617" spans="4:4">
      <c r="D6617" s="38" t="str">
        <f t="shared" si="103"/>
        <v/>
      </c>
    </row>
    <row r="6618" spans="4:4">
      <c r="D6618" s="38" t="str">
        <f t="shared" si="103"/>
        <v/>
      </c>
    </row>
    <row r="6619" spans="4:4">
      <c r="D6619" s="38" t="str">
        <f t="shared" si="103"/>
        <v/>
      </c>
    </row>
    <row r="6620" spans="4:4">
      <c r="D6620" s="38" t="str">
        <f t="shared" si="103"/>
        <v/>
      </c>
    </row>
    <row r="6621" spans="4:4">
      <c r="D6621" s="38" t="str">
        <f t="shared" si="103"/>
        <v/>
      </c>
    </row>
    <row r="6622" spans="4:4">
      <c r="D6622" s="38" t="str">
        <f t="shared" si="103"/>
        <v/>
      </c>
    </row>
    <row r="6623" spans="4:4">
      <c r="D6623" s="38" t="str">
        <f t="shared" si="103"/>
        <v/>
      </c>
    </row>
    <row r="6624" spans="4:4">
      <c r="D6624" s="38" t="str">
        <f t="shared" si="103"/>
        <v/>
      </c>
    </row>
    <row r="6625" spans="4:4">
      <c r="D6625" s="38" t="str">
        <f t="shared" si="103"/>
        <v/>
      </c>
    </row>
    <row r="6626" spans="4:4">
      <c r="D6626" s="38" t="str">
        <f t="shared" si="103"/>
        <v/>
      </c>
    </row>
    <row r="6627" spans="4:4">
      <c r="D6627" s="38" t="str">
        <f t="shared" si="103"/>
        <v/>
      </c>
    </row>
    <row r="6628" spans="4:4">
      <c r="D6628" s="38" t="str">
        <f t="shared" si="103"/>
        <v/>
      </c>
    </row>
    <row r="6629" spans="4:4">
      <c r="D6629" s="38" t="str">
        <f t="shared" si="103"/>
        <v/>
      </c>
    </row>
    <row r="6630" spans="4:4">
      <c r="D6630" s="38" t="str">
        <f t="shared" si="103"/>
        <v/>
      </c>
    </row>
    <row r="6631" spans="4:4">
      <c r="D6631" s="38" t="str">
        <f t="shared" si="103"/>
        <v/>
      </c>
    </row>
    <row r="6632" spans="4:4">
      <c r="D6632" s="38" t="str">
        <f t="shared" si="103"/>
        <v/>
      </c>
    </row>
    <row r="6633" spans="4:4">
      <c r="D6633" s="38" t="str">
        <f t="shared" si="103"/>
        <v/>
      </c>
    </row>
    <row r="6634" spans="4:4">
      <c r="D6634" s="38" t="str">
        <f t="shared" si="103"/>
        <v/>
      </c>
    </row>
    <row r="6635" spans="4:4">
      <c r="D6635" s="38" t="str">
        <f t="shared" si="103"/>
        <v/>
      </c>
    </row>
    <row r="6636" spans="4:4">
      <c r="D6636" s="38" t="str">
        <f t="shared" si="103"/>
        <v/>
      </c>
    </row>
    <row r="6637" spans="4:4">
      <c r="D6637" s="38" t="str">
        <f t="shared" si="103"/>
        <v/>
      </c>
    </row>
    <row r="6638" spans="4:4">
      <c r="D6638" s="38" t="str">
        <f t="shared" si="103"/>
        <v/>
      </c>
    </row>
    <row r="6639" spans="4:4">
      <c r="D6639" s="38" t="str">
        <f t="shared" si="103"/>
        <v/>
      </c>
    </row>
    <row r="6640" spans="4:4">
      <c r="D6640" s="38" t="str">
        <f t="shared" si="103"/>
        <v/>
      </c>
    </row>
    <row r="6641" spans="4:4">
      <c r="D6641" s="38" t="str">
        <f t="shared" si="103"/>
        <v/>
      </c>
    </row>
    <row r="6642" spans="4:4">
      <c r="D6642" s="38" t="str">
        <f t="shared" si="103"/>
        <v/>
      </c>
    </row>
    <row r="6643" spans="4:4">
      <c r="D6643" s="38" t="str">
        <f t="shared" si="103"/>
        <v/>
      </c>
    </row>
    <row r="6644" spans="4:4">
      <c r="D6644" s="38" t="str">
        <f t="shared" si="103"/>
        <v/>
      </c>
    </row>
    <row r="6645" spans="4:4">
      <c r="D6645" s="38" t="str">
        <f t="shared" si="103"/>
        <v/>
      </c>
    </row>
    <row r="6646" spans="4:4">
      <c r="D6646" s="38" t="str">
        <f t="shared" si="103"/>
        <v/>
      </c>
    </row>
    <row r="6647" spans="4:4">
      <c r="D6647" s="38" t="str">
        <f t="shared" si="103"/>
        <v/>
      </c>
    </row>
    <row r="6648" spans="4:4">
      <c r="D6648" s="38" t="str">
        <f t="shared" si="103"/>
        <v/>
      </c>
    </row>
    <row r="6649" spans="4:4">
      <c r="D6649" s="38" t="str">
        <f t="shared" si="103"/>
        <v/>
      </c>
    </row>
    <row r="6650" spans="4:4">
      <c r="D6650" s="38" t="str">
        <f t="shared" si="103"/>
        <v/>
      </c>
    </row>
    <row r="6651" spans="4:4">
      <c r="D6651" s="38" t="str">
        <f t="shared" si="103"/>
        <v/>
      </c>
    </row>
    <row r="6652" spans="4:4">
      <c r="D6652" s="38" t="str">
        <f t="shared" si="103"/>
        <v/>
      </c>
    </row>
    <row r="6653" spans="4:4">
      <c r="D6653" s="38" t="str">
        <f t="shared" si="103"/>
        <v/>
      </c>
    </row>
    <row r="6654" spans="4:4">
      <c r="D6654" s="38" t="str">
        <f t="shared" si="103"/>
        <v/>
      </c>
    </row>
    <row r="6655" spans="4:4">
      <c r="D6655" s="38" t="str">
        <f t="shared" si="103"/>
        <v/>
      </c>
    </row>
    <row r="6656" spans="4:4">
      <c r="D6656" s="38" t="str">
        <f t="shared" si="103"/>
        <v/>
      </c>
    </row>
    <row r="6657" spans="4:4">
      <c r="D6657" s="38" t="str">
        <f t="shared" ref="D6657:D6720" si="104">A6657&amp;B6657</f>
        <v/>
      </c>
    </row>
    <row r="6658" spans="4:4">
      <c r="D6658" s="38" t="str">
        <f t="shared" si="104"/>
        <v/>
      </c>
    </row>
    <row r="6659" spans="4:4">
      <c r="D6659" s="38" t="str">
        <f t="shared" si="104"/>
        <v/>
      </c>
    </row>
    <row r="6660" spans="4:4">
      <c r="D6660" s="38" t="str">
        <f t="shared" si="104"/>
        <v/>
      </c>
    </row>
    <row r="6661" spans="4:4">
      <c r="D6661" s="38" t="str">
        <f t="shared" si="104"/>
        <v/>
      </c>
    </row>
    <row r="6662" spans="4:4">
      <c r="D6662" s="38" t="str">
        <f t="shared" si="104"/>
        <v/>
      </c>
    </row>
    <row r="6663" spans="4:4">
      <c r="D6663" s="38" t="str">
        <f t="shared" si="104"/>
        <v/>
      </c>
    </row>
    <row r="6664" spans="4:4">
      <c r="D6664" s="38" t="str">
        <f t="shared" si="104"/>
        <v/>
      </c>
    </row>
    <row r="6665" spans="4:4">
      <c r="D6665" s="38" t="str">
        <f t="shared" si="104"/>
        <v/>
      </c>
    </row>
    <row r="6666" spans="4:4">
      <c r="D6666" s="38" t="str">
        <f t="shared" si="104"/>
        <v/>
      </c>
    </row>
    <row r="6667" spans="4:4">
      <c r="D6667" s="38" t="str">
        <f t="shared" si="104"/>
        <v/>
      </c>
    </row>
    <row r="6668" spans="4:4">
      <c r="D6668" s="38" t="str">
        <f t="shared" si="104"/>
        <v/>
      </c>
    </row>
    <row r="6669" spans="4:4">
      <c r="D6669" s="38" t="str">
        <f t="shared" si="104"/>
        <v/>
      </c>
    </row>
    <row r="6670" spans="4:4">
      <c r="D6670" s="38" t="str">
        <f t="shared" si="104"/>
        <v/>
      </c>
    </row>
    <row r="6671" spans="4:4">
      <c r="D6671" s="38" t="str">
        <f t="shared" si="104"/>
        <v/>
      </c>
    </row>
    <row r="6672" spans="4:4">
      <c r="D6672" s="38" t="str">
        <f t="shared" si="104"/>
        <v/>
      </c>
    </row>
    <row r="6673" spans="4:4">
      <c r="D6673" s="38" t="str">
        <f t="shared" si="104"/>
        <v/>
      </c>
    </row>
    <row r="6674" spans="4:4">
      <c r="D6674" s="38" t="str">
        <f t="shared" si="104"/>
        <v/>
      </c>
    </row>
    <row r="6675" spans="4:4">
      <c r="D6675" s="38" t="str">
        <f t="shared" si="104"/>
        <v/>
      </c>
    </row>
    <row r="6676" spans="4:4">
      <c r="D6676" s="38" t="str">
        <f t="shared" si="104"/>
        <v/>
      </c>
    </row>
    <row r="6677" spans="4:4">
      <c r="D6677" s="38" t="str">
        <f t="shared" si="104"/>
        <v/>
      </c>
    </row>
    <row r="6678" spans="4:4">
      <c r="D6678" s="38" t="str">
        <f t="shared" si="104"/>
        <v/>
      </c>
    </row>
    <row r="6679" spans="4:4">
      <c r="D6679" s="38" t="str">
        <f t="shared" si="104"/>
        <v/>
      </c>
    </row>
    <row r="6680" spans="4:4">
      <c r="D6680" s="38" t="str">
        <f t="shared" si="104"/>
        <v/>
      </c>
    </row>
    <row r="6681" spans="4:4">
      <c r="D6681" s="38" t="str">
        <f t="shared" si="104"/>
        <v/>
      </c>
    </row>
    <row r="6682" spans="4:4">
      <c r="D6682" s="38" t="str">
        <f t="shared" si="104"/>
        <v/>
      </c>
    </row>
    <row r="6683" spans="4:4">
      <c r="D6683" s="38" t="str">
        <f t="shared" si="104"/>
        <v/>
      </c>
    </row>
    <row r="6684" spans="4:4">
      <c r="D6684" s="38" t="str">
        <f t="shared" si="104"/>
        <v/>
      </c>
    </row>
    <row r="6685" spans="4:4">
      <c r="D6685" s="38" t="str">
        <f t="shared" si="104"/>
        <v/>
      </c>
    </row>
    <row r="6686" spans="4:4">
      <c r="D6686" s="38" t="str">
        <f t="shared" si="104"/>
        <v/>
      </c>
    </row>
    <row r="6687" spans="4:4">
      <c r="D6687" s="38" t="str">
        <f t="shared" si="104"/>
        <v/>
      </c>
    </row>
    <row r="6688" spans="4:4">
      <c r="D6688" s="38" t="str">
        <f t="shared" si="104"/>
        <v/>
      </c>
    </row>
    <row r="6689" spans="4:4">
      <c r="D6689" s="38" t="str">
        <f t="shared" si="104"/>
        <v/>
      </c>
    </row>
    <row r="6690" spans="4:4">
      <c r="D6690" s="38" t="str">
        <f t="shared" si="104"/>
        <v/>
      </c>
    </row>
    <row r="6691" spans="4:4">
      <c r="D6691" s="38" t="str">
        <f t="shared" si="104"/>
        <v/>
      </c>
    </row>
    <row r="6692" spans="4:4">
      <c r="D6692" s="38" t="str">
        <f t="shared" si="104"/>
        <v/>
      </c>
    </row>
    <row r="6693" spans="4:4">
      <c r="D6693" s="38" t="str">
        <f t="shared" si="104"/>
        <v/>
      </c>
    </row>
    <row r="6694" spans="4:4">
      <c r="D6694" s="38" t="str">
        <f t="shared" si="104"/>
        <v/>
      </c>
    </row>
    <row r="6695" spans="4:4">
      <c r="D6695" s="38" t="str">
        <f t="shared" si="104"/>
        <v/>
      </c>
    </row>
    <row r="6696" spans="4:4">
      <c r="D6696" s="38" t="str">
        <f t="shared" si="104"/>
        <v/>
      </c>
    </row>
    <row r="6697" spans="4:4">
      <c r="D6697" s="38" t="str">
        <f t="shared" si="104"/>
        <v/>
      </c>
    </row>
    <row r="6698" spans="4:4">
      <c r="D6698" s="38" t="str">
        <f t="shared" si="104"/>
        <v/>
      </c>
    </row>
    <row r="6699" spans="4:4">
      <c r="D6699" s="38" t="str">
        <f t="shared" si="104"/>
        <v/>
      </c>
    </row>
    <row r="6700" spans="4:4">
      <c r="D6700" s="38" t="str">
        <f t="shared" si="104"/>
        <v/>
      </c>
    </row>
    <row r="6701" spans="4:4">
      <c r="D6701" s="38" t="str">
        <f t="shared" si="104"/>
        <v/>
      </c>
    </row>
    <row r="6702" spans="4:4">
      <c r="D6702" s="38" t="str">
        <f t="shared" si="104"/>
        <v/>
      </c>
    </row>
    <row r="6703" spans="4:4">
      <c r="D6703" s="38" t="str">
        <f t="shared" si="104"/>
        <v/>
      </c>
    </row>
    <row r="6704" spans="4:4">
      <c r="D6704" s="38" t="str">
        <f t="shared" si="104"/>
        <v/>
      </c>
    </row>
    <row r="6705" spans="4:4">
      <c r="D6705" s="38" t="str">
        <f t="shared" si="104"/>
        <v/>
      </c>
    </row>
    <row r="6706" spans="4:4">
      <c r="D6706" s="38" t="str">
        <f t="shared" si="104"/>
        <v/>
      </c>
    </row>
    <row r="6707" spans="4:4">
      <c r="D6707" s="38" t="str">
        <f t="shared" si="104"/>
        <v/>
      </c>
    </row>
    <row r="6708" spans="4:4">
      <c r="D6708" s="38" t="str">
        <f t="shared" si="104"/>
        <v/>
      </c>
    </row>
    <row r="6709" spans="4:4">
      <c r="D6709" s="38" t="str">
        <f t="shared" si="104"/>
        <v/>
      </c>
    </row>
    <row r="6710" spans="4:4">
      <c r="D6710" s="38" t="str">
        <f t="shared" si="104"/>
        <v/>
      </c>
    </row>
    <row r="6711" spans="4:4">
      <c r="D6711" s="38" t="str">
        <f t="shared" si="104"/>
        <v/>
      </c>
    </row>
    <row r="6712" spans="4:4">
      <c r="D6712" s="38" t="str">
        <f t="shared" si="104"/>
        <v/>
      </c>
    </row>
    <row r="6713" spans="4:4">
      <c r="D6713" s="38" t="str">
        <f t="shared" si="104"/>
        <v/>
      </c>
    </row>
    <row r="6714" spans="4:4">
      <c r="D6714" s="38" t="str">
        <f t="shared" si="104"/>
        <v/>
      </c>
    </row>
    <row r="6715" spans="4:4">
      <c r="D6715" s="38" t="str">
        <f t="shared" si="104"/>
        <v/>
      </c>
    </row>
    <row r="6716" spans="4:4">
      <c r="D6716" s="38" t="str">
        <f t="shared" si="104"/>
        <v/>
      </c>
    </row>
    <row r="6717" spans="4:4">
      <c r="D6717" s="38" t="str">
        <f t="shared" si="104"/>
        <v/>
      </c>
    </row>
    <row r="6718" spans="4:4">
      <c r="D6718" s="38" t="str">
        <f t="shared" si="104"/>
        <v/>
      </c>
    </row>
    <row r="6719" spans="4:4">
      <c r="D6719" s="38" t="str">
        <f t="shared" si="104"/>
        <v/>
      </c>
    </row>
    <row r="6720" spans="4:4">
      <c r="D6720" s="38" t="str">
        <f t="shared" si="104"/>
        <v/>
      </c>
    </row>
    <row r="6721" spans="4:4">
      <c r="D6721" s="38" t="str">
        <f t="shared" ref="D6721:D6784" si="105">A6721&amp;B6721</f>
        <v/>
      </c>
    </row>
    <row r="6722" spans="4:4">
      <c r="D6722" s="38" t="str">
        <f t="shared" si="105"/>
        <v/>
      </c>
    </row>
    <row r="6723" spans="4:4">
      <c r="D6723" s="38" t="str">
        <f t="shared" si="105"/>
        <v/>
      </c>
    </row>
    <row r="6724" spans="4:4">
      <c r="D6724" s="38" t="str">
        <f t="shared" si="105"/>
        <v/>
      </c>
    </row>
    <row r="6725" spans="4:4">
      <c r="D6725" s="38" t="str">
        <f t="shared" si="105"/>
        <v/>
      </c>
    </row>
    <row r="6726" spans="4:4">
      <c r="D6726" s="38" t="str">
        <f t="shared" si="105"/>
        <v/>
      </c>
    </row>
    <row r="6727" spans="4:4">
      <c r="D6727" s="38" t="str">
        <f t="shared" si="105"/>
        <v/>
      </c>
    </row>
    <row r="6728" spans="4:4">
      <c r="D6728" s="38" t="str">
        <f t="shared" si="105"/>
        <v/>
      </c>
    </row>
    <row r="6729" spans="4:4">
      <c r="D6729" s="38" t="str">
        <f t="shared" si="105"/>
        <v/>
      </c>
    </row>
    <row r="6730" spans="4:4">
      <c r="D6730" s="38" t="str">
        <f t="shared" si="105"/>
        <v/>
      </c>
    </row>
    <row r="6731" spans="4:4">
      <c r="D6731" s="38" t="str">
        <f t="shared" si="105"/>
        <v/>
      </c>
    </row>
    <row r="6732" spans="4:4">
      <c r="D6732" s="38" t="str">
        <f t="shared" si="105"/>
        <v/>
      </c>
    </row>
    <row r="6733" spans="4:4">
      <c r="D6733" s="38" t="str">
        <f t="shared" si="105"/>
        <v/>
      </c>
    </row>
    <row r="6734" spans="4:4">
      <c r="D6734" s="38" t="str">
        <f t="shared" si="105"/>
        <v/>
      </c>
    </row>
    <row r="6735" spans="4:4">
      <c r="D6735" s="38" t="str">
        <f t="shared" si="105"/>
        <v/>
      </c>
    </row>
    <row r="6736" spans="4:4">
      <c r="D6736" s="38" t="str">
        <f t="shared" si="105"/>
        <v/>
      </c>
    </row>
    <row r="6737" spans="4:4">
      <c r="D6737" s="38" t="str">
        <f t="shared" si="105"/>
        <v/>
      </c>
    </row>
    <row r="6738" spans="4:4">
      <c r="D6738" s="38" t="str">
        <f t="shared" si="105"/>
        <v/>
      </c>
    </row>
    <row r="6739" spans="4:4">
      <c r="D6739" s="38" t="str">
        <f t="shared" si="105"/>
        <v/>
      </c>
    </row>
    <row r="6740" spans="4:4">
      <c r="D6740" s="38" t="str">
        <f t="shared" si="105"/>
        <v/>
      </c>
    </row>
    <row r="6741" spans="4:4">
      <c r="D6741" s="38" t="str">
        <f t="shared" si="105"/>
        <v/>
      </c>
    </row>
    <row r="6742" spans="4:4">
      <c r="D6742" s="38" t="str">
        <f t="shared" si="105"/>
        <v/>
      </c>
    </row>
    <row r="6743" spans="4:4">
      <c r="D6743" s="38" t="str">
        <f t="shared" si="105"/>
        <v/>
      </c>
    </row>
    <row r="6744" spans="4:4">
      <c r="D6744" s="38" t="str">
        <f t="shared" si="105"/>
        <v/>
      </c>
    </row>
    <row r="6745" spans="4:4">
      <c r="D6745" s="38" t="str">
        <f t="shared" si="105"/>
        <v/>
      </c>
    </row>
    <row r="6746" spans="4:4">
      <c r="D6746" s="38" t="str">
        <f t="shared" si="105"/>
        <v/>
      </c>
    </row>
    <row r="6747" spans="4:4">
      <c r="D6747" s="38" t="str">
        <f t="shared" si="105"/>
        <v/>
      </c>
    </row>
    <row r="6748" spans="4:4">
      <c r="D6748" s="38" t="str">
        <f t="shared" si="105"/>
        <v/>
      </c>
    </row>
    <row r="6749" spans="4:4">
      <c r="D6749" s="38" t="str">
        <f t="shared" si="105"/>
        <v/>
      </c>
    </row>
    <row r="6750" spans="4:4">
      <c r="D6750" s="38" t="str">
        <f t="shared" si="105"/>
        <v/>
      </c>
    </row>
    <row r="6751" spans="4:4">
      <c r="D6751" s="38" t="str">
        <f t="shared" si="105"/>
        <v/>
      </c>
    </row>
    <row r="6752" spans="4:4">
      <c r="D6752" s="38" t="str">
        <f t="shared" si="105"/>
        <v/>
      </c>
    </row>
    <row r="6753" spans="4:4">
      <c r="D6753" s="38" t="str">
        <f t="shared" si="105"/>
        <v/>
      </c>
    </row>
    <row r="6754" spans="4:4">
      <c r="D6754" s="38" t="str">
        <f t="shared" si="105"/>
        <v/>
      </c>
    </row>
    <row r="6755" spans="4:4">
      <c r="D6755" s="38" t="str">
        <f t="shared" si="105"/>
        <v/>
      </c>
    </row>
    <row r="6756" spans="4:4">
      <c r="D6756" s="38" t="str">
        <f t="shared" si="105"/>
        <v/>
      </c>
    </row>
    <row r="6757" spans="4:4">
      <c r="D6757" s="38" t="str">
        <f t="shared" si="105"/>
        <v/>
      </c>
    </row>
    <row r="6758" spans="4:4">
      <c r="D6758" s="38" t="str">
        <f t="shared" si="105"/>
        <v/>
      </c>
    </row>
    <row r="6759" spans="4:4">
      <c r="D6759" s="38" t="str">
        <f t="shared" si="105"/>
        <v/>
      </c>
    </row>
    <row r="6760" spans="4:4">
      <c r="D6760" s="38" t="str">
        <f t="shared" si="105"/>
        <v/>
      </c>
    </row>
    <row r="6761" spans="4:4">
      <c r="D6761" s="38" t="str">
        <f t="shared" si="105"/>
        <v/>
      </c>
    </row>
    <row r="6762" spans="4:4">
      <c r="D6762" s="38" t="str">
        <f t="shared" si="105"/>
        <v/>
      </c>
    </row>
    <row r="6763" spans="4:4">
      <c r="D6763" s="38" t="str">
        <f t="shared" si="105"/>
        <v/>
      </c>
    </row>
    <row r="6764" spans="4:4">
      <c r="D6764" s="38" t="str">
        <f t="shared" si="105"/>
        <v/>
      </c>
    </row>
    <row r="6765" spans="4:4">
      <c r="D6765" s="38" t="str">
        <f t="shared" si="105"/>
        <v/>
      </c>
    </row>
    <row r="6766" spans="4:4">
      <c r="D6766" s="38" t="str">
        <f t="shared" si="105"/>
        <v/>
      </c>
    </row>
    <row r="6767" spans="4:4">
      <c r="D6767" s="38" t="str">
        <f t="shared" si="105"/>
        <v/>
      </c>
    </row>
    <row r="6768" spans="4:4">
      <c r="D6768" s="38" t="str">
        <f t="shared" si="105"/>
        <v/>
      </c>
    </row>
    <row r="6769" spans="4:4">
      <c r="D6769" s="38" t="str">
        <f t="shared" si="105"/>
        <v/>
      </c>
    </row>
    <row r="6770" spans="4:4">
      <c r="D6770" s="38" t="str">
        <f t="shared" si="105"/>
        <v/>
      </c>
    </row>
    <row r="6771" spans="4:4">
      <c r="D6771" s="38" t="str">
        <f t="shared" si="105"/>
        <v/>
      </c>
    </row>
    <row r="6772" spans="4:4">
      <c r="D6772" s="38" t="str">
        <f t="shared" si="105"/>
        <v/>
      </c>
    </row>
    <row r="6773" spans="4:4">
      <c r="D6773" s="38" t="str">
        <f t="shared" si="105"/>
        <v/>
      </c>
    </row>
    <row r="6774" spans="4:4">
      <c r="D6774" s="38" t="str">
        <f t="shared" si="105"/>
        <v/>
      </c>
    </row>
    <row r="6775" spans="4:4">
      <c r="D6775" s="38" t="str">
        <f t="shared" si="105"/>
        <v/>
      </c>
    </row>
    <row r="6776" spans="4:4">
      <c r="D6776" s="38" t="str">
        <f t="shared" si="105"/>
        <v/>
      </c>
    </row>
    <row r="6777" spans="4:4">
      <c r="D6777" s="38" t="str">
        <f t="shared" si="105"/>
        <v/>
      </c>
    </row>
    <row r="6778" spans="4:4">
      <c r="D6778" s="38" t="str">
        <f t="shared" si="105"/>
        <v/>
      </c>
    </row>
    <row r="6779" spans="4:4">
      <c r="D6779" s="38" t="str">
        <f t="shared" si="105"/>
        <v/>
      </c>
    </row>
    <row r="6780" spans="4:4">
      <c r="D6780" s="38" t="str">
        <f t="shared" si="105"/>
        <v/>
      </c>
    </row>
    <row r="6781" spans="4:4">
      <c r="D6781" s="38" t="str">
        <f t="shared" si="105"/>
        <v/>
      </c>
    </row>
    <row r="6782" spans="4:4">
      <c r="D6782" s="38" t="str">
        <f t="shared" si="105"/>
        <v/>
      </c>
    </row>
    <row r="6783" spans="4:4">
      <c r="D6783" s="38" t="str">
        <f t="shared" si="105"/>
        <v/>
      </c>
    </row>
    <row r="6784" spans="4:4">
      <c r="D6784" s="38" t="str">
        <f t="shared" si="105"/>
        <v/>
      </c>
    </row>
    <row r="6785" spans="4:4">
      <c r="D6785" s="38" t="str">
        <f t="shared" ref="D6785:D6848" si="106">A6785&amp;B6785</f>
        <v/>
      </c>
    </row>
    <row r="6786" spans="4:4">
      <c r="D6786" s="38" t="str">
        <f t="shared" si="106"/>
        <v/>
      </c>
    </row>
    <row r="6787" spans="4:4">
      <c r="D6787" s="38" t="str">
        <f t="shared" si="106"/>
        <v/>
      </c>
    </row>
    <row r="6788" spans="4:4">
      <c r="D6788" s="38" t="str">
        <f t="shared" si="106"/>
        <v/>
      </c>
    </row>
    <row r="6789" spans="4:4">
      <c r="D6789" s="38" t="str">
        <f t="shared" si="106"/>
        <v/>
      </c>
    </row>
    <row r="6790" spans="4:4">
      <c r="D6790" s="38" t="str">
        <f t="shared" si="106"/>
        <v/>
      </c>
    </row>
    <row r="6791" spans="4:4">
      <c r="D6791" s="38" t="str">
        <f t="shared" si="106"/>
        <v/>
      </c>
    </row>
    <row r="6792" spans="4:4">
      <c r="D6792" s="38" t="str">
        <f t="shared" si="106"/>
        <v/>
      </c>
    </row>
    <row r="6793" spans="4:4">
      <c r="D6793" s="38" t="str">
        <f t="shared" si="106"/>
        <v/>
      </c>
    </row>
    <row r="6794" spans="4:4">
      <c r="D6794" s="38" t="str">
        <f t="shared" si="106"/>
        <v/>
      </c>
    </row>
    <row r="6795" spans="4:4">
      <c r="D6795" s="38" t="str">
        <f t="shared" si="106"/>
        <v/>
      </c>
    </row>
    <row r="6796" spans="4:4">
      <c r="D6796" s="38" t="str">
        <f t="shared" si="106"/>
        <v/>
      </c>
    </row>
    <row r="6797" spans="4:4">
      <c r="D6797" s="38" t="str">
        <f t="shared" si="106"/>
        <v/>
      </c>
    </row>
    <row r="6798" spans="4:4">
      <c r="D6798" s="38" t="str">
        <f t="shared" si="106"/>
        <v/>
      </c>
    </row>
    <row r="6799" spans="4:4">
      <c r="D6799" s="38" t="str">
        <f t="shared" si="106"/>
        <v/>
      </c>
    </row>
    <row r="6800" spans="4:4">
      <c r="D6800" s="38" t="str">
        <f t="shared" si="106"/>
        <v/>
      </c>
    </row>
    <row r="6801" spans="4:4">
      <c r="D6801" s="38" t="str">
        <f t="shared" si="106"/>
        <v/>
      </c>
    </row>
    <row r="6802" spans="4:4">
      <c r="D6802" s="38" t="str">
        <f t="shared" si="106"/>
        <v/>
      </c>
    </row>
    <row r="6803" spans="4:4">
      <c r="D6803" s="38" t="str">
        <f t="shared" si="106"/>
        <v/>
      </c>
    </row>
    <row r="6804" spans="4:4">
      <c r="D6804" s="38" t="str">
        <f t="shared" si="106"/>
        <v/>
      </c>
    </row>
    <row r="6805" spans="4:4">
      <c r="D6805" s="38" t="str">
        <f t="shared" si="106"/>
        <v/>
      </c>
    </row>
    <row r="6806" spans="4:4">
      <c r="D6806" s="38" t="str">
        <f t="shared" si="106"/>
        <v/>
      </c>
    </row>
    <row r="6807" spans="4:4">
      <c r="D6807" s="38" t="str">
        <f t="shared" si="106"/>
        <v/>
      </c>
    </row>
    <row r="6808" spans="4:4">
      <c r="D6808" s="38" t="str">
        <f t="shared" si="106"/>
        <v/>
      </c>
    </row>
    <row r="6809" spans="4:4">
      <c r="D6809" s="38" t="str">
        <f t="shared" si="106"/>
        <v/>
      </c>
    </row>
    <row r="6810" spans="4:4">
      <c r="D6810" s="38" t="str">
        <f t="shared" si="106"/>
        <v/>
      </c>
    </row>
    <row r="6811" spans="4:4">
      <c r="D6811" s="38" t="str">
        <f t="shared" si="106"/>
        <v/>
      </c>
    </row>
    <row r="6812" spans="4:4">
      <c r="D6812" s="38" t="str">
        <f t="shared" si="106"/>
        <v/>
      </c>
    </row>
    <row r="6813" spans="4:4">
      <c r="D6813" s="38" t="str">
        <f t="shared" si="106"/>
        <v/>
      </c>
    </row>
    <row r="6814" spans="4:4">
      <c r="D6814" s="38" t="str">
        <f t="shared" si="106"/>
        <v/>
      </c>
    </row>
    <row r="6815" spans="4:4">
      <c r="D6815" s="38" t="str">
        <f t="shared" si="106"/>
        <v/>
      </c>
    </row>
    <row r="6816" spans="4:4">
      <c r="D6816" s="38" t="str">
        <f t="shared" si="106"/>
        <v/>
      </c>
    </row>
    <row r="6817" spans="4:4">
      <c r="D6817" s="38" t="str">
        <f t="shared" si="106"/>
        <v/>
      </c>
    </row>
    <row r="6818" spans="4:4">
      <c r="D6818" s="38" t="str">
        <f t="shared" si="106"/>
        <v/>
      </c>
    </row>
    <row r="6819" spans="4:4">
      <c r="D6819" s="38" t="str">
        <f t="shared" si="106"/>
        <v/>
      </c>
    </row>
    <row r="6820" spans="4:4">
      <c r="D6820" s="38" t="str">
        <f t="shared" si="106"/>
        <v/>
      </c>
    </row>
    <row r="6821" spans="4:4">
      <c r="D6821" s="38" t="str">
        <f t="shared" si="106"/>
        <v/>
      </c>
    </row>
    <row r="6822" spans="4:4">
      <c r="D6822" s="38" t="str">
        <f t="shared" si="106"/>
        <v/>
      </c>
    </row>
    <row r="6823" spans="4:4">
      <c r="D6823" s="38" t="str">
        <f t="shared" si="106"/>
        <v/>
      </c>
    </row>
    <row r="6824" spans="4:4">
      <c r="D6824" s="38" t="str">
        <f t="shared" si="106"/>
        <v/>
      </c>
    </row>
    <row r="6825" spans="4:4">
      <c r="D6825" s="38" t="str">
        <f t="shared" si="106"/>
        <v/>
      </c>
    </row>
    <row r="6826" spans="4:4">
      <c r="D6826" s="38" t="str">
        <f t="shared" si="106"/>
        <v/>
      </c>
    </row>
    <row r="6827" spans="4:4">
      <c r="D6827" s="38" t="str">
        <f t="shared" si="106"/>
        <v/>
      </c>
    </row>
    <row r="6828" spans="4:4">
      <c r="D6828" s="38" t="str">
        <f t="shared" si="106"/>
        <v/>
      </c>
    </row>
    <row r="6829" spans="4:4">
      <c r="D6829" s="38" t="str">
        <f t="shared" si="106"/>
        <v/>
      </c>
    </row>
    <row r="6830" spans="4:4">
      <c r="D6830" s="38" t="str">
        <f t="shared" si="106"/>
        <v/>
      </c>
    </row>
    <row r="6831" spans="4:4">
      <c r="D6831" s="38" t="str">
        <f t="shared" si="106"/>
        <v/>
      </c>
    </row>
    <row r="6832" spans="4:4">
      <c r="D6832" s="38" t="str">
        <f t="shared" si="106"/>
        <v/>
      </c>
    </row>
    <row r="6833" spans="4:4">
      <c r="D6833" s="38" t="str">
        <f t="shared" si="106"/>
        <v/>
      </c>
    </row>
    <row r="6834" spans="4:4">
      <c r="D6834" s="38" t="str">
        <f t="shared" si="106"/>
        <v/>
      </c>
    </row>
    <row r="6835" spans="4:4">
      <c r="D6835" s="38" t="str">
        <f t="shared" si="106"/>
        <v/>
      </c>
    </row>
    <row r="6836" spans="4:4">
      <c r="D6836" s="38" t="str">
        <f t="shared" si="106"/>
        <v/>
      </c>
    </row>
    <row r="6837" spans="4:4">
      <c r="D6837" s="38" t="str">
        <f t="shared" si="106"/>
        <v/>
      </c>
    </row>
    <row r="6838" spans="4:4">
      <c r="D6838" s="38" t="str">
        <f t="shared" si="106"/>
        <v/>
      </c>
    </row>
    <row r="6839" spans="4:4">
      <c r="D6839" s="38" t="str">
        <f t="shared" si="106"/>
        <v/>
      </c>
    </row>
    <row r="6840" spans="4:4">
      <c r="D6840" s="38" t="str">
        <f t="shared" si="106"/>
        <v/>
      </c>
    </row>
    <row r="6841" spans="4:4">
      <c r="D6841" s="38" t="str">
        <f t="shared" si="106"/>
        <v/>
      </c>
    </row>
    <row r="6842" spans="4:4">
      <c r="D6842" s="38" t="str">
        <f t="shared" si="106"/>
        <v/>
      </c>
    </row>
    <row r="6843" spans="4:4">
      <c r="D6843" s="38" t="str">
        <f t="shared" si="106"/>
        <v/>
      </c>
    </row>
    <row r="6844" spans="4:4">
      <c r="D6844" s="38" t="str">
        <f t="shared" si="106"/>
        <v/>
      </c>
    </row>
    <row r="6845" spans="4:4">
      <c r="D6845" s="38" t="str">
        <f t="shared" si="106"/>
        <v/>
      </c>
    </row>
    <row r="6846" spans="4:4">
      <c r="D6846" s="38" t="str">
        <f t="shared" si="106"/>
        <v/>
      </c>
    </row>
    <row r="6847" spans="4:4">
      <c r="D6847" s="38" t="str">
        <f t="shared" si="106"/>
        <v/>
      </c>
    </row>
    <row r="6848" spans="4:4">
      <c r="D6848" s="38" t="str">
        <f t="shared" si="106"/>
        <v/>
      </c>
    </row>
    <row r="6849" spans="4:4">
      <c r="D6849" s="38" t="str">
        <f t="shared" ref="D6849:D6912" si="107">A6849&amp;B6849</f>
        <v/>
      </c>
    </row>
    <row r="6850" spans="4:4">
      <c r="D6850" s="38" t="str">
        <f t="shared" si="107"/>
        <v/>
      </c>
    </row>
    <row r="6851" spans="4:4">
      <c r="D6851" s="38" t="str">
        <f t="shared" si="107"/>
        <v/>
      </c>
    </row>
    <row r="6852" spans="4:4">
      <c r="D6852" s="38" t="str">
        <f t="shared" si="107"/>
        <v/>
      </c>
    </row>
    <row r="6853" spans="4:4">
      <c r="D6853" s="38" t="str">
        <f t="shared" si="107"/>
        <v/>
      </c>
    </row>
    <row r="6854" spans="4:4">
      <c r="D6854" s="38" t="str">
        <f t="shared" si="107"/>
        <v/>
      </c>
    </row>
    <row r="6855" spans="4:4">
      <c r="D6855" s="38" t="str">
        <f t="shared" si="107"/>
        <v/>
      </c>
    </row>
    <row r="6856" spans="4:4">
      <c r="D6856" s="38" t="str">
        <f t="shared" si="107"/>
        <v/>
      </c>
    </row>
    <row r="6857" spans="4:4">
      <c r="D6857" s="38" t="str">
        <f t="shared" si="107"/>
        <v/>
      </c>
    </row>
    <row r="6858" spans="4:4">
      <c r="D6858" s="38" t="str">
        <f t="shared" si="107"/>
        <v/>
      </c>
    </row>
    <row r="6859" spans="4:4">
      <c r="D6859" s="38" t="str">
        <f t="shared" si="107"/>
        <v/>
      </c>
    </row>
    <row r="6860" spans="4:4">
      <c r="D6860" s="38" t="str">
        <f t="shared" si="107"/>
        <v/>
      </c>
    </row>
    <row r="6861" spans="4:4">
      <c r="D6861" s="38" t="str">
        <f t="shared" si="107"/>
        <v/>
      </c>
    </row>
    <row r="6862" spans="4:4">
      <c r="D6862" s="38" t="str">
        <f t="shared" si="107"/>
        <v/>
      </c>
    </row>
    <row r="6863" spans="4:4">
      <c r="D6863" s="38" t="str">
        <f t="shared" si="107"/>
        <v/>
      </c>
    </row>
    <row r="6864" spans="4:4">
      <c r="D6864" s="38" t="str">
        <f t="shared" si="107"/>
        <v/>
      </c>
    </row>
    <row r="6865" spans="4:4">
      <c r="D6865" s="38" t="str">
        <f t="shared" si="107"/>
        <v/>
      </c>
    </row>
    <row r="6866" spans="4:4">
      <c r="D6866" s="38" t="str">
        <f t="shared" si="107"/>
        <v/>
      </c>
    </row>
    <row r="6867" spans="4:4">
      <c r="D6867" s="38" t="str">
        <f t="shared" si="107"/>
        <v/>
      </c>
    </row>
    <row r="6868" spans="4:4">
      <c r="D6868" s="38" t="str">
        <f t="shared" si="107"/>
        <v/>
      </c>
    </row>
    <row r="6869" spans="4:4">
      <c r="D6869" s="38" t="str">
        <f t="shared" si="107"/>
        <v/>
      </c>
    </row>
    <row r="6870" spans="4:4">
      <c r="D6870" s="38" t="str">
        <f t="shared" si="107"/>
        <v/>
      </c>
    </row>
    <row r="6871" spans="4:4">
      <c r="D6871" s="38" t="str">
        <f t="shared" si="107"/>
        <v/>
      </c>
    </row>
    <row r="6872" spans="4:4">
      <c r="D6872" s="38" t="str">
        <f t="shared" si="107"/>
        <v/>
      </c>
    </row>
    <row r="6873" spans="4:4">
      <c r="D6873" s="38" t="str">
        <f t="shared" si="107"/>
        <v/>
      </c>
    </row>
    <row r="6874" spans="4:4">
      <c r="D6874" s="38" t="str">
        <f t="shared" si="107"/>
        <v/>
      </c>
    </row>
    <row r="6875" spans="4:4">
      <c r="D6875" s="38" t="str">
        <f t="shared" si="107"/>
        <v/>
      </c>
    </row>
    <row r="6876" spans="4:4">
      <c r="D6876" s="38" t="str">
        <f t="shared" si="107"/>
        <v/>
      </c>
    </row>
    <row r="6877" spans="4:4">
      <c r="D6877" s="38" t="str">
        <f t="shared" si="107"/>
        <v/>
      </c>
    </row>
    <row r="6878" spans="4:4">
      <c r="D6878" s="38" t="str">
        <f t="shared" si="107"/>
        <v/>
      </c>
    </row>
    <row r="6879" spans="4:4">
      <c r="D6879" s="38" t="str">
        <f t="shared" si="107"/>
        <v/>
      </c>
    </row>
    <row r="6880" spans="4:4">
      <c r="D6880" s="38" t="str">
        <f t="shared" si="107"/>
        <v/>
      </c>
    </row>
    <row r="6881" spans="4:4">
      <c r="D6881" s="38" t="str">
        <f t="shared" si="107"/>
        <v/>
      </c>
    </row>
    <row r="6882" spans="4:4">
      <c r="D6882" s="38" t="str">
        <f t="shared" si="107"/>
        <v/>
      </c>
    </row>
    <row r="6883" spans="4:4">
      <c r="D6883" s="38" t="str">
        <f t="shared" si="107"/>
        <v/>
      </c>
    </row>
    <row r="6884" spans="4:4">
      <c r="D6884" s="38" t="str">
        <f t="shared" si="107"/>
        <v/>
      </c>
    </row>
    <row r="6885" spans="4:4">
      <c r="D6885" s="38" t="str">
        <f t="shared" si="107"/>
        <v/>
      </c>
    </row>
    <row r="6886" spans="4:4">
      <c r="D6886" s="38" t="str">
        <f t="shared" si="107"/>
        <v/>
      </c>
    </row>
    <row r="6887" spans="4:4">
      <c r="D6887" s="38" t="str">
        <f t="shared" si="107"/>
        <v/>
      </c>
    </row>
    <row r="6888" spans="4:4">
      <c r="D6888" s="38" t="str">
        <f t="shared" si="107"/>
        <v/>
      </c>
    </row>
    <row r="6889" spans="4:4">
      <c r="D6889" s="38" t="str">
        <f t="shared" si="107"/>
        <v/>
      </c>
    </row>
    <row r="6890" spans="4:4">
      <c r="D6890" s="38" t="str">
        <f t="shared" si="107"/>
        <v/>
      </c>
    </row>
    <row r="6891" spans="4:4">
      <c r="D6891" s="38" t="str">
        <f t="shared" si="107"/>
        <v/>
      </c>
    </row>
    <row r="6892" spans="4:4">
      <c r="D6892" s="38" t="str">
        <f t="shared" si="107"/>
        <v/>
      </c>
    </row>
    <row r="6893" spans="4:4">
      <c r="D6893" s="38" t="str">
        <f t="shared" si="107"/>
        <v/>
      </c>
    </row>
    <row r="6894" spans="4:4">
      <c r="D6894" s="38" t="str">
        <f t="shared" si="107"/>
        <v/>
      </c>
    </row>
    <row r="6895" spans="4:4">
      <c r="D6895" s="38" t="str">
        <f t="shared" si="107"/>
        <v/>
      </c>
    </row>
    <row r="6896" spans="4:4">
      <c r="D6896" s="38" t="str">
        <f t="shared" si="107"/>
        <v/>
      </c>
    </row>
    <row r="6897" spans="4:4">
      <c r="D6897" s="38" t="str">
        <f t="shared" si="107"/>
        <v/>
      </c>
    </row>
    <row r="6898" spans="4:4">
      <c r="D6898" s="38" t="str">
        <f t="shared" si="107"/>
        <v/>
      </c>
    </row>
    <row r="6899" spans="4:4">
      <c r="D6899" s="38" t="str">
        <f t="shared" si="107"/>
        <v/>
      </c>
    </row>
    <row r="6900" spans="4:4">
      <c r="D6900" s="38" t="str">
        <f t="shared" si="107"/>
        <v/>
      </c>
    </row>
    <row r="6901" spans="4:4">
      <c r="D6901" s="38" t="str">
        <f t="shared" si="107"/>
        <v/>
      </c>
    </row>
    <row r="6902" spans="4:4">
      <c r="D6902" s="38" t="str">
        <f t="shared" si="107"/>
        <v/>
      </c>
    </row>
    <row r="6903" spans="4:4">
      <c r="D6903" s="38" t="str">
        <f t="shared" si="107"/>
        <v/>
      </c>
    </row>
    <row r="6904" spans="4:4">
      <c r="D6904" s="38" t="str">
        <f t="shared" si="107"/>
        <v/>
      </c>
    </row>
    <row r="6905" spans="4:4">
      <c r="D6905" s="38" t="str">
        <f t="shared" si="107"/>
        <v/>
      </c>
    </row>
    <row r="6906" spans="4:4">
      <c r="D6906" s="38" t="str">
        <f t="shared" si="107"/>
        <v/>
      </c>
    </row>
    <row r="6907" spans="4:4">
      <c r="D6907" s="38" t="str">
        <f t="shared" si="107"/>
        <v/>
      </c>
    </row>
    <row r="6908" spans="4:4">
      <c r="D6908" s="38" t="str">
        <f t="shared" si="107"/>
        <v/>
      </c>
    </row>
    <row r="6909" spans="4:4">
      <c r="D6909" s="38" t="str">
        <f t="shared" si="107"/>
        <v/>
      </c>
    </row>
    <row r="6910" spans="4:4">
      <c r="D6910" s="38" t="str">
        <f t="shared" si="107"/>
        <v/>
      </c>
    </row>
    <row r="6911" spans="4:4">
      <c r="D6911" s="38" t="str">
        <f t="shared" si="107"/>
        <v/>
      </c>
    </row>
    <row r="6912" spans="4:4">
      <c r="D6912" s="38" t="str">
        <f t="shared" si="107"/>
        <v/>
      </c>
    </row>
    <row r="6913" spans="4:4">
      <c r="D6913" s="38" t="str">
        <f t="shared" ref="D6913:D6976" si="108">A6913&amp;B6913</f>
        <v/>
      </c>
    </row>
    <row r="6914" spans="4:4">
      <c r="D6914" s="38" t="str">
        <f t="shared" si="108"/>
        <v/>
      </c>
    </row>
    <row r="6915" spans="4:4">
      <c r="D6915" s="38" t="str">
        <f t="shared" si="108"/>
        <v/>
      </c>
    </row>
    <row r="6916" spans="4:4">
      <c r="D6916" s="38" t="str">
        <f t="shared" si="108"/>
        <v/>
      </c>
    </row>
    <row r="6917" spans="4:4">
      <c r="D6917" s="38" t="str">
        <f t="shared" si="108"/>
        <v/>
      </c>
    </row>
    <row r="6918" spans="4:4">
      <c r="D6918" s="38" t="str">
        <f t="shared" si="108"/>
        <v/>
      </c>
    </row>
    <row r="6919" spans="4:4">
      <c r="D6919" s="38" t="str">
        <f t="shared" si="108"/>
        <v/>
      </c>
    </row>
    <row r="6920" spans="4:4">
      <c r="D6920" s="38" t="str">
        <f t="shared" si="108"/>
        <v/>
      </c>
    </row>
    <row r="6921" spans="4:4">
      <c r="D6921" s="38" t="str">
        <f t="shared" si="108"/>
        <v/>
      </c>
    </row>
    <row r="6922" spans="4:4">
      <c r="D6922" s="38" t="str">
        <f t="shared" si="108"/>
        <v/>
      </c>
    </row>
    <row r="6923" spans="4:4">
      <c r="D6923" s="38" t="str">
        <f t="shared" si="108"/>
        <v/>
      </c>
    </row>
    <row r="6924" spans="4:4">
      <c r="D6924" s="38" t="str">
        <f t="shared" si="108"/>
        <v/>
      </c>
    </row>
    <row r="6925" spans="4:4">
      <c r="D6925" s="38" t="str">
        <f t="shared" si="108"/>
        <v/>
      </c>
    </row>
    <row r="6926" spans="4:4">
      <c r="D6926" s="38" t="str">
        <f t="shared" si="108"/>
        <v/>
      </c>
    </row>
    <row r="6927" spans="4:4">
      <c r="D6927" s="38" t="str">
        <f t="shared" si="108"/>
        <v/>
      </c>
    </row>
    <row r="6928" spans="4:4">
      <c r="D6928" s="38" t="str">
        <f t="shared" si="108"/>
        <v/>
      </c>
    </row>
    <row r="6929" spans="4:4">
      <c r="D6929" s="38" t="str">
        <f t="shared" si="108"/>
        <v/>
      </c>
    </row>
    <row r="6930" spans="4:4">
      <c r="D6930" s="38" t="str">
        <f t="shared" si="108"/>
        <v/>
      </c>
    </row>
    <row r="6931" spans="4:4">
      <c r="D6931" s="38" t="str">
        <f t="shared" si="108"/>
        <v/>
      </c>
    </row>
    <row r="6932" spans="4:4">
      <c r="D6932" s="38" t="str">
        <f t="shared" si="108"/>
        <v/>
      </c>
    </row>
    <row r="6933" spans="4:4">
      <c r="D6933" s="38" t="str">
        <f t="shared" si="108"/>
        <v/>
      </c>
    </row>
    <row r="6934" spans="4:4">
      <c r="D6934" s="38" t="str">
        <f t="shared" si="108"/>
        <v/>
      </c>
    </row>
    <row r="6935" spans="4:4">
      <c r="D6935" s="38" t="str">
        <f t="shared" si="108"/>
        <v/>
      </c>
    </row>
    <row r="6936" spans="4:4">
      <c r="D6936" s="38" t="str">
        <f t="shared" si="108"/>
        <v/>
      </c>
    </row>
    <row r="6937" spans="4:4">
      <c r="D6937" s="38" t="str">
        <f t="shared" si="108"/>
        <v/>
      </c>
    </row>
    <row r="6938" spans="4:4">
      <c r="D6938" s="38" t="str">
        <f t="shared" si="108"/>
        <v/>
      </c>
    </row>
    <row r="6939" spans="4:4">
      <c r="D6939" s="38" t="str">
        <f t="shared" si="108"/>
        <v/>
      </c>
    </row>
    <row r="6940" spans="4:4">
      <c r="D6940" s="38" t="str">
        <f t="shared" si="108"/>
        <v/>
      </c>
    </row>
    <row r="6941" spans="4:4">
      <c r="D6941" s="38" t="str">
        <f t="shared" si="108"/>
        <v/>
      </c>
    </row>
    <row r="6942" spans="4:4">
      <c r="D6942" s="38" t="str">
        <f t="shared" si="108"/>
        <v/>
      </c>
    </row>
    <row r="6943" spans="4:4">
      <c r="D6943" s="38" t="str">
        <f t="shared" si="108"/>
        <v/>
      </c>
    </row>
    <row r="6944" spans="4:4">
      <c r="D6944" s="38" t="str">
        <f t="shared" si="108"/>
        <v/>
      </c>
    </row>
    <row r="6945" spans="4:4">
      <c r="D6945" s="38" t="str">
        <f t="shared" si="108"/>
        <v/>
      </c>
    </row>
    <row r="6946" spans="4:4">
      <c r="D6946" s="38" t="str">
        <f t="shared" si="108"/>
        <v/>
      </c>
    </row>
    <row r="6947" spans="4:4">
      <c r="D6947" s="38" t="str">
        <f t="shared" si="108"/>
        <v/>
      </c>
    </row>
    <row r="6948" spans="4:4">
      <c r="D6948" s="38" t="str">
        <f t="shared" si="108"/>
        <v/>
      </c>
    </row>
    <row r="6949" spans="4:4">
      <c r="D6949" s="38" t="str">
        <f t="shared" si="108"/>
        <v/>
      </c>
    </row>
    <row r="6950" spans="4:4">
      <c r="D6950" s="38" t="str">
        <f t="shared" si="108"/>
        <v/>
      </c>
    </row>
    <row r="6951" spans="4:4">
      <c r="D6951" s="38" t="str">
        <f t="shared" si="108"/>
        <v/>
      </c>
    </row>
    <row r="6952" spans="4:4">
      <c r="D6952" s="38" t="str">
        <f t="shared" si="108"/>
        <v/>
      </c>
    </row>
    <row r="6953" spans="4:4">
      <c r="D6953" s="38" t="str">
        <f t="shared" si="108"/>
        <v/>
      </c>
    </row>
    <row r="6954" spans="4:4">
      <c r="D6954" s="38" t="str">
        <f t="shared" si="108"/>
        <v/>
      </c>
    </row>
    <row r="6955" spans="4:4">
      <c r="D6955" s="38" t="str">
        <f t="shared" si="108"/>
        <v/>
      </c>
    </row>
    <row r="6956" spans="4:4">
      <c r="D6956" s="38" t="str">
        <f t="shared" si="108"/>
        <v/>
      </c>
    </row>
    <row r="6957" spans="4:4">
      <c r="D6957" s="38" t="str">
        <f t="shared" si="108"/>
        <v/>
      </c>
    </row>
    <row r="6958" spans="4:4">
      <c r="D6958" s="38" t="str">
        <f t="shared" si="108"/>
        <v/>
      </c>
    </row>
    <row r="6959" spans="4:4">
      <c r="D6959" s="38" t="str">
        <f t="shared" si="108"/>
        <v/>
      </c>
    </row>
    <row r="6960" spans="4:4">
      <c r="D6960" s="38" t="str">
        <f t="shared" si="108"/>
        <v/>
      </c>
    </row>
    <row r="6961" spans="4:4">
      <c r="D6961" s="38" t="str">
        <f t="shared" si="108"/>
        <v/>
      </c>
    </row>
    <row r="6962" spans="4:4">
      <c r="D6962" s="38" t="str">
        <f t="shared" si="108"/>
        <v/>
      </c>
    </row>
    <row r="6963" spans="4:4">
      <c r="D6963" s="38" t="str">
        <f t="shared" si="108"/>
        <v/>
      </c>
    </row>
    <row r="6964" spans="4:4">
      <c r="D6964" s="38" t="str">
        <f t="shared" si="108"/>
        <v/>
      </c>
    </row>
    <row r="6965" spans="4:4">
      <c r="D6965" s="38" t="str">
        <f t="shared" si="108"/>
        <v/>
      </c>
    </row>
    <row r="6966" spans="4:4">
      <c r="D6966" s="38" t="str">
        <f t="shared" si="108"/>
        <v/>
      </c>
    </row>
    <row r="6967" spans="4:4">
      <c r="D6967" s="38" t="str">
        <f t="shared" si="108"/>
        <v/>
      </c>
    </row>
    <row r="6968" spans="4:4">
      <c r="D6968" s="38" t="str">
        <f t="shared" si="108"/>
        <v/>
      </c>
    </row>
    <row r="6969" spans="4:4">
      <c r="D6969" s="38" t="str">
        <f t="shared" si="108"/>
        <v/>
      </c>
    </row>
    <row r="6970" spans="4:4">
      <c r="D6970" s="38" t="str">
        <f t="shared" si="108"/>
        <v/>
      </c>
    </row>
    <row r="6971" spans="4:4">
      <c r="D6971" s="38" t="str">
        <f t="shared" si="108"/>
        <v/>
      </c>
    </row>
    <row r="6972" spans="4:4">
      <c r="D6972" s="38" t="str">
        <f t="shared" si="108"/>
        <v/>
      </c>
    </row>
    <row r="6973" spans="4:4">
      <c r="D6973" s="38" t="str">
        <f t="shared" si="108"/>
        <v/>
      </c>
    </row>
    <row r="6974" spans="4:4">
      <c r="D6974" s="38" t="str">
        <f t="shared" si="108"/>
        <v/>
      </c>
    </row>
    <row r="6975" spans="4:4">
      <c r="D6975" s="38" t="str">
        <f t="shared" si="108"/>
        <v/>
      </c>
    </row>
    <row r="6976" spans="4:4">
      <c r="D6976" s="38" t="str">
        <f t="shared" si="108"/>
        <v/>
      </c>
    </row>
    <row r="6977" spans="4:4">
      <c r="D6977" s="38" t="str">
        <f t="shared" ref="D6977:D7040" si="109">A6977&amp;B6977</f>
        <v/>
      </c>
    </row>
    <row r="6978" spans="4:4">
      <c r="D6978" s="38" t="str">
        <f t="shared" si="109"/>
        <v/>
      </c>
    </row>
    <row r="6979" spans="4:4">
      <c r="D6979" s="38" t="str">
        <f t="shared" si="109"/>
        <v/>
      </c>
    </row>
    <row r="6980" spans="4:4">
      <c r="D6980" s="38" t="str">
        <f t="shared" si="109"/>
        <v/>
      </c>
    </row>
    <row r="6981" spans="4:4">
      <c r="D6981" s="38" t="str">
        <f t="shared" si="109"/>
        <v/>
      </c>
    </row>
    <row r="6982" spans="4:4">
      <c r="D6982" s="38" t="str">
        <f t="shared" si="109"/>
        <v/>
      </c>
    </row>
    <row r="6983" spans="4:4">
      <c r="D6983" s="38" t="str">
        <f t="shared" si="109"/>
        <v/>
      </c>
    </row>
    <row r="6984" spans="4:4">
      <c r="D6984" s="38" t="str">
        <f t="shared" si="109"/>
        <v/>
      </c>
    </row>
    <row r="6985" spans="4:4">
      <c r="D6985" s="38" t="str">
        <f t="shared" si="109"/>
        <v/>
      </c>
    </row>
    <row r="6986" spans="4:4">
      <c r="D6986" s="38" t="str">
        <f t="shared" si="109"/>
        <v/>
      </c>
    </row>
    <row r="6987" spans="4:4">
      <c r="D6987" s="38" t="str">
        <f t="shared" si="109"/>
        <v/>
      </c>
    </row>
    <row r="6988" spans="4:4">
      <c r="D6988" s="38" t="str">
        <f t="shared" si="109"/>
        <v/>
      </c>
    </row>
    <row r="6989" spans="4:4">
      <c r="D6989" s="38" t="str">
        <f t="shared" si="109"/>
        <v/>
      </c>
    </row>
    <row r="6990" spans="4:4">
      <c r="D6990" s="38" t="str">
        <f t="shared" si="109"/>
        <v/>
      </c>
    </row>
    <row r="6991" spans="4:4">
      <c r="D6991" s="38" t="str">
        <f t="shared" si="109"/>
        <v/>
      </c>
    </row>
    <row r="6992" spans="4:4">
      <c r="D6992" s="38" t="str">
        <f t="shared" si="109"/>
        <v/>
      </c>
    </row>
    <row r="6993" spans="4:4">
      <c r="D6993" s="38" t="str">
        <f t="shared" si="109"/>
        <v/>
      </c>
    </row>
    <row r="6994" spans="4:4">
      <c r="D6994" s="38" t="str">
        <f t="shared" si="109"/>
        <v/>
      </c>
    </row>
    <row r="6995" spans="4:4">
      <c r="D6995" s="38" t="str">
        <f t="shared" si="109"/>
        <v/>
      </c>
    </row>
    <row r="6996" spans="4:4">
      <c r="D6996" s="38" t="str">
        <f t="shared" si="109"/>
        <v/>
      </c>
    </row>
    <row r="6997" spans="4:4">
      <c r="D6997" s="38" t="str">
        <f t="shared" si="109"/>
        <v/>
      </c>
    </row>
    <row r="6998" spans="4:4">
      <c r="D6998" s="38" t="str">
        <f t="shared" si="109"/>
        <v/>
      </c>
    </row>
    <row r="6999" spans="4:4">
      <c r="D6999" s="38" t="str">
        <f t="shared" si="109"/>
        <v/>
      </c>
    </row>
    <row r="7000" spans="4:4">
      <c r="D7000" s="38" t="str">
        <f t="shared" si="109"/>
        <v/>
      </c>
    </row>
    <row r="7001" spans="4:4">
      <c r="D7001" s="38" t="str">
        <f t="shared" si="109"/>
        <v/>
      </c>
    </row>
    <row r="7002" spans="4:4">
      <c r="D7002" s="38" t="str">
        <f t="shared" si="109"/>
        <v/>
      </c>
    </row>
    <row r="7003" spans="4:4">
      <c r="D7003" s="38" t="str">
        <f t="shared" si="109"/>
        <v/>
      </c>
    </row>
    <row r="7004" spans="4:4">
      <c r="D7004" s="38" t="str">
        <f t="shared" si="109"/>
        <v/>
      </c>
    </row>
    <row r="7005" spans="4:4">
      <c r="D7005" s="38" t="str">
        <f t="shared" si="109"/>
        <v/>
      </c>
    </row>
    <row r="7006" spans="4:4">
      <c r="D7006" s="38" t="str">
        <f t="shared" si="109"/>
        <v/>
      </c>
    </row>
    <row r="7007" spans="4:4">
      <c r="D7007" s="38" t="str">
        <f t="shared" si="109"/>
        <v/>
      </c>
    </row>
    <row r="7008" spans="4:4">
      <c r="D7008" s="38" t="str">
        <f t="shared" si="109"/>
        <v/>
      </c>
    </row>
    <row r="7009" spans="4:4">
      <c r="D7009" s="38" t="str">
        <f t="shared" si="109"/>
        <v/>
      </c>
    </row>
    <row r="7010" spans="4:4">
      <c r="D7010" s="38" t="str">
        <f t="shared" si="109"/>
        <v/>
      </c>
    </row>
    <row r="7011" spans="4:4">
      <c r="D7011" s="38" t="str">
        <f t="shared" si="109"/>
        <v/>
      </c>
    </row>
    <row r="7012" spans="4:4">
      <c r="D7012" s="38" t="str">
        <f t="shared" si="109"/>
        <v/>
      </c>
    </row>
    <row r="7013" spans="4:4">
      <c r="D7013" s="38" t="str">
        <f t="shared" si="109"/>
        <v/>
      </c>
    </row>
    <row r="7014" spans="4:4">
      <c r="D7014" s="38" t="str">
        <f t="shared" si="109"/>
        <v/>
      </c>
    </row>
    <row r="7015" spans="4:4">
      <c r="D7015" s="38" t="str">
        <f t="shared" si="109"/>
        <v/>
      </c>
    </row>
    <row r="7016" spans="4:4">
      <c r="D7016" s="38" t="str">
        <f t="shared" si="109"/>
        <v/>
      </c>
    </row>
    <row r="7017" spans="4:4">
      <c r="D7017" s="38" t="str">
        <f t="shared" si="109"/>
        <v/>
      </c>
    </row>
    <row r="7018" spans="4:4">
      <c r="D7018" s="38" t="str">
        <f t="shared" si="109"/>
        <v/>
      </c>
    </row>
    <row r="7019" spans="4:4">
      <c r="D7019" s="38" t="str">
        <f t="shared" si="109"/>
        <v/>
      </c>
    </row>
    <row r="7020" spans="4:4">
      <c r="D7020" s="38" t="str">
        <f t="shared" si="109"/>
        <v/>
      </c>
    </row>
    <row r="7021" spans="4:4">
      <c r="D7021" s="38" t="str">
        <f t="shared" si="109"/>
        <v/>
      </c>
    </row>
    <row r="7022" spans="4:4">
      <c r="D7022" s="38" t="str">
        <f t="shared" si="109"/>
        <v/>
      </c>
    </row>
    <row r="7023" spans="4:4">
      <c r="D7023" s="38" t="str">
        <f t="shared" si="109"/>
        <v/>
      </c>
    </row>
    <row r="7024" spans="4:4">
      <c r="D7024" s="38" t="str">
        <f t="shared" si="109"/>
        <v/>
      </c>
    </row>
    <row r="7025" spans="4:4">
      <c r="D7025" s="38" t="str">
        <f t="shared" si="109"/>
        <v/>
      </c>
    </row>
    <row r="7026" spans="4:4">
      <c r="D7026" s="38" t="str">
        <f t="shared" si="109"/>
        <v/>
      </c>
    </row>
    <row r="7027" spans="4:4">
      <c r="D7027" s="38" t="str">
        <f t="shared" si="109"/>
        <v/>
      </c>
    </row>
    <row r="7028" spans="4:4">
      <c r="D7028" s="38" t="str">
        <f t="shared" si="109"/>
        <v/>
      </c>
    </row>
    <row r="7029" spans="4:4">
      <c r="D7029" s="38" t="str">
        <f t="shared" si="109"/>
        <v/>
      </c>
    </row>
    <row r="7030" spans="4:4">
      <c r="D7030" s="38" t="str">
        <f t="shared" si="109"/>
        <v/>
      </c>
    </row>
    <row r="7031" spans="4:4">
      <c r="D7031" s="38" t="str">
        <f t="shared" si="109"/>
        <v/>
      </c>
    </row>
    <row r="7032" spans="4:4">
      <c r="D7032" s="38" t="str">
        <f t="shared" si="109"/>
        <v/>
      </c>
    </row>
    <row r="7033" spans="4:4">
      <c r="D7033" s="38" t="str">
        <f t="shared" si="109"/>
        <v/>
      </c>
    </row>
    <row r="7034" spans="4:4">
      <c r="D7034" s="38" t="str">
        <f t="shared" si="109"/>
        <v/>
      </c>
    </row>
    <row r="7035" spans="4:4">
      <c r="D7035" s="38" t="str">
        <f t="shared" si="109"/>
        <v/>
      </c>
    </row>
    <row r="7036" spans="4:4">
      <c r="D7036" s="38" t="str">
        <f t="shared" si="109"/>
        <v/>
      </c>
    </row>
    <row r="7037" spans="4:4">
      <c r="D7037" s="38" t="str">
        <f t="shared" si="109"/>
        <v/>
      </c>
    </row>
    <row r="7038" spans="4:4">
      <c r="D7038" s="38" t="str">
        <f t="shared" si="109"/>
        <v/>
      </c>
    </row>
    <row r="7039" spans="4:4">
      <c r="D7039" s="38" t="str">
        <f t="shared" si="109"/>
        <v/>
      </c>
    </row>
    <row r="7040" spans="4:4">
      <c r="D7040" s="38" t="str">
        <f t="shared" si="109"/>
        <v/>
      </c>
    </row>
    <row r="7041" spans="4:4">
      <c r="D7041" s="38" t="str">
        <f t="shared" ref="D7041:D7104" si="110">A7041&amp;B7041</f>
        <v/>
      </c>
    </row>
    <row r="7042" spans="4:4">
      <c r="D7042" s="38" t="str">
        <f t="shared" si="110"/>
        <v/>
      </c>
    </row>
    <row r="7043" spans="4:4">
      <c r="D7043" s="38" t="str">
        <f t="shared" si="110"/>
        <v/>
      </c>
    </row>
    <row r="7044" spans="4:4">
      <c r="D7044" s="38" t="str">
        <f t="shared" si="110"/>
        <v/>
      </c>
    </row>
    <row r="7045" spans="4:4">
      <c r="D7045" s="38" t="str">
        <f t="shared" si="110"/>
        <v/>
      </c>
    </row>
    <row r="7046" spans="4:4">
      <c r="D7046" s="38" t="str">
        <f t="shared" si="110"/>
        <v/>
      </c>
    </row>
    <row r="7047" spans="4:4">
      <c r="D7047" s="38" t="str">
        <f t="shared" si="110"/>
        <v/>
      </c>
    </row>
    <row r="7048" spans="4:4">
      <c r="D7048" s="38" t="str">
        <f t="shared" si="110"/>
        <v/>
      </c>
    </row>
    <row r="7049" spans="4:4">
      <c r="D7049" s="38" t="str">
        <f t="shared" si="110"/>
        <v/>
      </c>
    </row>
    <row r="7050" spans="4:4">
      <c r="D7050" s="38" t="str">
        <f t="shared" si="110"/>
        <v/>
      </c>
    </row>
    <row r="7051" spans="4:4">
      <c r="D7051" s="38" t="str">
        <f t="shared" si="110"/>
        <v/>
      </c>
    </row>
    <row r="7052" spans="4:4">
      <c r="D7052" s="38" t="str">
        <f t="shared" si="110"/>
        <v/>
      </c>
    </row>
    <row r="7053" spans="4:4">
      <c r="D7053" s="38" t="str">
        <f t="shared" si="110"/>
        <v/>
      </c>
    </row>
    <row r="7054" spans="4:4">
      <c r="D7054" s="38" t="str">
        <f t="shared" si="110"/>
        <v/>
      </c>
    </row>
    <row r="7055" spans="4:4">
      <c r="D7055" s="38" t="str">
        <f t="shared" si="110"/>
        <v/>
      </c>
    </row>
    <row r="7056" spans="4:4">
      <c r="D7056" s="38" t="str">
        <f t="shared" si="110"/>
        <v/>
      </c>
    </row>
    <row r="7057" spans="4:4">
      <c r="D7057" s="38" t="str">
        <f t="shared" si="110"/>
        <v/>
      </c>
    </row>
    <row r="7058" spans="4:4">
      <c r="D7058" s="38" t="str">
        <f t="shared" si="110"/>
        <v/>
      </c>
    </row>
    <row r="7059" spans="4:4">
      <c r="D7059" s="38" t="str">
        <f t="shared" si="110"/>
        <v/>
      </c>
    </row>
    <row r="7060" spans="4:4">
      <c r="D7060" s="38" t="str">
        <f t="shared" si="110"/>
        <v/>
      </c>
    </row>
    <row r="7061" spans="4:4">
      <c r="D7061" s="38" t="str">
        <f t="shared" si="110"/>
        <v/>
      </c>
    </row>
    <row r="7062" spans="4:4">
      <c r="D7062" s="38" t="str">
        <f t="shared" si="110"/>
        <v/>
      </c>
    </row>
    <row r="7063" spans="4:4">
      <c r="D7063" s="38" t="str">
        <f t="shared" si="110"/>
        <v/>
      </c>
    </row>
    <row r="7064" spans="4:4">
      <c r="D7064" s="38" t="str">
        <f t="shared" si="110"/>
        <v/>
      </c>
    </row>
    <row r="7065" spans="4:4">
      <c r="D7065" s="38" t="str">
        <f t="shared" si="110"/>
        <v/>
      </c>
    </row>
    <row r="7066" spans="4:4">
      <c r="D7066" s="38" t="str">
        <f t="shared" si="110"/>
        <v/>
      </c>
    </row>
    <row r="7067" spans="4:4">
      <c r="D7067" s="38" t="str">
        <f t="shared" si="110"/>
        <v/>
      </c>
    </row>
    <row r="7068" spans="4:4">
      <c r="D7068" s="38" t="str">
        <f t="shared" si="110"/>
        <v/>
      </c>
    </row>
    <row r="7069" spans="4:4">
      <c r="D7069" s="38" t="str">
        <f t="shared" si="110"/>
        <v/>
      </c>
    </row>
    <row r="7070" spans="4:4">
      <c r="D7070" s="38" t="str">
        <f t="shared" si="110"/>
        <v/>
      </c>
    </row>
    <row r="7071" spans="4:4">
      <c r="D7071" s="38" t="str">
        <f t="shared" si="110"/>
        <v/>
      </c>
    </row>
    <row r="7072" spans="4:4">
      <c r="D7072" s="38" t="str">
        <f t="shared" si="110"/>
        <v/>
      </c>
    </row>
    <row r="7073" spans="4:4">
      <c r="D7073" s="38" t="str">
        <f t="shared" si="110"/>
        <v/>
      </c>
    </row>
    <row r="7074" spans="4:4">
      <c r="D7074" s="38" t="str">
        <f t="shared" si="110"/>
        <v/>
      </c>
    </row>
    <row r="7075" spans="4:4">
      <c r="D7075" s="38" t="str">
        <f t="shared" si="110"/>
        <v/>
      </c>
    </row>
    <row r="7076" spans="4:4">
      <c r="D7076" s="38" t="str">
        <f t="shared" si="110"/>
        <v/>
      </c>
    </row>
    <row r="7077" spans="4:4">
      <c r="D7077" s="38" t="str">
        <f t="shared" si="110"/>
        <v/>
      </c>
    </row>
    <row r="7078" spans="4:4">
      <c r="D7078" s="38" t="str">
        <f t="shared" si="110"/>
        <v/>
      </c>
    </row>
    <row r="7079" spans="4:4">
      <c r="D7079" s="38" t="str">
        <f t="shared" si="110"/>
        <v/>
      </c>
    </row>
    <row r="7080" spans="4:4">
      <c r="D7080" s="38" t="str">
        <f t="shared" si="110"/>
        <v/>
      </c>
    </row>
    <row r="7081" spans="4:4">
      <c r="D7081" s="38" t="str">
        <f t="shared" si="110"/>
        <v/>
      </c>
    </row>
    <row r="7082" spans="4:4">
      <c r="D7082" s="38" t="str">
        <f t="shared" si="110"/>
        <v/>
      </c>
    </row>
    <row r="7083" spans="4:4">
      <c r="D7083" s="38" t="str">
        <f t="shared" si="110"/>
        <v/>
      </c>
    </row>
    <row r="7084" spans="4:4">
      <c r="D7084" s="38" t="str">
        <f t="shared" si="110"/>
        <v/>
      </c>
    </row>
    <row r="7085" spans="4:4">
      <c r="D7085" s="38" t="str">
        <f t="shared" si="110"/>
        <v/>
      </c>
    </row>
    <row r="7086" spans="4:4">
      <c r="D7086" s="38" t="str">
        <f t="shared" si="110"/>
        <v/>
      </c>
    </row>
    <row r="7087" spans="4:4">
      <c r="D7087" s="38" t="str">
        <f t="shared" si="110"/>
        <v/>
      </c>
    </row>
    <row r="7088" spans="4:4">
      <c r="D7088" s="38" t="str">
        <f t="shared" si="110"/>
        <v/>
      </c>
    </row>
    <row r="7089" spans="4:4">
      <c r="D7089" s="38" t="str">
        <f t="shared" si="110"/>
        <v/>
      </c>
    </row>
    <row r="7090" spans="4:4">
      <c r="D7090" s="38" t="str">
        <f t="shared" si="110"/>
        <v/>
      </c>
    </row>
    <row r="7091" spans="4:4">
      <c r="D7091" s="38" t="str">
        <f t="shared" si="110"/>
        <v/>
      </c>
    </row>
    <row r="7092" spans="4:4">
      <c r="D7092" s="38" t="str">
        <f t="shared" si="110"/>
        <v/>
      </c>
    </row>
    <row r="7093" spans="4:4">
      <c r="D7093" s="38" t="str">
        <f t="shared" si="110"/>
        <v/>
      </c>
    </row>
    <row r="7094" spans="4:4">
      <c r="D7094" s="38" t="str">
        <f t="shared" si="110"/>
        <v/>
      </c>
    </row>
    <row r="7095" spans="4:4">
      <c r="D7095" s="38" t="str">
        <f t="shared" si="110"/>
        <v/>
      </c>
    </row>
    <row r="7096" spans="4:4">
      <c r="D7096" s="38" t="str">
        <f t="shared" si="110"/>
        <v/>
      </c>
    </row>
    <row r="7097" spans="4:4">
      <c r="D7097" s="38" t="str">
        <f t="shared" si="110"/>
        <v/>
      </c>
    </row>
    <row r="7098" spans="4:4">
      <c r="D7098" s="38" t="str">
        <f t="shared" si="110"/>
        <v/>
      </c>
    </row>
    <row r="7099" spans="4:4">
      <c r="D7099" s="38" t="str">
        <f t="shared" si="110"/>
        <v/>
      </c>
    </row>
    <row r="7100" spans="4:4">
      <c r="D7100" s="38" t="str">
        <f t="shared" si="110"/>
        <v/>
      </c>
    </row>
    <row r="7101" spans="4:4">
      <c r="D7101" s="38" t="str">
        <f t="shared" si="110"/>
        <v/>
      </c>
    </row>
    <row r="7102" spans="4:4">
      <c r="D7102" s="38" t="str">
        <f t="shared" si="110"/>
        <v/>
      </c>
    </row>
    <row r="7103" spans="4:4">
      <c r="D7103" s="38" t="str">
        <f t="shared" si="110"/>
        <v/>
      </c>
    </row>
    <row r="7104" spans="4:4">
      <c r="D7104" s="38" t="str">
        <f t="shared" si="110"/>
        <v/>
      </c>
    </row>
    <row r="7105" spans="4:4">
      <c r="D7105" s="38" t="str">
        <f t="shared" ref="D7105:D7168" si="111">A7105&amp;B7105</f>
        <v/>
      </c>
    </row>
    <row r="7106" spans="4:4">
      <c r="D7106" s="38" t="str">
        <f t="shared" si="111"/>
        <v/>
      </c>
    </row>
    <row r="7107" spans="4:4">
      <c r="D7107" s="38" t="str">
        <f t="shared" si="111"/>
        <v/>
      </c>
    </row>
    <row r="7108" spans="4:4">
      <c r="D7108" s="38" t="str">
        <f t="shared" si="111"/>
        <v/>
      </c>
    </row>
    <row r="7109" spans="4:4">
      <c r="D7109" s="38" t="str">
        <f t="shared" si="111"/>
        <v/>
      </c>
    </row>
    <row r="7110" spans="4:4">
      <c r="D7110" s="38" t="str">
        <f t="shared" si="111"/>
        <v/>
      </c>
    </row>
    <row r="7111" spans="4:4">
      <c r="D7111" s="38" t="str">
        <f t="shared" si="111"/>
        <v/>
      </c>
    </row>
    <row r="7112" spans="4:4">
      <c r="D7112" s="38" t="str">
        <f t="shared" si="111"/>
        <v/>
      </c>
    </row>
    <row r="7113" spans="4:4">
      <c r="D7113" s="38" t="str">
        <f t="shared" si="111"/>
        <v/>
      </c>
    </row>
    <row r="7114" spans="4:4">
      <c r="D7114" s="38" t="str">
        <f t="shared" si="111"/>
        <v/>
      </c>
    </row>
    <row r="7115" spans="4:4">
      <c r="D7115" s="38" t="str">
        <f t="shared" si="111"/>
        <v/>
      </c>
    </row>
    <row r="7116" spans="4:4">
      <c r="D7116" s="38" t="str">
        <f t="shared" si="111"/>
        <v/>
      </c>
    </row>
    <row r="7117" spans="4:4">
      <c r="D7117" s="38" t="str">
        <f t="shared" si="111"/>
        <v/>
      </c>
    </row>
    <row r="7118" spans="4:4">
      <c r="D7118" s="38" t="str">
        <f t="shared" si="111"/>
        <v/>
      </c>
    </row>
    <row r="7119" spans="4:4">
      <c r="D7119" s="38" t="str">
        <f t="shared" si="111"/>
        <v/>
      </c>
    </row>
    <row r="7120" spans="4:4">
      <c r="D7120" s="38" t="str">
        <f t="shared" si="111"/>
        <v/>
      </c>
    </row>
    <row r="7121" spans="4:4">
      <c r="D7121" s="38" t="str">
        <f t="shared" si="111"/>
        <v/>
      </c>
    </row>
    <row r="7122" spans="4:4">
      <c r="D7122" s="38" t="str">
        <f t="shared" si="111"/>
        <v/>
      </c>
    </row>
    <row r="7123" spans="4:4">
      <c r="D7123" s="38" t="str">
        <f t="shared" si="111"/>
        <v/>
      </c>
    </row>
    <row r="7124" spans="4:4">
      <c r="D7124" s="38" t="str">
        <f t="shared" si="111"/>
        <v/>
      </c>
    </row>
    <row r="7125" spans="4:4">
      <c r="D7125" s="38" t="str">
        <f t="shared" si="111"/>
        <v/>
      </c>
    </row>
    <row r="7126" spans="4:4">
      <c r="D7126" s="38" t="str">
        <f t="shared" si="111"/>
        <v/>
      </c>
    </row>
    <row r="7127" spans="4:4">
      <c r="D7127" s="38" t="str">
        <f t="shared" si="111"/>
        <v/>
      </c>
    </row>
    <row r="7128" spans="4:4">
      <c r="D7128" s="38" t="str">
        <f t="shared" si="111"/>
        <v/>
      </c>
    </row>
    <row r="7129" spans="4:4">
      <c r="D7129" s="38" t="str">
        <f t="shared" si="111"/>
        <v/>
      </c>
    </row>
    <row r="7130" spans="4:4">
      <c r="D7130" s="38" t="str">
        <f t="shared" si="111"/>
        <v/>
      </c>
    </row>
    <row r="7131" spans="4:4">
      <c r="D7131" s="38" t="str">
        <f t="shared" si="111"/>
        <v/>
      </c>
    </row>
    <row r="7132" spans="4:4">
      <c r="D7132" s="38" t="str">
        <f t="shared" si="111"/>
        <v/>
      </c>
    </row>
    <row r="7133" spans="4:4">
      <c r="D7133" s="38" t="str">
        <f t="shared" si="111"/>
        <v/>
      </c>
    </row>
    <row r="7134" spans="4:4">
      <c r="D7134" s="38" t="str">
        <f t="shared" si="111"/>
        <v/>
      </c>
    </row>
    <row r="7135" spans="4:4">
      <c r="D7135" s="38" t="str">
        <f t="shared" si="111"/>
        <v/>
      </c>
    </row>
    <row r="7136" spans="4:4">
      <c r="D7136" s="38" t="str">
        <f t="shared" si="111"/>
        <v/>
      </c>
    </row>
    <row r="7137" spans="4:4">
      <c r="D7137" s="38" t="str">
        <f t="shared" si="111"/>
        <v/>
      </c>
    </row>
    <row r="7138" spans="4:4">
      <c r="D7138" s="38" t="str">
        <f t="shared" si="111"/>
        <v/>
      </c>
    </row>
    <row r="7139" spans="4:4">
      <c r="D7139" s="38" t="str">
        <f t="shared" si="111"/>
        <v/>
      </c>
    </row>
    <row r="7140" spans="4:4">
      <c r="D7140" s="38" t="str">
        <f t="shared" si="111"/>
        <v/>
      </c>
    </row>
    <row r="7141" spans="4:4">
      <c r="D7141" s="38" t="str">
        <f t="shared" si="111"/>
        <v/>
      </c>
    </row>
    <row r="7142" spans="4:4">
      <c r="D7142" s="38" t="str">
        <f t="shared" si="111"/>
        <v/>
      </c>
    </row>
    <row r="7143" spans="4:4">
      <c r="D7143" s="38" t="str">
        <f t="shared" si="111"/>
        <v/>
      </c>
    </row>
    <row r="7144" spans="4:4">
      <c r="D7144" s="38" t="str">
        <f t="shared" si="111"/>
        <v/>
      </c>
    </row>
    <row r="7145" spans="4:4">
      <c r="D7145" s="38" t="str">
        <f t="shared" si="111"/>
        <v/>
      </c>
    </row>
    <row r="7146" spans="4:4">
      <c r="D7146" s="38" t="str">
        <f t="shared" si="111"/>
        <v/>
      </c>
    </row>
    <row r="7147" spans="4:4">
      <c r="D7147" s="38" t="str">
        <f t="shared" si="111"/>
        <v/>
      </c>
    </row>
    <row r="7148" spans="4:4">
      <c r="D7148" s="38" t="str">
        <f t="shared" si="111"/>
        <v/>
      </c>
    </row>
    <row r="7149" spans="4:4">
      <c r="D7149" s="38" t="str">
        <f t="shared" si="111"/>
        <v/>
      </c>
    </row>
    <row r="7150" spans="4:4">
      <c r="D7150" s="38" t="str">
        <f t="shared" si="111"/>
        <v/>
      </c>
    </row>
    <row r="7151" spans="4:4">
      <c r="D7151" s="38" t="str">
        <f t="shared" si="111"/>
        <v/>
      </c>
    </row>
    <row r="7152" spans="4:4">
      <c r="D7152" s="38" t="str">
        <f t="shared" si="111"/>
        <v/>
      </c>
    </row>
    <row r="7153" spans="4:4">
      <c r="D7153" s="38" t="str">
        <f t="shared" si="111"/>
        <v/>
      </c>
    </row>
    <row r="7154" spans="4:4">
      <c r="D7154" s="38" t="str">
        <f t="shared" si="111"/>
        <v/>
      </c>
    </row>
    <row r="7155" spans="4:4">
      <c r="D7155" s="38" t="str">
        <f t="shared" si="111"/>
        <v/>
      </c>
    </row>
    <row r="7156" spans="4:4">
      <c r="D7156" s="38" t="str">
        <f t="shared" si="111"/>
        <v/>
      </c>
    </row>
    <row r="7157" spans="4:4">
      <c r="D7157" s="38" t="str">
        <f t="shared" si="111"/>
        <v/>
      </c>
    </row>
    <row r="7158" spans="4:4">
      <c r="D7158" s="38" t="str">
        <f t="shared" si="111"/>
        <v/>
      </c>
    </row>
    <row r="7159" spans="4:4">
      <c r="D7159" s="38" t="str">
        <f t="shared" si="111"/>
        <v/>
      </c>
    </row>
    <row r="7160" spans="4:4">
      <c r="D7160" s="38" t="str">
        <f t="shared" si="111"/>
        <v/>
      </c>
    </row>
    <row r="7161" spans="4:4">
      <c r="D7161" s="38" t="str">
        <f t="shared" si="111"/>
        <v/>
      </c>
    </row>
    <row r="7162" spans="4:4">
      <c r="D7162" s="38" t="str">
        <f t="shared" si="111"/>
        <v/>
      </c>
    </row>
    <row r="7163" spans="4:4">
      <c r="D7163" s="38" t="str">
        <f t="shared" si="111"/>
        <v/>
      </c>
    </row>
    <row r="7164" spans="4:4">
      <c r="D7164" s="38" t="str">
        <f t="shared" si="111"/>
        <v/>
      </c>
    </row>
    <row r="7165" spans="4:4">
      <c r="D7165" s="38" t="str">
        <f t="shared" si="111"/>
        <v/>
      </c>
    </row>
    <row r="7166" spans="4:4">
      <c r="D7166" s="38" t="str">
        <f t="shared" si="111"/>
        <v/>
      </c>
    </row>
    <row r="7167" spans="4:4">
      <c r="D7167" s="38" t="str">
        <f t="shared" si="111"/>
        <v/>
      </c>
    </row>
    <row r="7168" spans="4:4">
      <c r="D7168" s="38" t="str">
        <f t="shared" si="111"/>
        <v/>
      </c>
    </row>
    <row r="7169" spans="4:4">
      <c r="D7169" s="38" t="str">
        <f t="shared" ref="D7169:D7232" si="112">A7169&amp;B7169</f>
        <v/>
      </c>
    </row>
    <row r="7170" spans="4:4">
      <c r="D7170" s="38" t="str">
        <f t="shared" si="112"/>
        <v/>
      </c>
    </row>
    <row r="7171" spans="4:4">
      <c r="D7171" s="38" t="str">
        <f t="shared" si="112"/>
        <v/>
      </c>
    </row>
    <row r="7172" spans="4:4">
      <c r="D7172" s="38" t="str">
        <f t="shared" si="112"/>
        <v/>
      </c>
    </row>
    <row r="7173" spans="4:4">
      <c r="D7173" s="38" t="str">
        <f t="shared" si="112"/>
        <v/>
      </c>
    </row>
    <row r="7174" spans="4:4">
      <c r="D7174" s="38" t="str">
        <f t="shared" si="112"/>
        <v/>
      </c>
    </row>
    <row r="7175" spans="4:4">
      <c r="D7175" s="38" t="str">
        <f t="shared" si="112"/>
        <v/>
      </c>
    </row>
    <row r="7176" spans="4:4">
      <c r="D7176" s="38" t="str">
        <f t="shared" si="112"/>
        <v/>
      </c>
    </row>
    <row r="7177" spans="4:4">
      <c r="D7177" s="38" t="str">
        <f t="shared" si="112"/>
        <v/>
      </c>
    </row>
    <row r="7178" spans="4:4">
      <c r="D7178" s="38" t="str">
        <f t="shared" si="112"/>
        <v/>
      </c>
    </row>
    <row r="7179" spans="4:4">
      <c r="D7179" s="38" t="str">
        <f t="shared" si="112"/>
        <v/>
      </c>
    </row>
    <row r="7180" spans="4:4">
      <c r="D7180" s="38" t="str">
        <f t="shared" si="112"/>
        <v/>
      </c>
    </row>
    <row r="7181" spans="4:4">
      <c r="D7181" s="38" t="str">
        <f t="shared" si="112"/>
        <v/>
      </c>
    </row>
    <row r="7182" spans="4:4">
      <c r="D7182" s="38" t="str">
        <f t="shared" si="112"/>
        <v/>
      </c>
    </row>
    <row r="7183" spans="4:4">
      <c r="D7183" s="38" t="str">
        <f t="shared" si="112"/>
        <v/>
      </c>
    </row>
    <row r="7184" spans="4:4">
      <c r="D7184" s="38" t="str">
        <f t="shared" si="112"/>
        <v/>
      </c>
    </row>
    <row r="7185" spans="4:4">
      <c r="D7185" s="38" t="str">
        <f t="shared" si="112"/>
        <v/>
      </c>
    </row>
    <row r="7186" spans="4:4">
      <c r="D7186" s="38" t="str">
        <f t="shared" si="112"/>
        <v/>
      </c>
    </row>
    <row r="7187" spans="4:4">
      <c r="D7187" s="38" t="str">
        <f t="shared" si="112"/>
        <v/>
      </c>
    </row>
    <row r="7188" spans="4:4">
      <c r="D7188" s="38" t="str">
        <f t="shared" si="112"/>
        <v/>
      </c>
    </row>
    <row r="7189" spans="4:4">
      <c r="D7189" s="38" t="str">
        <f t="shared" si="112"/>
        <v/>
      </c>
    </row>
    <row r="7190" spans="4:4">
      <c r="D7190" s="38" t="str">
        <f t="shared" si="112"/>
        <v/>
      </c>
    </row>
    <row r="7191" spans="4:4">
      <c r="D7191" s="38" t="str">
        <f t="shared" si="112"/>
        <v/>
      </c>
    </row>
    <row r="7192" spans="4:4">
      <c r="D7192" s="38" t="str">
        <f t="shared" si="112"/>
        <v/>
      </c>
    </row>
    <row r="7193" spans="4:4">
      <c r="D7193" s="38" t="str">
        <f t="shared" si="112"/>
        <v/>
      </c>
    </row>
    <row r="7194" spans="4:4">
      <c r="D7194" s="38" t="str">
        <f t="shared" si="112"/>
        <v/>
      </c>
    </row>
    <row r="7195" spans="4:4">
      <c r="D7195" s="38" t="str">
        <f t="shared" si="112"/>
        <v/>
      </c>
    </row>
    <row r="7196" spans="4:4">
      <c r="D7196" s="38" t="str">
        <f t="shared" si="112"/>
        <v/>
      </c>
    </row>
    <row r="7197" spans="4:4">
      <c r="D7197" s="38" t="str">
        <f t="shared" si="112"/>
        <v/>
      </c>
    </row>
    <row r="7198" spans="4:4">
      <c r="D7198" s="38" t="str">
        <f t="shared" si="112"/>
        <v/>
      </c>
    </row>
    <row r="7199" spans="4:4">
      <c r="D7199" s="38" t="str">
        <f t="shared" si="112"/>
        <v/>
      </c>
    </row>
    <row r="7200" spans="4:4">
      <c r="D7200" s="38" t="str">
        <f t="shared" si="112"/>
        <v/>
      </c>
    </row>
    <row r="7201" spans="4:4">
      <c r="D7201" s="38" t="str">
        <f t="shared" si="112"/>
        <v/>
      </c>
    </row>
    <row r="7202" spans="4:4">
      <c r="D7202" s="38" t="str">
        <f t="shared" si="112"/>
        <v/>
      </c>
    </row>
    <row r="7203" spans="4:4">
      <c r="D7203" s="38" t="str">
        <f t="shared" si="112"/>
        <v/>
      </c>
    </row>
    <row r="7204" spans="4:4">
      <c r="D7204" s="38" t="str">
        <f t="shared" si="112"/>
        <v/>
      </c>
    </row>
    <row r="7205" spans="4:4">
      <c r="D7205" s="38" t="str">
        <f t="shared" si="112"/>
        <v/>
      </c>
    </row>
    <row r="7206" spans="4:4">
      <c r="D7206" s="38" t="str">
        <f t="shared" si="112"/>
        <v/>
      </c>
    </row>
    <row r="7207" spans="4:4">
      <c r="D7207" s="38" t="str">
        <f t="shared" si="112"/>
        <v/>
      </c>
    </row>
    <row r="7208" spans="4:4">
      <c r="D7208" s="38" t="str">
        <f t="shared" si="112"/>
        <v/>
      </c>
    </row>
    <row r="7209" spans="4:4">
      <c r="D7209" s="38" t="str">
        <f t="shared" si="112"/>
        <v/>
      </c>
    </row>
    <row r="7210" spans="4:4">
      <c r="D7210" s="38" t="str">
        <f t="shared" si="112"/>
        <v/>
      </c>
    </row>
    <row r="7211" spans="4:4">
      <c r="D7211" s="38" t="str">
        <f t="shared" si="112"/>
        <v/>
      </c>
    </row>
    <row r="7212" spans="4:4">
      <c r="D7212" s="38" t="str">
        <f t="shared" si="112"/>
        <v/>
      </c>
    </row>
    <row r="7213" spans="4:4">
      <c r="D7213" s="38" t="str">
        <f t="shared" si="112"/>
        <v/>
      </c>
    </row>
    <row r="7214" spans="4:4">
      <c r="D7214" s="38" t="str">
        <f t="shared" si="112"/>
        <v/>
      </c>
    </row>
    <row r="7215" spans="4:4">
      <c r="D7215" s="38" t="str">
        <f t="shared" si="112"/>
        <v/>
      </c>
    </row>
    <row r="7216" spans="4:4">
      <c r="D7216" s="38" t="str">
        <f t="shared" si="112"/>
        <v/>
      </c>
    </row>
    <row r="7217" spans="4:4">
      <c r="D7217" s="38" t="str">
        <f t="shared" si="112"/>
        <v/>
      </c>
    </row>
    <row r="7218" spans="4:4">
      <c r="D7218" s="38" t="str">
        <f t="shared" si="112"/>
        <v/>
      </c>
    </row>
    <row r="7219" spans="4:4">
      <c r="D7219" s="38" t="str">
        <f t="shared" si="112"/>
        <v/>
      </c>
    </row>
    <row r="7220" spans="4:4">
      <c r="D7220" s="38" t="str">
        <f t="shared" si="112"/>
        <v/>
      </c>
    </row>
    <row r="7221" spans="4:4">
      <c r="D7221" s="38" t="str">
        <f t="shared" si="112"/>
        <v/>
      </c>
    </row>
    <row r="7222" spans="4:4">
      <c r="D7222" s="38" t="str">
        <f t="shared" si="112"/>
        <v/>
      </c>
    </row>
    <row r="7223" spans="4:4">
      <c r="D7223" s="38" t="str">
        <f t="shared" si="112"/>
        <v/>
      </c>
    </row>
    <row r="7224" spans="4:4">
      <c r="D7224" s="38" t="str">
        <f t="shared" si="112"/>
        <v/>
      </c>
    </row>
    <row r="7225" spans="4:4">
      <c r="D7225" s="38" t="str">
        <f t="shared" si="112"/>
        <v/>
      </c>
    </row>
    <row r="7226" spans="4:4">
      <c r="D7226" s="38" t="str">
        <f t="shared" si="112"/>
        <v/>
      </c>
    </row>
    <row r="7227" spans="4:4">
      <c r="D7227" s="38" t="str">
        <f t="shared" si="112"/>
        <v/>
      </c>
    </row>
    <row r="7228" spans="4:4">
      <c r="D7228" s="38" t="str">
        <f t="shared" si="112"/>
        <v/>
      </c>
    </row>
    <row r="7229" spans="4:4">
      <c r="D7229" s="38" t="str">
        <f t="shared" si="112"/>
        <v/>
      </c>
    </row>
    <row r="7230" spans="4:4">
      <c r="D7230" s="38" t="str">
        <f t="shared" si="112"/>
        <v/>
      </c>
    </row>
    <row r="7231" spans="4:4">
      <c r="D7231" s="38" t="str">
        <f t="shared" si="112"/>
        <v/>
      </c>
    </row>
    <row r="7232" spans="4:4">
      <c r="D7232" s="38" t="str">
        <f t="shared" si="112"/>
        <v/>
      </c>
    </row>
    <row r="7233" spans="4:4">
      <c r="D7233" s="38" t="str">
        <f t="shared" ref="D7233:D7296" si="113">A7233&amp;B7233</f>
        <v/>
      </c>
    </row>
    <row r="7234" spans="4:4">
      <c r="D7234" s="38" t="str">
        <f t="shared" si="113"/>
        <v/>
      </c>
    </row>
    <row r="7235" spans="4:4">
      <c r="D7235" s="38" t="str">
        <f t="shared" si="113"/>
        <v/>
      </c>
    </row>
    <row r="7236" spans="4:4">
      <c r="D7236" s="38" t="str">
        <f t="shared" si="113"/>
        <v/>
      </c>
    </row>
    <row r="7237" spans="4:4">
      <c r="D7237" s="38" t="str">
        <f t="shared" si="113"/>
        <v/>
      </c>
    </row>
    <row r="7238" spans="4:4">
      <c r="D7238" s="38" t="str">
        <f t="shared" si="113"/>
        <v/>
      </c>
    </row>
    <row r="7239" spans="4:4">
      <c r="D7239" s="38" t="str">
        <f t="shared" si="113"/>
        <v/>
      </c>
    </row>
    <row r="7240" spans="4:4">
      <c r="D7240" s="38" t="str">
        <f t="shared" si="113"/>
        <v/>
      </c>
    </row>
    <row r="7241" spans="4:4">
      <c r="D7241" s="38" t="str">
        <f t="shared" si="113"/>
        <v/>
      </c>
    </row>
    <row r="7242" spans="4:4">
      <c r="D7242" s="38" t="str">
        <f t="shared" si="113"/>
        <v/>
      </c>
    </row>
    <row r="7243" spans="4:4">
      <c r="D7243" s="38" t="str">
        <f t="shared" si="113"/>
        <v/>
      </c>
    </row>
    <row r="7244" spans="4:4">
      <c r="D7244" s="38" t="str">
        <f t="shared" si="113"/>
        <v/>
      </c>
    </row>
    <row r="7245" spans="4:4">
      <c r="D7245" s="38" t="str">
        <f t="shared" si="113"/>
        <v/>
      </c>
    </row>
    <row r="7246" spans="4:4">
      <c r="D7246" s="38" t="str">
        <f t="shared" si="113"/>
        <v/>
      </c>
    </row>
    <row r="7247" spans="4:4">
      <c r="D7247" s="38" t="str">
        <f t="shared" si="113"/>
        <v/>
      </c>
    </row>
    <row r="7248" spans="4:4">
      <c r="D7248" s="38" t="str">
        <f t="shared" si="113"/>
        <v/>
      </c>
    </row>
    <row r="7249" spans="4:4">
      <c r="D7249" s="38" t="str">
        <f t="shared" si="113"/>
        <v/>
      </c>
    </row>
    <row r="7250" spans="4:4">
      <c r="D7250" s="38" t="str">
        <f t="shared" si="113"/>
        <v/>
      </c>
    </row>
    <row r="7251" spans="4:4">
      <c r="D7251" s="38" t="str">
        <f t="shared" si="113"/>
        <v/>
      </c>
    </row>
    <row r="7252" spans="4:4">
      <c r="D7252" s="38" t="str">
        <f t="shared" si="113"/>
        <v/>
      </c>
    </row>
    <row r="7253" spans="4:4">
      <c r="D7253" s="38" t="str">
        <f t="shared" si="113"/>
        <v/>
      </c>
    </row>
    <row r="7254" spans="4:4">
      <c r="D7254" s="38" t="str">
        <f t="shared" si="113"/>
        <v/>
      </c>
    </row>
    <row r="7255" spans="4:4">
      <c r="D7255" s="38" t="str">
        <f t="shared" si="113"/>
        <v/>
      </c>
    </row>
    <row r="7256" spans="4:4">
      <c r="D7256" s="38" t="str">
        <f t="shared" si="113"/>
        <v/>
      </c>
    </row>
    <row r="7257" spans="4:4">
      <c r="D7257" s="38" t="str">
        <f t="shared" si="113"/>
        <v/>
      </c>
    </row>
    <row r="7258" spans="4:4">
      <c r="D7258" s="38" t="str">
        <f t="shared" si="113"/>
        <v/>
      </c>
    </row>
    <row r="7259" spans="4:4">
      <c r="D7259" s="38" t="str">
        <f t="shared" si="113"/>
        <v/>
      </c>
    </row>
    <row r="7260" spans="4:4">
      <c r="D7260" s="38" t="str">
        <f t="shared" si="113"/>
        <v/>
      </c>
    </row>
    <row r="7261" spans="4:4">
      <c r="D7261" s="38" t="str">
        <f t="shared" si="113"/>
        <v/>
      </c>
    </row>
    <row r="7262" spans="4:4">
      <c r="D7262" s="38" t="str">
        <f t="shared" si="113"/>
        <v/>
      </c>
    </row>
    <row r="7263" spans="4:4">
      <c r="D7263" s="38" t="str">
        <f t="shared" si="113"/>
        <v/>
      </c>
    </row>
    <row r="7264" spans="4:4">
      <c r="D7264" s="38" t="str">
        <f t="shared" si="113"/>
        <v/>
      </c>
    </row>
    <row r="7265" spans="4:4">
      <c r="D7265" s="38" t="str">
        <f t="shared" si="113"/>
        <v/>
      </c>
    </row>
    <row r="7266" spans="4:4">
      <c r="D7266" s="38" t="str">
        <f t="shared" si="113"/>
        <v/>
      </c>
    </row>
    <row r="7267" spans="4:4">
      <c r="D7267" s="38" t="str">
        <f t="shared" si="113"/>
        <v/>
      </c>
    </row>
    <row r="7268" spans="4:4">
      <c r="D7268" s="38" t="str">
        <f t="shared" si="113"/>
        <v/>
      </c>
    </row>
    <row r="7269" spans="4:4">
      <c r="D7269" s="38" t="str">
        <f t="shared" si="113"/>
        <v/>
      </c>
    </row>
    <row r="7270" spans="4:4">
      <c r="D7270" s="38" t="str">
        <f t="shared" si="113"/>
        <v/>
      </c>
    </row>
    <row r="7271" spans="4:4">
      <c r="D7271" s="38" t="str">
        <f t="shared" si="113"/>
        <v/>
      </c>
    </row>
    <row r="7272" spans="4:4">
      <c r="D7272" s="38" t="str">
        <f t="shared" si="113"/>
        <v/>
      </c>
    </row>
    <row r="7273" spans="4:4">
      <c r="D7273" s="38" t="str">
        <f t="shared" si="113"/>
        <v/>
      </c>
    </row>
    <row r="7274" spans="4:4">
      <c r="D7274" s="38" t="str">
        <f t="shared" si="113"/>
        <v/>
      </c>
    </row>
    <row r="7275" spans="4:4">
      <c r="D7275" s="38" t="str">
        <f t="shared" si="113"/>
        <v/>
      </c>
    </row>
    <row r="7276" spans="4:4">
      <c r="D7276" s="38" t="str">
        <f t="shared" si="113"/>
        <v/>
      </c>
    </row>
    <row r="7277" spans="4:4">
      <c r="D7277" s="38" t="str">
        <f t="shared" si="113"/>
        <v/>
      </c>
    </row>
    <row r="7278" spans="4:4">
      <c r="D7278" s="38" t="str">
        <f t="shared" si="113"/>
        <v/>
      </c>
    </row>
    <row r="7279" spans="4:4">
      <c r="D7279" s="38" t="str">
        <f t="shared" si="113"/>
        <v/>
      </c>
    </row>
    <row r="7280" spans="4:4">
      <c r="D7280" s="38" t="str">
        <f t="shared" si="113"/>
        <v/>
      </c>
    </row>
    <row r="7281" spans="4:4">
      <c r="D7281" s="38" t="str">
        <f t="shared" si="113"/>
        <v/>
      </c>
    </row>
    <row r="7282" spans="4:4">
      <c r="D7282" s="38" t="str">
        <f t="shared" si="113"/>
        <v/>
      </c>
    </row>
    <row r="7283" spans="4:4">
      <c r="D7283" s="38" t="str">
        <f t="shared" si="113"/>
        <v/>
      </c>
    </row>
    <row r="7284" spans="4:4">
      <c r="D7284" s="38" t="str">
        <f t="shared" si="113"/>
        <v/>
      </c>
    </row>
    <row r="7285" spans="4:4">
      <c r="D7285" s="38" t="str">
        <f t="shared" si="113"/>
        <v/>
      </c>
    </row>
    <row r="7286" spans="4:4">
      <c r="D7286" s="38" t="str">
        <f t="shared" si="113"/>
        <v/>
      </c>
    </row>
    <row r="7287" spans="4:4">
      <c r="D7287" s="38" t="str">
        <f t="shared" si="113"/>
        <v/>
      </c>
    </row>
    <row r="7288" spans="4:4">
      <c r="D7288" s="38" t="str">
        <f t="shared" si="113"/>
        <v/>
      </c>
    </row>
    <row r="7289" spans="4:4">
      <c r="D7289" s="38" t="str">
        <f t="shared" si="113"/>
        <v/>
      </c>
    </row>
    <row r="7290" spans="4:4">
      <c r="D7290" s="38" t="str">
        <f t="shared" si="113"/>
        <v/>
      </c>
    </row>
    <row r="7291" spans="4:4">
      <c r="D7291" s="38" t="str">
        <f t="shared" si="113"/>
        <v/>
      </c>
    </row>
    <row r="7292" spans="4:4">
      <c r="D7292" s="38" t="str">
        <f t="shared" si="113"/>
        <v/>
      </c>
    </row>
    <row r="7293" spans="4:4">
      <c r="D7293" s="38" t="str">
        <f t="shared" si="113"/>
        <v/>
      </c>
    </row>
    <row r="7294" spans="4:4">
      <c r="D7294" s="38" t="str">
        <f t="shared" si="113"/>
        <v/>
      </c>
    </row>
    <row r="7295" spans="4:4">
      <c r="D7295" s="38" t="str">
        <f t="shared" si="113"/>
        <v/>
      </c>
    </row>
    <row r="7296" spans="4:4">
      <c r="D7296" s="38" t="str">
        <f t="shared" si="113"/>
        <v/>
      </c>
    </row>
    <row r="7297" spans="4:4">
      <c r="D7297" s="38" t="str">
        <f t="shared" ref="D7297:D7360" si="114">A7297&amp;B7297</f>
        <v/>
      </c>
    </row>
    <row r="7298" spans="4:4">
      <c r="D7298" s="38" t="str">
        <f t="shared" si="114"/>
        <v/>
      </c>
    </row>
    <row r="7299" spans="4:4">
      <c r="D7299" s="38" t="str">
        <f t="shared" si="114"/>
        <v/>
      </c>
    </row>
    <row r="7300" spans="4:4">
      <c r="D7300" s="38" t="str">
        <f t="shared" si="114"/>
        <v/>
      </c>
    </row>
    <row r="7301" spans="4:4">
      <c r="D7301" s="38" t="str">
        <f t="shared" si="114"/>
        <v/>
      </c>
    </row>
    <row r="7302" spans="4:4">
      <c r="D7302" s="38" t="str">
        <f t="shared" si="114"/>
        <v/>
      </c>
    </row>
    <row r="7303" spans="4:4">
      <c r="D7303" s="38" t="str">
        <f t="shared" si="114"/>
        <v/>
      </c>
    </row>
    <row r="7304" spans="4:4">
      <c r="D7304" s="38" t="str">
        <f t="shared" si="114"/>
        <v/>
      </c>
    </row>
    <row r="7305" spans="4:4">
      <c r="D7305" s="38" t="str">
        <f t="shared" si="114"/>
        <v/>
      </c>
    </row>
    <row r="7306" spans="4:4">
      <c r="D7306" s="38" t="str">
        <f t="shared" si="114"/>
        <v/>
      </c>
    </row>
    <row r="7307" spans="4:4">
      <c r="D7307" s="38" t="str">
        <f t="shared" si="114"/>
        <v/>
      </c>
    </row>
    <row r="7308" spans="4:4">
      <c r="D7308" s="38" t="str">
        <f t="shared" si="114"/>
        <v/>
      </c>
    </row>
    <row r="7309" spans="4:4">
      <c r="D7309" s="38" t="str">
        <f t="shared" si="114"/>
        <v/>
      </c>
    </row>
    <row r="7310" spans="4:4">
      <c r="D7310" s="38" t="str">
        <f t="shared" si="114"/>
        <v/>
      </c>
    </row>
    <row r="7311" spans="4:4">
      <c r="D7311" s="38" t="str">
        <f t="shared" si="114"/>
        <v/>
      </c>
    </row>
    <row r="7312" spans="4:4">
      <c r="D7312" s="38" t="str">
        <f t="shared" si="114"/>
        <v/>
      </c>
    </row>
    <row r="7313" spans="4:4">
      <c r="D7313" s="38" t="str">
        <f t="shared" si="114"/>
        <v/>
      </c>
    </row>
    <row r="7314" spans="4:4">
      <c r="D7314" s="38" t="str">
        <f t="shared" si="114"/>
        <v/>
      </c>
    </row>
    <row r="7315" spans="4:4">
      <c r="D7315" s="38" t="str">
        <f t="shared" si="114"/>
        <v/>
      </c>
    </row>
    <row r="7316" spans="4:4">
      <c r="D7316" s="38" t="str">
        <f t="shared" si="114"/>
        <v/>
      </c>
    </row>
    <row r="7317" spans="4:4">
      <c r="D7317" s="38" t="str">
        <f t="shared" si="114"/>
        <v/>
      </c>
    </row>
    <row r="7318" spans="4:4">
      <c r="D7318" s="38" t="str">
        <f t="shared" si="114"/>
        <v/>
      </c>
    </row>
    <row r="7319" spans="4:4">
      <c r="D7319" s="38" t="str">
        <f t="shared" si="114"/>
        <v/>
      </c>
    </row>
    <row r="7320" spans="4:4">
      <c r="D7320" s="38" t="str">
        <f t="shared" si="114"/>
        <v/>
      </c>
    </row>
    <row r="7321" spans="4:4">
      <c r="D7321" s="38" t="str">
        <f t="shared" si="114"/>
        <v/>
      </c>
    </row>
    <row r="7322" spans="4:4">
      <c r="D7322" s="38" t="str">
        <f t="shared" si="114"/>
        <v/>
      </c>
    </row>
    <row r="7323" spans="4:4">
      <c r="D7323" s="38" t="str">
        <f t="shared" si="114"/>
        <v/>
      </c>
    </row>
    <row r="7324" spans="4:4">
      <c r="D7324" s="38" t="str">
        <f t="shared" si="114"/>
        <v/>
      </c>
    </row>
    <row r="7325" spans="4:4">
      <c r="D7325" s="38" t="str">
        <f t="shared" si="114"/>
        <v/>
      </c>
    </row>
    <row r="7326" spans="4:4">
      <c r="D7326" s="38" t="str">
        <f t="shared" si="114"/>
        <v/>
      </c>
    </row>
    <row r="7327" spans="4:4">
      <c r="D7327" s="38" t="str">
        <f t="shared" si="114"/>
        <v/>
      </c>
    </row>
    <row r="7328" spans="4:4">
      <c r="D7328" s="38" t="str">
        <f t="shared" si="114"/>
        <v/>
      </c>
    </row>
    <row r="7329" spans="4:4">
      <c r="D7329" s="38" t="str">
        <f t="shared" si="114"/>
        <v/>
      </c>
    </row>
    <row r="7330" spans="4:4">
      <c r="D7330" s="38" t="str">
        <f t="shared" si="114"/>
        <v/>
      </c>
    </row>
    <row r="7331" spans="4:4">
      <c r="D7331" s="38" t="str">
        <f t="shared" si="114"/>
        <v/>
      </c>
    </row>
    <row r="7332" spans="4:4">
      <c r="D7332" s="38" t="str">
        <f t="shared" si="114"/>
        <v/>
      </c>
    </row>
    <row r="7333" spans="4:4">
      <c r="D7333" s="38" t="str">
        <f t="shared" si="114"/>
        <v/>
      </c>
    </row>
    <row r="7334" spans="4:4">
      <c r="D7334" s="38" t="str">
        <f t="shared" si="114"/>
        <v/>
      </c>
    </row>
    <row r="7335" spans="4:4">
      <c r="D7335" s="38" t="str">
        <f t="shared" si="114"/>
        <v/>
      </c>
    </row>
    <row r="7336" spans="4:4">
      <c r="D7336" s="38" t="str">
        <f t="shared" si="114"/>
        <v/>
      </c>
    </row>
    <row r="7337" spans="4:4">
      <c r="D7337" s="38" t="str">
        <f t="shared" si="114"/>
        <v/>
      </c>
    </row>
    <row r="7338" spans="4:4">
      <c r="D7338" s="38" t="str">
        <f t="shared" si="114"/>
        <v/>
      </c>
    </row>
    <row r="7339" spans="4:4">
      <c r="D7339" s="38" t="str">
        <f t="shared" si="114"/>
        <v/>
      </c>
    </row>
    <row r="7340" spans="4:4">
      <c r="D7340" s="38" t="str">
        <f t="shared" si="114"/>
        <v/>
      </c>
    </row>
    <row r="7341" spans="4:4">
      <c r="D7341" s="38" t="str">
        <f t="shared" si="114"/>
        <v/>
      </c>
    </row>
    <row r="7342" spans="4:4">
      <c r="D7342" s="38" t="str">
        <f t="shared" si="114"/>
        <v/>
      </c>
    </row>
    <row r="7343" spans="4:4">
      <c r="D7343" s="38" t="str">
        <f t="shared" si="114"/>
        <v/>
      </c>
    </row>
    <row r="7344" spans="4:4">
      <c r="D7344" s="38" t="str">
        <f t="shared" si="114"/>
        <v/>
      </c>
    </row>
    <row r="7345" spans="4:4">
      <c r="D7345" s="38" t="str">
        <f t="shared" si="114"/>
        <v/>
      </c>
    </row>
    <row r="7346" spans="4:4">
      <c r="D7346" s="38" t="str">
        <f t="shared" si="114"/>
        <v/>
      </c>
    </row>
    <row r="7347" spans="4:4">
      <c r="D7347" s="38" t="str">
        <f t="shared" si="114"/>
        <v/>
      </c>
    </row>
    <row r="7348" spans="4:4">
      <c r="D7348" s="38" t="str">
        <f t="shared" si="114"/>
        <v/>
      </c>
    </row>
    <row r="7349" spans="4:4">
      <c r="D7349" s="38" t="str">
        <f t="shared" si="114"/>
        <v/>
      </c>
    </row>
    <row r="7350" spans="4:4">
      <c r="D7350" s="38" t="str">
        <f t="shared" si="114"/>
        <v/>
      </c>
    </row>
    <row r="7351" spans="4:4">
      <c r="D7351" s="38" t="str">
        <f t="shared" si="114"/>
        <v/>
      </c>
    </row>
    <row r="7352" spans="4:4">
      <c r="D7352" s="38" t="str">
        <f t="shared" si="114"/>
        <v/>
      </c>
    </row>
    <row r="7353" spans="4:4">
      <c r="D7353" s="38" t="str">
        <f t="shared" si="114"/>
        <v/>
      </c>
    </row>
    <row r="7354" spans="4:4">
      <c r="D7354" s="38" t="str">
        <f t="shared" si="114"/>
        <v/>
      </c>
    </row>
    <row r="7355" spans="4:4">
      <c r="D7355" s="38" t="str">
        <f t="shared" si="114"/>
        <v/>
      </c>
    </row>
    <row r="7356" spans="4:4">
      <c r="D7356" s="38" t="str">
        <f t="shared" si="114"/>
        <v/>
      </c>
    </row>
    <row r="7357" spans="4:4">
      <c r="D7357" s="38" t="str">
        <f t="shared" si="114"/>
        <v/>
      </c>
    </row>
    <row r="7358" spans="4:4">
      <c r="D7358" s="38" t="str">
        <f t="shared" si="114"/>
        <v/>
      </c>
    </row>
    <row r="7359" spans="4:4">
      <c r="D7359" s="38" t="str">
        <f t="shared" si="114"/>
        <v/>
      </c>
    </row>
    <row r="7360" spans="4:4">
      <c r="D7360" s="38" t="str">
        <f t="shared" si="114"/>
        <v/>
      </c>
    </row>
    <row r="7361" spans="4:4">
      <c r="D7361" s="38" t="str">
        <f t="shared" ref="D7361:D7424" si="115">A7361&amp;B7361</f>
        <v/>
      </c>
    </row>
    <row r="7362" spans="4:4">
      <c r="D7362" s="38" t="str">
        <f t="shared" si="115"/>
        <v/>
      </c>
    </row>
    <row r="7363" spans="4:4">
      <c r="D7363" s="38" t="str">
        <f t="shared" si="115"/>
        <v/>
      </c>
    </row>
    <row r="7364" spans="4:4">
      <c r="D7364" s="38" t="str">
        <f t="shared" si="115"/>
        <v/>
      </c>
    </row>
    <row r="7365" spans="4:4">
      <c r="D7365" s="38" t="str">
        <f t="shared" si="115"/>
        <v/>
      </c>
    </row>
    <row r="7366" spans="4:4">
      <c r="D7366" s="38" t="str">
        <f t="shared" si="115"/>
        <v/>
      </c>
    </row>
    <row r="7367" spans="4:4">
      <c r="D7367" s="38" t="str">
        <f t="shared" si="115"/>
        <v/>
      </c>
    </row>
    <row r="7368" spans="4:4">
      <c r="D7368" s="38" t="str">
        <f t="shared" si="115"/>
        <v/>
      </c>
    </row>
    <row r="7369" spans="4:4">
      <c r="D7369" s="38" t="str">
        <f t="shared" si="115"/>
        <v/>
      </c>
    </row>
    <row r="7370" spans="4:4">
      <c r="D7370" s="38" t="str">
        <f t="shared" si="115"/>
        <v/>
      </c>
    </row>
    <row r="7371" spans="4:4">
      <c r="D7371" s="38" t="str">
        <f t="shared" si="115"/>
        <v/>
      </c>
    </row>
    <row r="7372" spans="4:4">
      <c r="D7372" s="38" t="str">
        <f t="shared" si="115"/>
        <v/>
      </c>
    </row>
    <row r="7373" spans="4:4">
      <c r="D7373" s="38" t="str">
        <f t="shared" si="115"/>
        <v/>
      </c>
    </row>
    <row r="7374" spans="4:4">
      <c r="D7374" s="38" t="str">
        <f t="shared" si="115"/>
        <v/>
      </c>
    </row>
    <row r="7375" spans="4:4">
      <c r="D7375" s="38" t="str">
        <f t="shared" si="115"/>
        <v/>
      </c>
    </row>
    <row r="7376" spans="4:4">
      <c r="D7376" s="38" t="str">
        <f t="shared" si="115"/>
        <v/>
      </c>
    </row>
    <row r="7377" spans="4:4">
      <c r="D7377" s="38" t="str">
        <f t="shared" si="115"/>
        <v/>
      </c>
    </row>
    <row r="7378" spans="4:4">
      <c r="D7378" s="38" t="str">
        <f t="shared" si="115"/>
        <v/>
      </c>
    </row>
    <row r="7379" spans="4:4">
      <c r="D7379" s="38" t="str">
        <f t="shared" si="115"/>
        <v/>
      </c>
    </row>
    <row r="7380" spans="4:4">
      <c r="D7380" s="38" t="str">
        <f t="shared" si="115"/>
        <v/>
      </c>
    </row>
    <row r="7381" spans="4:4">
      <c r="D7381" s="38" t="str">
        <f t="shared" si="115"/>
        <v/>
      </c>
    </row>
    <row r="7382" spans="4:4">
      <c r="D7382" s="38" t="str">
        <f t="shared" si="115"/>
        <v/>
      </c>
    </row>
    <row r="7383" spans="4:4">
      <c r="D7383" s="38" t="str">
        <f t="shared" si="115"/>
        <v/>
      </c>
    </row>
    <row r="7384" spans="4:4">
      <c r="D7384" s="38" t="str">
        <f t="shared" si="115"/>
        <v/>
      </c>
    </row>
    <row r="7385" spans="4:4">
      <c r="D7385" s="38" t="str">
        <f t="shared" si="115"/>
        <v/>
      </c>
    </row>
    <row r="7386" spans="4:4">
      <c r="D7386" s="38" t="str">
        <f t="shared" si="115"/>
        <v/>
      </c>
    </row>
    <row r="7387" spans="4:4">
      <c r="D7387" s="38" t="str">
        <f t="shared" si="115"/>
        <v/>
      </c>
    </row>
    <row r="7388" spans="4:4">
      <c r="D7388" s="38" t="str">
        <f t="shared" si="115"/>
        <v/>
      </c>
    </row>
    <row r="7389" spans="4:4">
      <c r="D7389" s="38" t="str">
        <f t="shared" si="115"/>
        <v/>
      </c>
    </row>
    <row r="7390" spans="4:4">
      <c r="D7390" s="38" t="str">
        <f t="shared" si="115"/>
        <v/>
      </c>
    </row>
    <row r="7391" spans="4:4">
      <c r="D7391" s="38" t="str">
        <f t="shared" si="115"/>
        <v/>
      </c>
    </row>
    <row r="7392" spans="4:4">
      <c r="D7392" s="38" t="str">
        <f t="shared" si="115"/>
        <v/>
      </c>
    </row>
    <row r="7393" spans="4:4">
      <c r="D7393" s="38" t="str">
        <f t="shared" si="115"/>
        <v/>
      </c>
    </row>
    <row r="7394" spans="4:4">
      <c r="D7394" s="38" t="str">
        <f t="shared" si="115"/>
        <v/>
      </c>
    </row>
    <row r="7395" spans="4:4">
      <c r="D7395" s="38" t="str">
        <f t="shared" si="115"/>
        <v/>
      </c>
    </row>
    <row r="7396" spans="4:4">
      <c r="D7396" s="38" t="str">
        <f t="shared" si="115"/>
        <v/>
      </c>
    </row>
    <row r="7397" spans="4:4">
      <c r="D7397" s="38" t="str">
        <f t="shared" si="115"/>
        <v/>
      </c>
    </row>
    <row r="7398" spans="4:4">
      <c r="D7398" s="38" t="str">
        <f t="shared" si="115"/>
        <v/>
      </c>
    </row>
    <row r="7399" spans="4:4">
      <c r="D7399" s="38" t="str">
        <f t="shared" si="115"/>
        <v/>
      </c>
    </row>
    <row r="7400" spans="4:4">
      <c r="D7400" s="38" t="str">
        <f t="shared" si="115"/>
        <v/>
      </c>
    </row>
    <row r="7401" spans="4:4">
      <c r="D7401" s="38" t="str">
        <f t="shared" si="115"/>
        <v/>
      </c>
    </row>
    <row r="7402" spans="4:4">
      <c r="D7402" s="38" t="str">
        <f t="shared" si="115"/>
        <v/>
      </c>
    </row>
    <row r="7403" spans="4:4">
      <c r="D7403" s="38" t="str">
        <f t="shared" si="115"/>
        <v/>
      </c>
    </row>
    <row r="7404" spans="4:4">
      <c r="D7404" s="38" t="str">
        <f t="shared" si="115"/>
        <v/>
      </c>
    </row>
    <row r="7405" spans="4:4">
      <c r="D7405" s="38" t="str">
        <f t="shared" si="115"/>
        <v/>
      </c>
    </row>
    <row r="7406" spans="4:4">
      <c r="D7406" s="38" t="str">
        <f t="shared" si="115"/>
        <v/>
      </c>
    </row>
    <row r="7407" spans="4:4">
      <c r="D7407" s="38" t="str">
        <f t="shared" si="115"/>
        <v/>
      </c>
    </row>
    <row r="7408" spans="4:4">
      <c r="D7408" s="38" t="str">
        <f t="shared" si="115"/>
        <v/>
      </c>
    </row>
    <row r="7409" spans="4:4">
      <c r="D7409" s="38" t="str">
        <f t="shared" si="115"/>
        <v/>
      </c>
    </row>
    <row r="7410" spans="4:4">
      <c r="D7410" s="38" t="str">
        <f t="shared" si="115"/>
        <v/>
      </c>
    </row>
    <row r="7411" spans="4:4">
      <c r="D7411" s="38" t="str">
        <f t="shared" si="115"/>
        <v/>
      </c>
    </row>
    <row r="7412" spans="4:4">
      <c r="D7412" s="38" t="str">
        <f t="shared" si="115"/>
        <v/>
      </c>
    </row>
    <row r="7413" spans="4:4">
      <c r="D7413" s="38" t="str">
        <f t="shared" si="115"/>
        <v/>
      </c>
    </row>
    <row r="7414" spans="4:4">
      <c r="D7414" s="38" t="str">
        <f t="shared" si="115"/>
        <v/>
      </c>
    </row>
    <row r="7415" spans="4:4">
      <c r="D7415" s="38" t="str">
        <f t="shared" si="115"/>
        <v/>
      </c>
    </row>
    <row r="7416" spans="4:4">
      <c r="D7416" s="38" t="str">
        <f t="shared" si="115"/>
        <v/>
      </c>
    </row>
    <row r="7417" spans="4:4">
      <c r="D7417" s="38" t="str">
        <f t="shared" si="115"/>
        <v/>
      </c>
    </row>
    <row r="7418" spans="4:4">
      <c r="D7418" s="38" t="str">
        <f t="shared" si="115"/>
        <v/>
      </c>
    </row>
    <row r="7419" spans="4:4">
      <c r="D7419" s="38" t="str">
        <f t="shared" si="115"/>
        <v/>
      </c>
    </row>
    <row r="7420" spans="4:4">
      <c r="D7420" s="38" t="str">
        <f t="shared" si="115"/>
        <v/>
      </c>
    </row>
    <row r="7421" spans="4:4">
      <c r="D7421" s="38" t="str">
        <f t="shared" si="115"/>
        <v/>
      </c>
    </row>
    <row r="7422" spans="4:4">
      <c r="D7422" s="38" t="str">
        <f t="shared" si="115"/>
        <v/>
      </c>
    </row>
    <row r="7423" spans="4:4">
      <c r="D7423" s="38" t="str">
        <f t="shared" si="115"/>
        <v/>
      </c>
    </row>
    <row r="7424" spans="4:4">
      <c r="D7424" s="38" t="str">
        <f t="shared" si="115"/>
        <v/>
      </c>
    </row>
    <row r="7425" spans="4:4">
      <c r="D7425" s="38" t="str">
        <f t="shared" ref="D7425:D7488" si="116">A7425&amp;B7425</f>
        <v/>
      </c>
    </row>
    <row r="7426" spans="4:4">
      <c r="D7426" s="38" t="str">
        <f t="shared" si="116"/>
        <v/>
      </c>
    </row>
    <row r="7427" spans="4:4">
      <c r="D7427" s="38" t="str">
        <f t="shared" si="116"/>
        <v/>
      </c>
    </row>
    <row r="7428" spans="4:4">
      <c r="D7428" s="38" t="str">
        <f t="shared" si="116"/>
        <v/>
      </c>
    </row>
    <row r="7429" spans="4:4">
      <c r="D7429" s="38" t="str">
        <f t="shared" si="116"/>
        <v/>
      </c>
    </row>
    <row r="7430" spans="4:4">
      <c r="D7430" s="38" t="str">
        <f t="shared" si="116"/>
        <v/>
      </c>
    </row>
    <row r="7431" spans="4:4">
      <c r="D7431" s="38" t="str">
        <f t="shared" si="116"/>
        <v/>
      </c>
    </row>
    <row r="7432" spans="4:4">
      <c r="D7432" s="38" t="str">
        <f t="shared" si="116"/>
        <v/>
      </c>
    </row>
    <row r="7433" spans="4:4">
      <c r="D7433" s="38" t="str">
        <f t="shared" si="116"/>
        <v/>
      </c>
    </row>
    <row r="7434" spans="4:4">
      <c r="D7434" s="38" t="str">
        <f t="shared" si="116"/>
        <v/>
      </c>
    </row>
    <row r="7435" spans="4:4">
      <c r="D7435" s="38" t="str">
        <f t="shared" si="116"/>
        <v/>
      </c>
    </row>
    <row r="7436" spans="4:4">
      <c r="D7436" s="38" t="str">
        <f t="shared" si="116"/>
        <v/>
      </c>
    </row>
    <row r="7437" spans="4:4">
      <c r="D7437" s="38" t="str">
        <f t="shared" si="116"/>
        <v/>
      </c>
    </row>
    <row r="7438" spans="4:4">
      <c r="D7438" s="38" t="str">
        <f t="shared" si="116"/>
        <v/>
      </c>
    </row>
    <row r="7439" spans="4:4">
      <c r="D7439" s="38" t="str">
        <f t="shared" si="116"/>
        <v/>
      </c>
    </row>
    <row r="7440" spans="4:4">
      <c r="D7440" s="38" t="str">
        <f t="shared" si="116"/>
        <v/>
      </c>
    </row>
    <row r="7441" spans="4:4">
      <c r="D7441" s="38" t="str">
        <f t="shared" si="116"/>
        <v/>
      </c>
    </row>
    <row r="7442" spans="4:4">
      <c r="D7442" s="38" t="str">
        <f t="shared" si="116"/>
        <v/>
      </c>
    </row>
    <row r="7443" spans="4:4">
      <c r="D7443" s="38" t="str">
        <f t="shared" si="116"/>
        <v/>
      </c>
    </row>
    <row r="7444" spans="4:4">
      <c r="D7444" s="38" t="str">
        <f t="shared" si="116"/>
        <v/>
      </c>
    </row>
    <row r="7445" spans="4:4">
      <c r="D7445" s="38" t="str">
        <f t="shared" si="116"/>
        <v/>
      </c>
    </row>
    <row r="7446" spans="4:4">
      <c r="D7446" s="38" t="str">
        <f t="shared" si="116"/>
        <v/>
      </c>
    </row>
    <row r="7447" spans="4:4">
      <c r="D7447" s="38" t="str">
        <f t="shared" si="116"/>
        <v/>
      </c>
    </row>
    <row r="7448" spans="4:4">
      <c r="D7448" s="38" t="str">
        <f t="shared" si="116"/>
        <v/>
      </c>
    </row>
    <row r="7449" spans="4:4">
      <c r="D7449" s="38" t="str">
        <f t="shared" si="116"/>
        <v/>
      </c>
    </row>
    <row r="7450" spans="4:4">
      <c r="D7450" s="38" t="str">
        <f t="shared" si="116"/>
        <v/>
      </c>
    </row>
    <row r="7451" spans="4:4">
      <c r="D7451" s="38" t="str">
        <f t="shared" si="116"/>
        <v/>
      </c>
    </row>
    <row r="7452" spans="4:4">
      <c r="D7452" s="38" t="str">
        <f t="shared" si="116"/>
        <v/>
      </c>
    </row>
    <row r="7453" spans="4:4">
      <c r="D7453" s="38" t="str">
        <f t="shared" si="116"/>
        <v/>
      </c>
    </row>
    <row r="7454" spans="4:4">
      <c r="D7454" s="38" t="str">
        <f t="shared" si="116"/>
        <v/>
      </c>
    </row>
    <row r="7455" spans="4:4">
      <c r="D7455" s="38" t="str">
        <f t="shared" si="116"/>
        <v/>
      </c>
    </row>
    <row r="7456" spans="4:4">
      <c r="D7456" s="38" t="str">
        <f t="shared" si="116"/>
        <v/>
      </c>
    </row>
    <row r="7457" spans="4:4">
      <c r="D7457" s="38" t="str">
        <f t="shared" si="116"/>
        <v/>
      </c>
    </row>
    <row r="7458" spans="4:4">
      <c r="D7458" s="38" t="str">
        <f t="shared" si="116"/>
        <v/>
      </c>
    </row>
    <row r="7459" spans="4:4">
      <c r="D7459" s="38" t="str">
        <f t="shared" si="116"/>
        <v/>
      </c>
    </row>
    <row r="7460" spans="4:4">
      <c r="D7460" s="38" t="str">
        <f t="shared" si="116"/>
        <v/>
      </c>
    </row>
    <row r="7461" spans="4:4">
      <c r="D7461" s="38" t="str">
        <f t="shared" si="116"/>
        <v/>
      </c>
    </row>
    <row r="7462" spans="4:4">
      <c r="D7462" s="38" t="str">
        <f t="shared" si="116"/>
        <v/>
      </c>
    </row>
    <row r="7463" spans="4:4">
      <c r="D7463" s="38" t="str">
        <f t="shared" si="116"/>
        <v/>
      </c>
    </row>
    <row r="7464" spans="4:4">
      <c r="D7464" s="38" t="str">
        <f t="shared" si="116"/>
        <v/>
      </c>
    </row>
    <row r="7465" spans="4:4">
      <c r="D7465" s="38" t="str">
        <f t="shared" si="116"/>
        <v/>
      </c>
    </row>
    <row r="7466" spans="4:4">
      <c r="D7466" s="38" t="str">
        <f t="shared" si="116"/>
        <v/>
      </c>
    </row>
    <row r="7467" spans="4:4">
      <c r="D7467" s="38" t="str">
        <f t="shared" si="116"/>
        <v/>
      </c>
    </row>
    <row r="7468" spans="4:4">
      <c r="D7468" s="38" t="str">
        <f t="shared" si="116"/>
        <v/>
      </c>
    </row>
    <row r="7469" spans="4:4">
      <c r="D7469" s="38" t="str">
        <f t="shared" si="116"/>
        <v/>
      </c>
    </row>
    <row r="7470" spans="4:4">
      <c r="D7470" s="38" t="str">
        <f t="shared" si="116"/>
        <v/>
      </c>
    </row>
    <row r="7471" spans="4:4">
      <c r="D7471" s="38" t="str">
        <f t="shared" si="116"/>
        <v/>
      </c>
    </row>
    <row r="7472" spans="4:4">
      <c r="D7472" s="38" t="str">
        <f t="shared" si="116"/>
        <v/>
      </c>
    </row>
    <row r="7473" spans="4:4">
      <c r="D7473" s="38" t="str">
        <f t="shared" si="116"/>
        <v/>
      </c>
    </row>
    <row r="7474" spans="4:4">
      <c r="D7474" s="38" t="str">
        <f t="shared" si="116"/>
        <v/>
      </c>
    </row>
    <row r="7475" spans="4:4">
      <c r="D7475" s="38" t="str">
        <f t="shared" si="116"/>
        <v/>
      </c>
    </row>
    <row r="7476" spans="4:4">
      <c r="D7476" s="38" t="str">
        <f t="shared" si="116"/>
        <v/>
      </c>
    </row>
    <row r="7477" spans="4:4">
      <c r="D7477" s="38" t="str">
        <f t="shared" si="116"/>
        <v/>
      </c>
    </row>
    <row r="7478" spans="4:4">
      <c r="D7478" s="38" t="str">
        <f t="shared" si="116"/>
        <v/>
      </c>
    </row>
    <row r="7479" spans="4:4">
      <c r="D7479" s="38" t="str">
        <f t="shared" si="116"/>
        <v/>
      </c>
    </row>
    <row r="7480" spans="4:4">
      <c r="D7480" s="38" t="str">
        <f t="shared" si="116"/>
        <v/>
      </c>
    </row>
    <row r="7481" spans="4:4">
      <c r="D7481" s="38" t="str">
        <f t="shared" si="116"/>
        <v/>
      </c>
    </row>
    <row r="7482" spans="4:4">
      <c r="D7482" s="38" t="str">
        <f t="shared" si="116"/>
        <v/>
      </c>
    </row>
    <row r="7483" spans="4:4">
      <c r="D7483" s="38" t="str">
        <f t="shared" si="116"/>
        <v/>
      </c>
    </row>
    <row r="7484" spans="4:4">
      <c r="D7484" s="38" t="str">
        <f t="shared" si="116"/>
        <v/>
      </c>
    </row>
    <row r="7485" spans="4:4">
      <c r="D7485" s="38" t="str">
        <f t="shared" si="116"/>
        <v/>
      </c>
    </row>
    <row r="7486" spans="4:4">
      <c r="D7486" s="38" t="str">
        <f t="shared" si="116"/>
        <v/>
      </c>
    </row>
    <row r="7487" spans="4:4">
      <c r="D7487" s="38" t="str">
        <f t="shared" si="116"/>
        <v/>
      </c>
    </row>
    <row r="7488" spans="4:4">
      <c r="D7488" s="38" t="str">
        <f t="shared" si="116"/>
        <v/>
      </c>
    </row>
    <row r="7489" spans="4:4">
      <c r="D7489" s="38" t="str">
        <f t="shared" ref="D7489:D7552" si="117">A7489&amp;B7489</f>
        <v/>
      </c>
    </row>
    <row r="7490" spans="4:4">
      <c r="D7490" s="38" t="str">
        <f t="shared" si="117"/>
        <v/>
      </c>
    </row>
    <row r="7491" spans="4:4">
      <c r="D7491" s="38" t="str">
        <f t="shared" si="117"/>
        <v/>
      </c>
    </row>
    <row r="7492" spans="4:4">
      <c r="D7492" s="38" t="str">
        <f t="shared" si="117"/>
        <v/>
      </c>
    </row>
    <row r="7493" spans="4:4">
      <c r="D7493" s="38" t="str">
        <f t="shared" si="117"/>
        <v/>
      </c>
    </row>
    <row r="7494" spans="4:4">
      <c r="D7494" s="38" t="str">
        <f t="shared" si="117"/>
        <v/>
      </c>
    </row>
    <row r="7495" spans="4:4">
      <c r="D7495" s="38" t="str">
        <f t="shared" si="117"/>
        <v/>
      </c>
    </row>
    <row r="7496" spans="4:4">
      <c r="D7496" s="38" t="str">
        <f t="shared" si="117"/>
        <v/>
      </c>
    </row>
    <row r="7497" spans="4:4">
      <c r="D7497" s="38" t="str">
        <f t="shared" si="117"/>
        <v/>
      </c>
    </row>
    <row r="7498" spans="4:4">
      <c r="D7498" s="38" t="str">
        <f t="shared" si="117"/>
        <v/>
      </c>
    </row>
    <row r="7499" spans="4:4">
      <c r="D7499" s="38" t="str">
        <f t="shared" si="117"/>
        <v/>
      </c>
    </row>
    <row r="7500" spans="4:4">
      <c r="D7500" s="38" t="str">
        <f t="shared" si="117"/>
        <v/>
      </c>
    </row>
    <row r="7501" spans="4:4">
      <c r="D7501" s="38" t="str">
        <f t="shared" si="117"/>
        <v/>
      </c>
    </row>
    <row r="7502" spans="4:4">
      <c r="D7502" s="38" t="str">
        <f t="shared" si="117"/>
        <v/>
      </c>
    </row>
    <row r="7503" spans="4:4">
      <c r="D7503" s="38" t="str">
        <f t="shared" si="117"/>
        <v/>
      </c>
    </row>
    <row r="7504" spans="4:4">
      <c r="D7504" s="38" t="str">
        <f t="shared" si="117"/>
        <v/>
      </c>
    </row>
    <row r="7505" spans="4:4">
      <c r="D7505" s="38" t="str">
        <f t="shared" si="117"/>
        <v/>
      </c>
    </row>
    <row r="7506" spans="4:4">
      <c r="D7506" s="38" t="str">
        <f t="shared" si="117"/>
        <v/>
      </c>
    </row>
    <row r="7507" spans="4:4">
      <c r="D7507" s="38" t="str">
        <f t="shared" si="117"/>
        <v/>
      </c>
    </row>
    <row r="7508" spans="4:4">
      <c r="D7508" s="38" t="str">
        <f t="shared" si="117"/>
        <v/>
      </c>
    </row>
    <row r="7509" spans="4:4">
      <c r="D7509" s="38" t="str">
        <f t="shared" si="117"/>
        <v/>
      </c>
    </row>
    <row r="7510" spans="4:4">
      <c r="D7510" s="38" t="str">
        <f t="shared" si="117"/>
        <v/>
      </c>
    </row>
    <row r="7511" spans="4:4">
      <c r="D7511" s="38" t="str">
        <f t="shared" si="117"/>
        <v/>
      </c>
    </row>
    <row r="7512" spans="4:4">
      <c r="D7512" s="38" t="str">
        <f t="shared" si="117"/>
        <v/>
      </c>
    </row>
    <row r="7513" spans="4:4">
      <c r="D7513" s="38" t="str">
        <f t="shared" si="117"/>
        <v/>
      </c>
    </row>
    <row r="7514" spans="4:4">
      <c r="D7514" s="38" t="str">
        <f t="shared" si="117"/>
        <v/>
      </c>
    </row>
    <row r="7515" spans="4:4">
      <c r="D7515" s="38" t="str">
        <f t="shared" si="117"/>
        <v/>
      </c>
    </row>
    <row r="7516" spans="4:4">
      <c r="D7516" s="38" t="str">
        <f t="shared" si="117"/>
        <v/>
      </c>
    </row>
    <row r="7517" spans="4:4">
      <c r="D7517" s="38" t="str">
        <f t="shared" si="117"/>
        <v/>
      </c>
    </row>
    <row r="7518" spans="4:4">
      <c r="D7518" s="38" t="str">
        <f t="shared" si="117"/>
        <v/>
      </c>
    </row>
    <row r="7519" spans="4:4">
      <c r="D7519" s="38" t="str">
        <f t="shared" si="117"/>
        <v/>
      </c>
    </row>
    <row r="7520" spans="4:4">
      <c r="D7520" s="38" t="str">
        <f t="shared" si="117"/>
        <v/>
      </c>
    </row>
    <row r="7521" spans="4:4">
      <c r="D7521" s="38" t="str">
        <f t="shared" si="117"/>
        <v/>
      </c>
    </row>
    <row r="7522" spans="4:4">
      <c r="D7522" s="38" t="str">
        <f t="shared" si="117"/>
        <v/>
      </c>
    </row>
    <row r="7523" spans="4:4">
      <c r="D7523" s="38" t="str">
        <f t="shared" si="117"/>
        <v/>
      </c>
    </row>
    <row r="7524" spans="4:4">
      <c r="D7524" s="38" t="str">
        <f t="shared" si="117"/>
        <v/>
      </c>
    </row>
    <row r="7525" spans="4:4">
      <c r="D7525" s="38" t="str">
        <f t="shared" si="117"/>
        <v/>
      </c>
    </row>
    <row r="7526" spans="4:4">
      <c r="D7526" s="38" t="str">
        <f t="shared" si="117"/>
        <v/>
      </c>
    </row>
    <row r="7527" spans="4:4">
      <c r="D7527" s="38" t="str">
        <f t="shared" si="117"/>
        <v/>
      </c>
    </row>
    <row r="7528" spans="4:4">
      <c r="D7528" s="38" t="str">
        <f t="shared" si="117"/>
        <v/>
      </c>
    </row>
    <row r="7529" spans="4:4">
      <c r="D7529" s="38" t="str">
        <f t="shared" si="117"/>
        <v/>
      </c>
    </row>
    <row r="7530" spans="4:4">
      <c r="D7530" s="38" t="str">
        <f t="shared" si="117"/>
        <v/>
      </c>
    </row>
    <row r="7531" spans="4:4">
      <c r="D7531" s="38" t="str">
        <f t="shared" si="117"/>
        <v/>
      </c>
    </row>
    <row r="7532" spans="4:4">
      <c r="D7532" s="38" t="str">
        <f t="shared" si="117"/>
        <v/>
      </c>
    </row>
    <row r="7533" spans="4:4">
      <c r="D7533" s="38" t="str">
        <f t="shared" si="117"/>
        <v/>
      </c>
    </row>
    <row r="7534" spans="4:4">
      <c r="D7534" s="38" t="str">
        <f t="shared" si="117"/>
        <v/>
      </c>
    </row>
    <row r="7535" spans="4:4">
      <c r="D7535" s="38" t="str">
        <f t="shared" si="117"/>
        <v/>
      </c>
    </row>
    <row r="7536" spans="4:4">
      <c r="D7536" s="38" t="str">
        <f t="shared" si="117"/>
        <v/>
      </c>
    </row>
    <row r="7537" spans="4:4">
      <c r="D7537" s="38" t="str">
        <f t="shared" si="117"/>
        <v/>
      </c>
    </row>
    <row r="7538" spans="4:4">
      <c r="D7538" s="38" t="str">
        <f t="shared" si="117"/>
        <v/>
      </c>
    </row>
    <row r="7539" spans="4:4">
      <c r="D7539" s="38" t="str">
        <f t="shared" si="117"/>
        <v/>
      </c>
    </row>
    <row r="7540" spans="4:4">
      <c r="D7540" s="38" t="str">
        <f t="shared" si="117"/>
        <v/>
      </c>
    </row>
    <row r="7541" spans="4:4">
      <c r="D7541" s="38" t="str">
        <f t="shared" si="117"/>
        <v/>
      </c>
    </row>
    <row r="7542" spans="4:4">
      <c r="D7542" s="38" t="str">
        <f t="shared" si="117"/>
        <v/>
      </c>
    </row>
    <row r="7543" spans="4:4">
      <c r="D7543" s="38" t="str">
        <f t="shared" si="117"/>
        <v/>
      </c>
    </row>
    <row r="7544" spans="4:4">
      <c r="D7544" s="38" t="str">
        <f t="shared" si="117"/>
        <v/>
      </c>
    </row>
    <row r="7545" spans="4:4">
      <c r="D7545" s="38" t="str">
        <f t="shared" si="117"/>
        <v/>
      </c>
    </row>
    <row r="7546" spans="4:4">
      <c r="D7546" s="38" t="str">
        <f t="shared" si="117"/>
        <v/>
      </c>
    </row>
    <row r="7547" spans="4:4">
      <c r="D7547" s="38" t="str">
        <f t="shared" si="117"/>
        <v/>
      </c>
    </row>
    <row r="7548" spans="4:4">
      <c r="D7548" s="38" t="str">
        <f t="shared" si="117"/>
        <v/>
      </c>
    </row>
    <row r="7549" spans="4:4">
      <c r="D7549" s="38" t="str">
        <f t="shared" si="117"/>
        <v/>
      </c>
    </row>
    <row r="7550" spans="4:4">
      <c r="D7550" s="38" t="str">
        <f t="shared" si="117"/>
        <v/>
      </c>
    </row>
    <row r="7551" spans="4:4">
      <c r="D7551" s="38" t="str">
        <f t="shared" si="117"/>
        <v/>
      </c>
    </row>
    <row r="7552" spans="4:4">
      <c r="D7552" s="38" t="str">
        <f t="shared" si="117"/>
        <v/>
      </c>
    </row>
    <row r="7553" spans="4:4">
      <c r="D7553" s="38" t="str">
        <f t="shared" ref="D7553:D7616" si="118">A7553&amp;B7553</f>
        <v/>
      </c>
    </row>
    <row r="7554" spans="4:4">
      <c r="D7554" s="38" t="str">
        <f t="shared" si="118"/>
        <v/>
      </c>
    </row>
    <row r="7555" spans="4:4">
      <c r="D7555" s="38" t="str">
        <f t="shared" si="118"/>
        <v/>
      </c>
    </row>
    <row r="7556" spans="4:4">
      <c r="D7556" s="38" t="str">
        <f t="shared" si="118"/>
        <v/>
      </c>
    </row>
    <row r="7557" spans="4:4">
      <c r="D7557" s="38" t="str">
        <f t="shared" si="118"/>
        <v/>
      </c>
    </row>
    <row r="7558" spans="4:4">
      <c r="D7558" s="38" t="str">
        <f t="shared" si="118"/>
        <v/>
      </c>
    </row>
    <row r="7559" spans="4:4">
      <c r="D7559" s="38" t="str">
        <f t="shared" si="118"/>
        <v/>
      </c>
    </row>
    <row r="7560" spans="4:4">
      <c r="D7560" s="38" t="str">
        <f t="shared" si="118"/>
        <v/>
      </c>
    </row>
    <row r="7561" spans="4:4">
      <c r="D7561" s="38" t="str">
        <f t="shared" si="118"/>
        <v/>
      </c>
    </row>
    <row r="7562" spans="4:4">
      <c r="D7562" s="38" t="str">
        <f t="shared" si="118"/>
        <v/>
      </c>
    </row>
    <row r="7563" spans="4:4">
      <c r="D7563" s="38" t="str">
        <f t="shared" si="118"/>
        <v/>
      </c>
    </row>
    <row r="7564" spans="4:4">
      <c r="D7564" s="38" t="str">
        <f t="shared" si="118"/>
        <v/>
      </c>
    </row>
    <row r="7565" spans="4:4">
      <c r="D7565" s="38" t="str">
        <f t="shared" si="118"/>
        <v/>
      </c>
    </row>
    <row r="7566" spans="4:4">
      <c r="D7566" s="38" t="str">
        <f t="shared" si="118"/>
        <v/>
      </c>
    </row>
    <row r="7567" spans="4:4">
      <c r="D7567" s="38" t="str">
        <f t="shared" si="118"/>
        <v/>
      </c>
    </row>
    <row r="7568" spans="4:4">
      <c r="D7568" s="38" t="str">
        <f t="shared" si="118"/>
        <v/>
      </c>
    </row>
    <row r="7569" spans="4:4">
      <c r="D7569" s="38" t="str">
        <f t="shared" si="118"/>
        <v/>
      </c>
    </row>
    <row r="7570" spans="4:4">
      <c r="D7570" s="38" t="str">
        <f t="shared" si="118"/>
        <v/>
      </c>
    </row>
    <row r="7571" spans="4:4">
      <c r="D7571" s="38" t="str">
        <f t="shared" si="118"/>
        <v/>
      </c>
    </row>
    <row r="7572" spans="4:4">
      <c r="D7572" s="38" t="str">
        <f t="shared" si="118"/>
        <v/>
      </c>
    </row>
    <row r="7573" spans="4:4">
      <c r="D7573" s="38" t="str">
        <f t="shared" si="118"/>
        <v/>
      </c>
    </row>
    <row r="7574" spans="4:4">
      <c r="D7574" s="38" t="str">
        <f t="shared" si="118"/>
        <v/>
      </c>
    </row>
    <row r="7575" spans="4:4">
      <c r="D7575" s="38" t="str">
        <f t="shared" si="118"/>
        <v/>
      </c>
    </row>
    <row r="7576" spans="4:4">
      <c r="D7576" s="38" t="str">
        <f t="shared" si="118"/>
        <v/>
      </c>
    </row>
    <row r="7577" spans="4:4">
      <c r="D7577" s="38" t="str">
        <f t="shared" si="118"/>
        <v/>
      </c>
    </row>
    <row r="7578" spans="4:4">
      <c r="D7578" s="38" t="str">
        <f t="shared" si="118"/>
        <v/>
      </c>
    </row>
    <row r="7579" spans="4:4">
      <c r="D7579" s="38" t="str">
        <f t="shared" si="118"/>
        <v/>
      </c>
    </row>
    <row r="7580" spans="4:4">
      <c r="D7580" s="38" t="str">
        <f t="shared" si="118"/>
        <v/>
      </c>
    </row>
    <row r="7581" spans="4:4">
      <c r="D7581" s="38" t="str">
        <f t="shared" si="118"/>
        <v/>
      </c>
    </row>
    <row r="7582" spans="4:4">
      <c r="D7582" s="38" t="str">
        <f t="shared" si="118"/>
        <v/>
      </c>
    </row>
    <row r="7583" spans="4:4">
      <c r="D7583" s="38" t="str">
        <f t="shared" si="118"/>
        <v/>
      </c>
    </row>
    <row r="7584" spans="4:4">
      <c r="D7584" s="38" t="str">
        <f t="shared" si="118"/>
        <v/>
      </c>
    </row>
    <row r="7585" spans="4:4">
      <c r="D7585" s="38" t="str">
        <f t="shared" si="118"/>
        <v/>
      </c>
    </row>
    <row r="7586" spans="4:4">
      <c r="D7586" s="38" t="str">
        <f t="shared" si="118"/>
        <v/>
      </c>
    </row>
    <row r="7587" spans="4:4">
      <c r="D7587" s="38" t="str">
        <f t="shared" si="118"/>
        <v/>
      </c>
    </row>
    <row r="7588" spans="4:4">
      <c r="D7588" s="38" t="str">
        <f t="shared" si="118"/>
        <v/>
      </c>
    </row>
    <row r="7589" spans="4:4">
      <c r="D7589" s="38" t="str">
        <f t="shared" si="118"/>
        <v/>
      </c>
    </row>
    <row r="7590" spans="4:4">
      <c r="D7590" s="38" t="str">
        <f t="shared" si="118"/>
        <v/>
      </c>
    </row>
    <row r="7591" spans="4:4">
      <c r="D7591" s="38" t="str">
        <f t="shared" si="118"/>
        <v/>
      </c>
    </row>
    <row r="7592" spans="4:4">
      <c r="D7592" s="38" t="str">
        <f t="shared" si="118"/>
        <v/>
      </c>
    </row>
    <row r="7593" spans="4:4">
      <c r="D7593" s="38" t="str">
        <f t="shared" si="118"/>
        <v/>
      </c>
    </row>
    <row r="7594" spans="4:4">
      <c r="D7594" s="38" t="str">
        <f t="shared" si="118"/>
        <v/>
      </c>
    </row>
    <row r="7595" spans="4:4">
      <c r="D7595" s="38" t="str">
        <f t="shared" si="118"/>
        <v/>
      </c>
    </row>
    <row r="7596" spans="4:4">
      <c r="D7596" s="38" t="str">
        <f t="shared" si="118"/>
        <v/>
      </c>
    </row>
    <row r="7597" spans="4:4">
      <c r="D7597" s="38" t="str">
        <f t="shared" si="118"/>
        <v/>
      </c>
    </row>
    <row r="7598" spans="4:4">
      <c r="D7598" s="38" t="str">
        <f t="shared" si="118"/>
        <v/>
      </c>
    </row>
    <row r="7599" spans="4:4">
      <c r="D7599" s="38" t="str">
        <f t="shared" si="118"/>
        <v/>
      </c>
    </row>
    <row r="7600" spans="4:4">
      <c r="D7600" s="38" t="str">
        <f t="shared" si="118"/>
        <v/>
      </c>
    </row>
    <row r="7601" spans="4:4">
      <c r="D7601" s="38" t="str">
        <f t="shared" si="118"/>
        <v/>
      </c>
    </row>
    <row r="7602" spans="4:4">
      <c r="D7602" s="38" t="str">
        <f t="shared" si="118"/>
        <v/>
      </c>
    </row>
    <row r="7603" spans="4:4">
      <c r="D7603" s="38" t="str">
        <f t="shared" si="118"/>
        <v/>
      </c>
    </row>
    <row r="7604" spans="4:4">
      <c r="D7604" s="38" t="str">
        <f t="shared" si="118"/>
        <v/>
      </c>
    </row>
    <row r="7605" spans="4:4">
      <c r="D7605" s="38" t="str">
        <f t="shared" si="118"/>
        <v/>
      </c>
    </row>
    <row r="7606" spans="4:4">
      <c r="D7606" s="38" t="str">
        <f t="shared" si="118"/>
        <v/>
      </c>
    </row>
    <row r="7607" spans="4:4">
      <c r="D7607" s="38" t="str">
        <f t="shared" si="118"/>
        <v/>
      </c>
    </row>
    <row r="7608" spans="4:4">
      <c r="D7608" s="38" t="str">
        <f t="shared" si="118"/>
        <v/>
      </c>
    </row>
    <row r="7609" spans="4:4">
      <c r="D7609" s="38" t="str">
        <f t="shared" si="118"/>
        <v/>
      </c>
    </row>
    <row r="7610" spans="4:4">
      <c r="D7610" s="38" t="str">
        <f t="shared" si="118"/>
        <v/>
      </c>
    </row>
    <row r="7611" spans="4:4">
      <c r="D7611" s="38" t="str">
        <f t="shared" si="118"/>
        <v/>
      </c>
    </row>
    <row r="7612" spans="4:4">
      <c r="D7612" s="38" t="str">
        <f t="shared" si="118"/>
        <v/>
      </c>
    </row>
    <row r="7613" spans="4:4">
      <c r="D7613" s="38" t="str">
        <f t="shared" si="118"/>
        <v/>
      </c>
    </row>
    <row r="7614" spans="4:4">
      <c r="D7614" s="38" t="str">
        <f t="shared" si="118"/>
        <v/>
      </c>
    </row>
    <row r="7615" spans="4:4">
      <c r="D7615" s="38" t="str">
        <f t="shared" si="118"/>
        <v/>
      </c>
    </row>
    <row r="7616" spans="4:4">
      <c r="D7616" s="38" t="str">
        <f t="shared" si="118"/>
        <v/>
      </c>
    </row>
    <row r="7617" spans="4:4">
      <c r="D7617" s="38" t="str">
        <f t="shared" ref="D7617:D7680" si="119">A7617&amp;B7617</f>
        <v/>
      </c>
    </row>
    <row r="7618" spans="4:4">
      <c r="D7618" s="38" t="str">
        <f t="shared" si="119"/>
        <v/>
      </c>
    </row>
    <row r="7619" spans="4:4">
      <c r="D7619" s="38" t="str">
        <f t="shared" si="119"/>
        <v/>
      </c>
    </row>
    <row r="7620" spans="4:4">
      <c r="D7620" s="38" t="str">
        <f t="shared" si="119"/>
        <v/>
      </c>
    </row>
    <row r="7621" spans="4:4">
      <c r="D7621" s="38" t="str">
        <f t="shared" si="119"/>
        <v/>
      </c>
    </row>
    <row r="7622" spans="4:4">
      <c r="D7622" s="38" t="str">
        <f t="shared" si="119"/>
        <v/>
      </c>
    </row>
    <row r="7623" spans="4:4">
      <c r="D7623" s="38" t="str">
        <f t="shared" si="119"/>
        <v/>
      </c>
    </row>
    <row r="7624" spans="4:4">
      <c r="D7624" s="38" t="str">
        <f t="shared" si="119"/>
        <v/>
      </c>
    </row>
    <row r="7625" spans="4:4">
      <c r="D7625" s="38" t="str">
        <f t="shared" si="119"/>
        <v/>
      </c>
    </row>
    <row r="7626" spans="4:4">
      <c r="D7626" s="38" t="str">
        <f t="shared" si="119"/>
        <v/>
      </c>
    </row>
    <row r="7627" spans="4:4">
      <c r="D7627" s="38" t="str">
        <f t="shared" si="119"/>
        <v/>
      </c>
    </row>
    <row r="7628" spans="4:4">
      <c r="D7628" s="38" t="str">
        <f t="shared" si="119"/>
        <v/>
      </c>
    </row>
    <row r="7629" spans="4:4">
      <c r="D7629" s="38" t="str">
        <f t="shared" si="119"/>
        <v/>
      </c>
    </row>
    <row r="7630" spans="4:4">
      <c r="D7630" s="38" t="str">
        <f t="shared" si="119"/>
        <v/>
      </c>
    </row>
    <row r="7631" spans="4:4">
      <c r="D7631" s="38" t="str">
        <f t="shared" si="119"/>
        <v/>
      </c>
    </row>
    <row r="7632" spans="4:4">
      <c r="D7632" s="38" t="str">
        <f t="shared" si="119"/>
        <v/>
      </c>
    </row>
    <row r="7633" spans="4:4">
      <c r="D7633" s="38" t="str">
        <f t="shared" si="119"/>
        <v/>
      </c>
    </row>
    <row r="7634" spans="4:4">
      <c r="D7634" s="38" t="str">
        <f t="shared" si="119"/>
        <v/>
      </c>
    </row>
    <row r="7635" spans="4:4">
      <c r="D7635" s="38" t="str">
        <f t="shared" si="119"/>
        <v/>
      </c>
    </row>
    <row r="7636" spans="4:4">
      <c r="D7636" s="38" t="str">
        <f t="shared" si="119"/>
        <v/>
      </c>
    </row>
    <row r="7637" spans="4:4">
      <c r="D7637" s="38" t="str">
        <f t="shared" si="119"/>
        <v/>
      </c>
    </row>
    <row r="7638" spans="4:4">
      <c r="D7638" s="38" t="str">
        <f t="shared" si="119"/>
        <v/>
      </c>
    </row>
    <row r="7639" spans="4:4">
      <c r="D7639" s="38" t="str">
        <f t="shared" si="119"/>
        <v/>
      </c>
    </row>
    <row r="7640" spans="4:4">
      <c r="D7640" s="38" t="str">
        <f t="shared" si="119"/>
        <v/>
      </c>
    </row>
    <row r="7641" spans="4:4">
      <c r="D7641" s="38" t="str">
        <f t="shared" si="119"/>
        <v/>
      </c>
    </row>
    <row r="7642" spans="4:4">
      <c r="D7642" s="38" t="str">
        <f t="shared" si="119"/>
        <v/>
      </c>
    </row>
    <row r="7643" spans="4:4">
      <c r="D7643" s="38" t="str">
        <f t="shared" si="119"/>
        <v/>
      </c>
    </row>
    <row r="7644" spans="4:4">
      <c r="D7644" s="38" t="str">
        <f t="shared" si="119"/>
        <v/>
      </c>
    </row>
    <row r="7645" spans="4:4">
      <c r="D7645" s="38" t="str">
        <f t="shared" si="119"/>
        <v/>
      </c>
    </row>
    <row r="7646" spans="4:4">
      <c r="D7646" s="38" t="str">
        <f t="shared" si="119"/>
        <v/>
      </c>
    </row>
    <row r="7647" spans="4:4">
      <c r="D7647" s="38" t="str">
        <f t="shared" si="119"/>
        <v/>
      </c>
    </row>
    <row r="7648" spans="4:4">
      <c r="D7648" s="38" t="str">
        <f t="shared" si="119"/>
        <v/>
      </c>
    </row>
    <row r="7649" spans="4:4">
      <c r="D7649" s="38" t="str">
        <f t="shared" si="119"/>
        <v/>
      </c>
    </row>
    <row r="7650" spans="4:4">
      <c r="D7650" s="38" t="str">
        <f t="shared" si="119"/>
        <v/>
      </c>
    </row>
    <row r="7651" spans="4:4">
      <c r="D7651" s="38" t="str">
        <f t="shared" si="119"/>
        <v/>
      </c>
    </row>
    <row r="7652" spans="4:4">
      <c r="D7652" s="38" t="str">
        <f t="shared" si="119"/>
        <v/>
      </c>
    </row>
    <row r="7653" spans="4:4">
      <c r="D7653" s="38" t="str">
        <f t="shared" si="119"/>
        <v/>
      </c>
    </row>
    <row r="7654" spans="4:4">
      <c r="D7654" s="38" t="str">
        <f t="shared" si="119"/>
        <v/>
      </c>
    </row>
    <row r="7655" spans="4:4">
      <c r="D7655" s="38" t="str">
        <f t="shared" si="119"/>
        <v/>
      </c>
    </row>
    <row r="7656" spans="4:4">
      <c r="D7656" s="38" t="str">
        <f t="shared" si="119"/>
        <v/>
      </c>
    </row>
    <row r="7657" spans="4:4">
      <c r="D7657" s="38" t="str">
        <f t="shared" si="119"/>
        <v/>
      </c>
    </row>
    <row r="7658" spans="4:4">
      <c r="D7658" s="38" t="str">
        <f t="shared" si="119"/>
        <v/>
      </c>
    </row>
    <row r="7659" spans="4:4">
      <c r="D7659" s="38" t="str">
        <f t="shared" si="119"/>
        <v/>
      </c>
    </row>
    <row r="7660" spans="4:4">
      <c r="D7660" s="38" t="str">
        <f t="shared" si="119"/>
        <v/>
      </c>
    </row>
    <row r="7661" spans="4:4">
      <c r="D7661" s="38" t="str">
        <f t="shared" si="119"/>
        <v/>
      </c>
    </row>
    <row r="7662" spans="4:4">
      <c r="D7662" s="38" t="str">
        <f t="shared" si="119"/>
        <v/>
      </c>
    </row>
    <row r="7663" spans="4:4">
      <c r="D7663" s="38" t="str">
        <f t="shared" si="119"/>
        <v/>
      </c>
    </row>
    <row r="7664" spans="4:4">
      <c r="D7664" s="38" t="str">
        <f t="shared" si="119"/>
        <v/>
      </c>
    </row>
    <row r="7665" spans="4:4">
      <c r="D7665" s="38" t="str">
        <f t="shared" si="119"/>
        <v/>
      </c>
    </row>
    <row r="7666" spans="4:4">
      <c r="D7666" s="38" t="str">
        <f t="shared" si="119"/>
        <v/>
      </c>
    </row>
    <row r="7667" spans="4:4">
      <c r="D7667" s="38" t="str">
        <f t="shared" si="119"/>
        <v/>
      </c>
    </row>
    <row r="7668" spans="4:4">
      <c r="D7668" s="38" t="str">
        <f t="shared" si="119"/>
        <v/>
      </c>
    </row>
    <row r="7669" spans="4:4">
      <c r="D7669" s="38" t="str">
        <f t="shared" si="119"/>
        <v/>
      </c>
    </row>
    <row r="7670" spans="4:4">
      <c r="D7670" s="38" t="str">
        <f t="shared" si="119"/>
        <v/>
      </c>
    </row>
    <row r="7671" spans="4:4">
      <c r="D7671" s="38" t="str">
        <f t="shared" si="119"/>
        <v/>
      </c>
    </row>
    <row r="7672" spans="4:4">
      <c r="D7672" s="38" t="str">
        <f t="shared" si="119"/>
        <v/>
      </c>
    </row>
    <row r="7673" spans="4:4">
      <c r="D7673" s="38" t="str">
        <f t="shared" si="119"/>
        <v/>
      </c>
    </row>
    <row r="7674" spans="4:4">
      <c r="D7674" s="38" t="str">
        <f t="shared" si="119"/>
        <v/>
      </c>
    </row>
    <row r="7675" spans="4:4">
      <c r="D7675" s="38" t="str">
        <f t="shared" si="119"/>
        <v/>
      </c>
    </row>
    <row r="7676" spans="4:4">
      <c r="D7676" s="38" t="str">
        <f t="shared" si="119"/>
        <v/>
      </c>
    </row>
    <row r="7677" spans="4:4">
      <c r="D7677" s="38" t="str">
        <f t="shared" si="119"/>
        <v/>
      </c>
    </row>
    <row r="7678" spans="4:4">
      <c r="D7678" s="38" t="str">
        <f t="shared" si="119"/>
        <v/>
      </c>
    </row>
    <row r="7679" spans="4:4">
      <c r="D7679" s="38" t="str">
        <f t="shared" si="119"/>
        <v/>
      </c>
    </row>
    <row r="7680" spans="4:4">
      <c r="D7680" s="38" t="str">
        <f t="shared" si="119"/>
        <v/>
      </c>
    </row>
    <row r="7681" spans="4:4">
      <c r="D7681" s="38" t="str">
        <f t="shared" ref="D7681:D7744" si="120">A7681&amp;B7681</f>
        <v/>
      </c>
    </row>
    <row r="7682" spans="4:4">
      <c r="D7682" s="38" t="str">
        <f t="shared" si="120"/>
        <v/>
      </c>
    </row>
    <row r="7683" spans="4:4">
      <c r="D7683" s="38" t="str">
        <f t="shared" si="120"/>
        <v/>
      </c>
    </row>
    <row r="7684" spans="4:4">
      <c r="D7684" s="38" t="str">
        <f t="shared" si="120"/>
        <v/>
      </c>
    </row>
    <row r="7685" spans="4:4">
      <c r="D7685" s="38" t="str">
        <f t="shared" si="120"/>
        <v/>
      </c>
    </row>
    <row r="7686" spans="4:4">
      <c r="D7686" s="38" t="str">
        <f t="shared" si="120"/>
        <v/>
      </c>
    </row>
    <row r="7687" spans="4:4">
      <c r="D7687" s="38" t="str">
        <f t="shared" si="120"/>
        <v/>
      </c>
    </row>
    <row r="7688" spans="4:4">
      <c r="D7688" s="38" t="str">
        <f t="shared" si="120"/>
        <v/>
      </c>
    </row>
    <row r="7689" spans="4:4">
      <c r="D7689" s="38" t="str">
        <f t="shared" si="120"/>
        <v/>
      </c>
    </row>
    <row r="7690" spans="4:4">
      <c r="D7690" s="38" t="str">
        <f t="shared" si="120"/>
        <v/>
      </c>
    </row>
    <row r="7691" spans="4:4">
      <c r="D7691" s="38" t="str">
        <f t="shared" si="120"/>
        <v/>
      </c>
    </row>
    <row r="7692" spans="4:4">
      <c r="D7692" s="38" t="str">
        <f t="shared" si="120"/>
        <v/>
      </c>
    </row>
    <row r="7693" spans="4:4">
      <c r="D7693" s="38" t="str">
        <f t="shared" si="120"/>
        <v/>
      </c>
    </row>
    <row r="7694" spans="4:4">
      <c r="D7694" s="38" t="str">
        <f t="shared" si="120"/>
        <v/>
      </c>
    </row>
    <row r="7695" spans="4:4">
      <c r="D7695" s="38" t="str">
        <f t="shared" si="120"/>
        <v/>
      </c>
    </row>
    <row r="7696" spans="4:4">
      <c r="D7696" s="38" t="str">
        <f t="shared" si="120"/>
        <v/>
      </c>
    </row>
    <row r="7697" spans="4:4">
      <c r="D7697" s="38" t="str">
        <f t="shared" si="120"/>
        <v/>
      </c>
    </row>
    <row r="7698" spans="4:4">
      <c r="D7698" s="38" t="str">
        <f t="shared" si="120"/>
        <v/>
      </c>
    </row>
    <row r="7699" spans="4:4">
      <c r="D7699" s="38" t="str">
        <f t="shared" si="120"/>
        <v/>
      </c>
    </row>
    <row r="7700" spans="4:4">
      <c r="D7700" s="38" t="str">
        <f t="shared" si="120"/>
        <v/>
      </c>
    </row>
    <row r="7701" spans="4:4">
      <c r="D7701" s="38" t="str">
        <f t="shared" si="120"/>
        <v/>
      </c>
    </row>
    <row r="7702" spans="4:4">
      <c r="D7702" s="38" t="str">
        <f t="shared" si="120"/>
        <v/>
      </c>
    </row>
    <row r="7703" spans="4:4">
      <c r="D7703" s="38" t="str">
        <f t="shared" si="120"/>
        <v/>
      </c>
    </row>
    <row r="7704" spans="4:4">
      <c r="D7704" s="38" t="str">
        <f t="shared" si="120"/>
        <v/>
      </c>
    </row>
    <row r="7705" spans="4:4">
      <c r="D7705" s="38" t="str">
        <f t="shared" si="120"/>
        <v/>
      </c>
    </row>
    <row r="7706" spans="4:4">
      <c r="D7706" s="38" t="str">
        <f t="shared" si="120"/>
        <v/>
      </c>
    </row>
    <row r="7707" spans="4:4">
      <c r="D7707" s="38" t="str">
        <f t="shared" si="120"/>
        <v/>
      </c>
    </row>
    <row r="7708" spans="4:4">
      <c r="D7708" s="38" t="str">
        <f t="shared" si="120"/>
        <v/>
      </c>
    </row>
    <row r="7709" spans="4:4">
      <c r="D7709" s="38" t="str">
        <f t="shared" si="120"/>
        <v/>
      </c>
    </row>
    <row r="7710" spans="4:4">
      <c r="D7710" s="38" t="str">
        <f t="shared" si="120"/>
        <v/>
      </c>
    </row>
    <row r="7711" spans="4:4">
      <c r="D7711" s="38" t="str">
        <f t="shared" si="120"/>
        <v/>
      </c>
    </row>
    <row r="7712" spans="4:4">
      <c r="D7712" s="38" t="str">
        <f t="shared" si="120"/>
        <v/>
      </c>
    </row>
    <row r="7713" spans="4:4">
      <c r="D7713" s="38" t="str">
        <f t="shared" si="120"/>
        <v/>
      </c>
    </row>
    <row r="7714" spans="4:4">
      <c r="D7714" s="38" t="str">
        <f t="shared" si="120"/>
        <v/>
      </c>
    </row>
    <row r="7715" spans="4:4">
      <c r="D7715" s="38" t="str">
        <f t="shared" si="120"/>
        <v/>
      </c>
    </row>
    <row r="7716" spans="4:4">
      <c r="D7716" s="38" t="str">
        <f t="shared" si="120"/>
        <v/>
      </c>
    </row>
    <row r="7717" spans="4:4">
      <c r="D7717" s="38" t="str">
        <f t="shared" si="120"/>
        <v/>
      </c>
    </row>
    <row r="7718" spans="4:4">
      <c r="D7718" s="38" t="str">
        <f t="shared" si="120"/>
        <v/>
      </c>
    </row>
    <row r="7719" spans="4:4">
      <c r="D7719" s="38" t="str">
        <f t="shared" si="120"/>
        <v/>
      </c>
    </row>
    <row r="7720" spans="4:4">
      <c r="D7720" s="38" t="str">
        <f t="shared" si="120"/>
        <v/>
      </c>
    </row>
    <row r="7721" spans="4:4">
      <c r="D7721" s="38" t="str">
        <f t="shared" si="120"/>
        <v/>
      </c>
    </row>
    <row r="7722" spans="4:4">
      <c r="D7722" s="38" t="str">
        <f t="shared" si="120"/>
        <v/>
      </c>
    </row>
    <row r="7723" spans="4:4">
      <c r="D7723" s="38" t="str">
        <f t="shared" si="120"/>
        <v/>
      </c>
    </row>
    <row r="7724" spans="4:4">
      <c r="D7724" s="38" t="str">
        <f t="shared" si="120"/>
        <v/>
      </c>
    </row>
    <row r="7725" spans="4:4">
      <c r="D7725" s="38" t="str">
        <f t="shared" si="120"/>
        <v/>
      </c>
    </row>
    <row r="7726" spans="4:4">
      <c r="D7726" s="38" t="str">
        <f t="shared" si="120"/>
        <v/>
      </c>
    </row>
    <row r="7727" spans="4:4">
      <c r="D7727" s="38" t="str">
        <f t="shared" si="120"/>
        <v/>
      </c>
    </row>
    <row r="7728" spans="4:4">
      <c r="D7728" s="38" t="str">
        <f t="shared" si="120"/>
        <v/>
      </c>
    </row>
    <row r="7729" spans="4:4">
      <c r="D7729" s="38" t="str">
        <f t="shared" si="120"/>
        <v/>
      </c>
    </row>
    <row r="7730" spans="4:4">
      <c r="D7730" s="38" t="str">
        <f t="shared" si="120"/>
        <v/>
      </c>
    </row>
    <row r="7731" spans="4:4">
      <c r="D7731" s="38" t="str">
        <f t="shared" si="120"/>
        <v/>
      </c>
    </row>
    <row r="7732" spans="4:4">
      <c r="D7732" s="38" t="str">
        <f t="shared" si="120"/>
        <v/>
      </c>
    </row>
    <row r="7733" spans="4:4">
      <c r="D7733" s="38" t="str">
        <f t="shared" si="120"/>
        <v/>
      </c>
    </row>
    <row r="7734" spans="4:4">
      <c r="D7734" s="38" t="str">
        <f t="shared" si="120"/>
        <v/>
      </c>
    </row>
    <row r="7735" spans="4:4">
      <c r="D7735" s="38" t="str">
        <f t="shared" si="120"/>
        <v/>
      </c>
    </row>
    <row r="7736" spans="4:4">
      <c r="D7736" s="38" t="str">
        <f t="shared" si="120"/>
        <v/>
      </c>
    </row>
    <row r="7737" spans="4:4">
      <c r="D7737" s="38" t="str">
        <f t="shared" si="120"/>
        <v/>
      </c>
    </row>
    <row r="7738" spans="4:4">
      <c r="D7738" s="38" t="str">
        <f t="shared" si="120"/>
        <v/>
      </c>
    </row>
    <row r="7739" spans="4:4">
      <c r="D7739" s="38" t="str">
        <f t="shared" si="120"/>
        <v/>
      </c>
    </row>
    <row r="7740" spans="4:4">
      <c r="D7740" s="38" t="str">
        <f t="shared" si="120"/>
        <v/>
      </c>
    </row>
    <row r="7741" spans="4:4">
      <c r="D7741" s="38" t="str">
        <f t="shared" si="120"/>
        <v/>
      </c>
    </row>
    <row r="7742" spans="4:4">
      <c r="D7742" s="38" t="str">
        <f t="shared" si="120"/>
        <v/>
      </c>
    </row>
    <row r="7743" spans="4:4">
      <c r="D7743" s="38" t="str">
        <f t="shared" si="120"/>
        <v/>
      </c>
    </row>
    <row r="7744" spans="4:4">
      <c r="D7744" s="38" t="str">
        <f t="shared" si="120"/>
        <v/>
      </c>
    </row>
    <row r="7745" spans="4:4">
      <c r="D7745" s="38" t="str">
        <f t="shared" ref="D7745:D7808" si="121">A7745&amp;B7745</f>
        <v/>
      </c>
    </row>
    <row r="7746" spans="4:4">
      <c r="D7746" s="38" t="str">
        <f t="shared" si="121"/>
        <v/>
      </c>
    </row>
    <row r="7747" spans="4:4">
      <c r="D7747" s="38" t="str">
        <f t="shared" si="121"/>
        <v/>
      </c>
    </row>
    <row r="7748" spans="4:4">
      <c r="D7748" s="38" t="str">
        <f t="shared" si="121"/>
        <v/>
      </c>
    </row>
    <row r="7749" spans="4:4">
      <c r="D7749" s="38" t="str">
        <f t="shared" si="121"/>
        <v/>
      </c>
    </row>
    <row r="7750" spans="4:4">
      <c r="D7750" s="38" t="str">
        <f t="shared" si="121"/>
        <v/>
      </c>
    </row>
    <row r="7751" spans="4:4">
      <c r="D7751" s="38" t="str">
        <f t="shared" si="121"/>
        <v/>
      </c>
    </row>
    <row r="7752" spans="4:4">
      <c r="D7752" s="38" t="str">
        <f t="shared" si="121"/>
        <v/>
      </c>
    </row>
    <row r="7753" spans="4:4">
      <c r="D7753" s="38" t="str">
        <f t="shared" si="121"/>
        <v/>
      </c>
    </row>
    <row r="7754" spans="4:4">
      <c r="D7754" s="38" t="str">
        <f t="shared" si="121"/>
        <v/>
      </c>
    </row>
    <row r="7755" spans="4:4">
      <c r="D7755" s="38" t="str">
        <f t="shared" si="121"/>
        <v/>
      </c>
    </row>
    <row r="7756" spans="4:4">
      <c r="D7756" s="38" t="str">
        <f t="shared" si="121"/>
        <v/>
      </c>
    </row>
    <row r="7757" spans="4:4">
      <c r="D7757" s="38" t="str">
        <f t="shared" si="121"/>
        <v/>
      </c>
    </row>
    <row r="7758" spans="4:4">
      <c r="D7758" s="38" t="str">
        <f t="shared" si="121"/>
        <v/>
      </c>
    </row>
    <row r="7759" spans="4:4">
      <c r="D7759" s="38" t="str">
        <f t="shared" si="121"/>
        <v/>
      </c>
    </row>
    <row r="7760" spans="4:4">
      <c r="D7760" s="38" t="str">
        <f t="shared" si="121"/>
        <v/>
      </c>
    </row>
    <row r="7761" spans="4:4">
      <c r="D7761" s="38" t="str">
        <f t="shared" si="121"/>
        <v/>
      </c>
    </row>
    <row r="7762" spans="4:4">
      <c r="D7762" s="38" t="str">
        <f t="shared" si="121"/>
        <v/>
      </c>
    </row>
    <row r="7763" spans="4:4">
      <c r="D7763" s="38" t="str">
        <f t="shared" si="121"/>
        <v/>
      </c>
    </row>
    <row r="7764" spans="4:4">
      <c r="D7764" s="38" t="str">
        <f t="shared" si="121"/>
        <v/>
      </c>
    </row>
    <row r="7765" spans="4:4">
      <c r="D7765" s="38" t="str">
        <f t="shared" si="121"/>
        <v/>
      </c>
    </row>
    <row r="7766" spans="4:4">
      <c r="D7766" s="38" t="str">
        <f t="shared" si="121"/>
        <v/>
      </c>
    </row>
    <row r="7767" spans="4:4">
      <c r="D7767" s="38" t="str">
        <f t="shared" si="121"/>
        <v/>
      </c>
    </row>
    <row r="7768" spans="4:4">
      <c r="D7768" s="38" t="str">
        <f t="shared" si="121"/>
        <v/>
      </c>
    </row>
    <row r="7769" spans="4:4">
      <c r="D7769" s="38" t="str">
        <f t="shared" si="121"/>
        <v/>
      </c>
    </row>
    <row r="7770" spans="4:4">
      <c r="D7770" s="38" t="str">
        <f t="shared" si="121"/>
        <v/>
      </c>
    </row>
    <row r="7771" spans="4:4">
      <c r="D7771" s="38" t="str">
        <f t="shared" si="121"/>
        <v/>
      </c>
    </row>
    <row r="7772" spans="4:4">
      <c r="D7772" s="38" t="str">
        <f t="shared" si="121"/>
        <v/>
      </c>
    </row>
    <row r="7773" spans="4:4">
      <c r="D7773" s="38" t="str">
        <f t="shared" si="121"/>
        <v/>
      </c>
    </row>
    <row r="7774" spans="4:4">
      <c r="D7774" s="38" t="str">
        <f t="shared" si="121"/>
        <v/>
      </c>
    </row>
    <row r="7775" spans="4:4">
      <c r="D7775" s="38" t="str">
        <f t="shared" si="121"/>
        <v/>
      </c>
    </row>
    <row r="7776" spans="4:4">
      <c r="D7776" s="38" t="str">
        <f t="shared" si="121"/>
        <v/>
      </c>
    </row>
    <row r="7777" spans="4:4">
      <c r="D7777" s="38" t="str">
        <f t="shared" si="121"/>
        <v/>
      </c>
    </row>
    <row r="7778" spans="4:4">
      <c r="D7778" s="38" t="str">
        <f t="shared" si="121"/>
        <v/>
      </c>
    </row>
    <row r="7779" spans="4:4">
      <c r="D7779" s="38" t="str">
        <f t="shared" si="121"/>
        <v/>
      </c>
    </row>
    <row r="7780" spans="4:4">
      <c r="D7780" s="38" t="str">
        <f t="shared" si="121"/>
        <v/>
      </c>
    </row>
    <row r="7781" spans="4:4">
      <c r="D7781" s="38" t="str">
        <f t="shared" si="121"/>
        <v/>
      </c>
    </row>
    <row r="7782" spans="4:4">
      <c r="D7782" s="38" t="str">
        <f t="shared" si="121"/>
        <v/>
      </c>
    </row>
    <row r="7783" spans="4:4">
      <c r="D7783" s="38" t="str">
        <f t="shared" si="121"/>
        <v/>
      </c>
    </row>
    <row r="7784" spans="4:4">
      <c r="D7784" s="38" t="str">
        <f t="shared" si="121"/>
        <v/>
      </c>
    </row>
    <row r="7785" spans="4:4">
      <c r="D7785" s="38" t="str">
        <f t="shared" si="121"/>
        <v/>
      </c>
    </row>
    <row r="7786" spans="4:4">
      <c r="D7786" s="38" t="str">
        <f t="shared" si="121"/>
        <v/>
      </c>
    </row>
    <row r="7787" spans="4:4">
      <c r="D7787" s="38" t="str">
        <f t="shared" si="121"/>
        <v/>
      </c>
    </row>
    <row r="7788" spans="4:4">
      <c r="D7788" s="38" t="str">
        <f t="shared" si="121"/>
        <v/>
      </c>
    </row>
    <row r="7789" spans="4:4">
      <c r="D7789" s="38" t="str">
        <f t="shared" si="121"/>
        <v/>
      </c>
    </row>
    <row r="7790" spans="4:4">
      <c r="D7790" s="38" t="str">
        <f t="shared" si="121"/>
        <v/>
      </c>
    </row>
    <row r="7791" spans="4:4">
      <c r="D7791" s="38" t="str">
        <f t="shared" si="121"/>
        <v/>
      </c>
    </row>
    <row r="7792" spans="4:4">
      <c r="D7792" s="38" t="str">
        <f t="shared" si="121"/>
        <v/>
      </c>
    </row>
    <row r="7793" spans="4:4">
      <c r="D7793" s="38" t="str">
        <f t="shared" si="121"/>
        <v/>
      </c>
    </row>
    <row r="7794" spans="4:4">
      <c r="D7794" s="38" t="str">
        <f t="shared" si="121"/>
        <v/>
      </c>
    </row>
    <row r="7795" spans="4:4">
      <c r="D7795" s="38" t="str">
        <f t="shared" si="121"/>
        <v/>
      </c>
    </row>
    <row r="7796" spans="4:4">
      <c r="D7796" s="38" t="str">
        <f t="shared" si="121"/>
        <v/>
      </c>
    </row>
    <row r="7797" spans="4:4">
      <c r="D7797" s="38" t="str">
        <f t="shared" si="121"/>
        <v/>
      </c>
    </row>
    <row r="7798" spans="4:4">
      <c r="D7798" s="38" t="str">
        <f t="shared" si="121"/>
        <v/>
      </c>
    </row>
    <row r="7799" spans="4:4">
      <c r="D7799" s="38" t="str">
        <f t="shared" si="121"/>
        <v/>
      </c>
    </row>
    <row r="7800" spans="4:4">
      <c r="D7800" s="38" t="str">
        <f t="shared" si="121"/>
        <v/>
      </c>
    </row>
    <row r="7801" spans="4:4">
      <c r="D7801" s="38" t="str">
        <f t="shared" si="121"/>
        <v/>
      </c>
    </row>
    <row r="7802" spans="4:4">
      <c r="D7802" s="38" t="str">
        <f t="shared" si="121"/>
        <v/>
      </c>
    </row>
    <row r="7803" spans="4:4">
      <c r="D7803" s="38" t="str">
        <f t="shared" si="121"/>
        <v/>
      </c>
    </row>
    <row r="7804" spans="4:4">
      <c r="D7804" s="38" t="str">
        <f t="shared" si="121"/>
        <v/>
      </c>
    </row>
    <row r="7805" spans="4:4">
      <c r="D7805" s="38" t="str">
        <f t="shared" si="121"/>
        <v/>
      </c>
    </row>
    <row r="7806" spans="4:4">
      <c r="D7806" s="38" t="str">
        <f t="shared" si="121"/>
        <v/>
      </c>
    </row>
    <row r="7807" spans="4:4">
      <c r="D7807" s="38" t="str">
        <f t="shared" si="121"/>
        <v/>
      </c>
    </row>
    <row r="7808" spans="4:4">
      <c r="D7808" s="38" t="str">
        <f t="shared" si="121"/>
        <v/>
      </c>
    </row>
    <row r="7809" spans="4:4">
      <c r="D7809" s="38" t="str">
        <f t="shared" ref="D7809:D7872" si="122">A7809&amp;B7809</f>
        <v/>
      </c>
    </row>
    <row r="7810" spans="4:4">
      <c r="D7810" s="38" t="str">
        <f t="shared" si="122"/>
        <v/>
      </c>
    </row>
    <row r="7811" spans="4:4">
      <c r="D7811" s="38" t="str">
        <f t="shared" si="122"/>
        <v/>
      </c>
    </row>
    <row r="7812" spans="4:4">
      <c r="D7812" s="38" t="str">
        <f t="shared" si="122"/>
        <v/>
      </c>
    </row>
    <row r="7813" spans="4:4">
      <c r="D7813" s="38" t="str">
        <f t="shared" si="122"/>
        <v/>
      </c>
    </row>
    <row r="7814" spans="4:4">
      <c r="D7814" s="38" t="str">
        <f t="shared" si="122"/>
        <v/>
      </c>
    </row>
    <row r="7815" spans="4:4">
      <c r="D7815" s="38" t="str">
        <f t="shared" si="122"/>
        <v/>
      </c>
    </row>
    <row r="7816" spans="4:4">
      <c r="D7816" s="38" t="str">
        <f t="shared" si="122"/>
        <v/>
      </c>
    </row>
    <row r="7817" spans="4:4">
      <c r="D7817" s="38" t="str">
        <f t="shared" si="122"/>
        <v/>
      </c>
    </row>
    <row r="7818" spans="4:4">
      <c r="D7818" s="38" t="str">
        <f t="shared" si="122"/>
        <v/>
      </c>
    </row>
    <row r="7819" spans="4:4">
      <c r="D7819" s="38" t="str">
        <f t="shared" si="122"/>
        <v/>
      </c>
    </row>
    <row r="7820" spans="4:4">
      <c r="D7820" s="38" t="str">
        <f t="shared" si="122"/>
        <v/>
      </c>
    </row>
    <row r="7821" spans="4:4">
      <c r="D7821" s="38" t="str">
        <f t="shared" si="122"/>
        <v/>
      </c>
    </row>
    <row r="7822" spans="4:4">
      <c r="D7822" s="38" t="str">
        <f t="shared" si="122"/>
        <v/>
      </c>
    </row>
    <row r="7823" spans="4:4">
      <c r="D7823" s="38" t="str">
        <f t="shared" si="122"/>
        <v/>
      </c>
    </row>
    <row r="7824" spans="4:4">
      <c r="D7824" s="38" t="str">
        <f t="shared" si="122"/>
        <v/>
      </c>
    </row>
    <row r="7825" spans="4:4">
      <c r="D7825" s="38" t="str">
        <f t="shared" si="122"/>
        <v/>
      </c>
    </row>
    <row r="7826" spans="4:4">
      <c r="D7826" s="38" t="str">
        <f t="shared" si="122"/>
        <v/>
      </c>
    </row>
    <row r="7827" spans="4:4">
      <c r="D7827" s="38" t="str">
        <f t="shared" si="122"/>
        <v/>
      </c>
    </row>
    <row r="7828" spans="4:4">
      <c r="D7828" s="38" t="str">
        <f t="shared" si="122"/>
        <v/>
      </c>
    </row>
    <row r="7829" spans="4:4">
      <c r="D7829" s="38" t="str">
        <f t="shared" si="122"/>
        <v/>
      </c>
    </row>
    <row r="7830" spans="4:4">
      <c r="D7830" s="38" t="str">
        <f t="shared" si="122"/>
        <v/>
      </c>
    </row>
    <row r="7831" spans="4:4">
      <c r="D7831" s="38" t="str">
        <f t="shared" si="122"/>
        <v/>
      </c>
    </row>
    <row r="7832" spans="4:4">
      <c r="D7832" s="38" t="str">
        <f t="shared" si="122"/>
        <v/>
      </c>
    </row>
    <row r="7833" spans="4:4">
      <c r="D7833" s="38" t="str">
        <f t="shared" si="122"/>
        <v/>
      </c>
    </row>
    <row r="7834" spans="4:4">
      <c r="D7834" s="38" t="str">
        <f t="shared" si="122"/>
        <v/>
      </c>
    </row>
    <row r="7835" spans="4:4">
      <c r="D7835" s="38" t="str">
        <f t="shared" si="122"/>
        <v/>
      </c>
    </row>
    <row r="7836" spans="4:4">
      <c r="D7836" s="38" t="str">
        <f t="shared" si="122"/>
        <v/>
      </c>
    </row>
    <row r="7837" spans="4:4">
      <c r="D7837" s="38" t="str">
        <f t="shared" si="122"/>
        <v/>
      </c>
    </row>
    <row r="7838" spans="4:4">
      <c r="D7838" s="38" t="str">
        <f t="shared" si="122"/>
        <v/>
      </c>
    </row>
    <row r="7839" spans="4:4">
      <c r="D7839" s="38" t="str">
        <f t="shared" si="122"/>
        <v/>
      </c>
    </row>
    <row r="7840" spans="4:4">
      <c r="D7840" s="38" t="str">
        <f t="shared" si="122"/>
        <v/>
      </c>
    </row>
    <row r="7841" spans="4:4">
      <c r="D7841" s="38" t="str">
        <f t="shared" si="122"/>
        <v/>
      </c>
    </row>
    <row r="7842" spans="4:4">
      <c r="D7842" s="38" t="str">
        <f t="shared" si="122"/>
        <v/>
      </c>
    </row>
    <row r="7843" spans="4:4">
      <c r="D7843" s="38" t="str">
        <f t="shared" si="122"/>
        <v/>
      </c>
    </row>
    <row r="7844" spans="4:4">
      <c r="D7844" s="38" t="str">
        <f t="shared" si="122"/>
        <v/>
      </c>
    </row>
    <row r="7845" spans="4:4">
      <c r="D7845" s="38" t="str">
        <f t="shared" si="122"/>
        <v/>
      </c>
    </row>
    <row r="7846" spans="4:4">
      <c r="D7846" s="38" t="str">
        <f t="shared" si="122"/>
        <v/>
      </c>
    </row>
    <row r="7847" spans="4:4">
      <c r="D7847" s="38" t="str">
        <f t="shared" si="122"/>
        <v/>
      </c>
    </row>
    <row r="7848" spans="4:4">
      <c r="D7848" s="38" t="str">
        <f t="shared" si="122"/>
        <v/>
      </c>
    </row>
    <row r="7849" spans="4:4">
      <c r="D7849" s="38" t="str">
        <f t="shared" si="122"/>
        <v/>
      </c>
    </row>
    <row r="7850" spans="4:4">
      <c r="D7850" s="38" t="str">
        <f t="shared" si="122"/>
        <v/>
      </c>
    </row>
    <row r="7851" spans="4:4">
      <c r="D7851" s="38" t="str">
        <f t="shared" si="122"/>
        <v/>
      </c>
    </row>
    <row r="7852" spans="4:4">
      <c r="D7852" s="38" t="str">
        <f t="shared" si="122"/>
        <v/>
      </c>
    </row>
    <row r="7853" spans="4:4">
      <c r="D7853" s="38" t="str">
        <f t="shared" si="122"/>
        <v/>
      </c>
    </row>
    <row r="7854" spans="4:4">
      <c r="D7854" s="38" t="str">
        <f t="shared" si="122"/>
        <v/>
      </c>
    </row>
    <row r="7855" spans="4:4">
      <c r="D7855" s="38" t="str">
        <f t="shared" si="122"/>
        <v/>
      </c>
    </row>
    <row r="7856" spans="4:4">
      <c r="D7856" s="38" t="str">
        <f t="shared" si="122"/>
        <v/>
      </c>
    </row>
    <row r="7857" spans="4:4">
      <c r="D7857" s="38" t="str">
        <f t="shared" si="122"/>
        <v/>
      </c>
    </row>
    <row r="7858" spans="4:4">
      <c r="D7858" s="38" t="str">
        <f t="shared" si="122"/>
        <v/>
      </c>
    </row>
    <row r="7859" spans="4:4">
      <c r="D7859" s="38" t="str">
        <f t="shared" si="122"/>
        <v/>
      </c>
    </row>
    <row r="7860" spans="4:4">
      <c r="D7860" s="38" t="str">
        <f t="shared" si="122"/>
        <v/>
      </c>
    </row>
    <row r="7861" spans="4:4">
      <c r="D7861" s="38" t="str">
        <f t="shared" si="122"/>
        <v/>
      </c>
    </row>
    <row r="7862" spans="4:4">
      <c r="D7862" s="38" t="str">
        <f t="shared" si="122"/>
        <v/>
      </c>
    </row>
    <row r="7863" spans="4:4">
      <c r="D7863" s="38" t="str">
        <f t="shared" si="122"/>
        <v/>
      </c>
    </row>
    <row r="7864" spans="4:4">
      <c r="D7864" s="38" t="str">
        <f t="shared" si="122"/>
        <v/>
      </c>
    </row>
    <row r="7865" spans="4:4">
      <c r="D7865" s="38" t="str">
        <f t="shared" si="122"/>
        <v/>
      </c>
    </row>
    <row r="7866" spans="4:4">
      <c r="D7866" s="38" t="str">
        <f t="shared" si="122"/>
        <v/>
      </c>
    </row>
    <row r="7867" spans="4:4">
      <c r="D7867" s="38" t="str">
        <f t="shared" si="122"/>
        <v/>
      </c>
    </row>
    <row r="7868" spans="4:4">
      <c r="D7868" s="38" t="str">
        <f t="shared" si="122"/>
        <v/>
      </c>
    </row>
    <row r="7869" spans="4:4">
      <c r="D7869" s="38" t="str">
        <f t="shared" si="122"/>
        <v/>
      </c>
    </row>
    <row r="7870" spans="4:4">
      <c r="D7870" s="38" t="str">
        <f t="shared" si="122"/>
        <v/>
      </c>
    </row>
    <row r="7871" spans="4:4">
      <c r="D7871" s="38" t="str">
        <f t="shared" si="122"/>
        <v/>
      </c>
    </row>
    <row r="7872" spans="4:4">
      <c r="D7872" s="38" t="str">
        <f t="shared" si="122"/>
        <v/>
      </c>
    </row>
    <row r="7873" spans="4:4">
      <c r="D7873" s="38" t="str">
        <f t="shared" ref="D7873:D7936" si="123">A7873&amp;B7873</f>
        <v/>
      </c>
    </row>
    <row r="7874" spans="4:4">
      <c r="D7874" s="38" t="str">
        <f t="shared" si="123"/>
        <v/>
      </c>
    </row>
    <row r="7875" spans="4:4">
      <c r="D7875" s="38" t="str">
        <f t="shared" si="123"/>
        <v/>
      </c>
    </row>
    <row r="7876" spans="4:4">
      <c r="D7876" s="38" t="str">
        <f t="shared" si="123"/>
        <v/>
      </c>
    </row>
    <row r="7877" spans="4:4">
      <c r="D7877" s="38" t="str">
        <f t="shared" si="123"/>
        <v/>
      </c>
    </row>
    <row r="7878" spans="4:4">
      <c r="D7878" s="38" t="str">
        <f t="shared" si="123"/>
        <v/>
      </c>
    </row>
    <row r="7879" spans="4:4">
      <c r="D7879" s="38" t="str">
        <f t="shared" si="123"/>
        <v/>
      </c>
    </row>
    <row r="7880" spans="4:4">
      <c r="D7880" s="38" t="str">
        <f t="shared" si="123"/>
        <v/>
      </c>
    </row>
    <row r="7881" spans="4:4">
      <c r="D7881" s="38" t="str">
        <f t="shared" si="123"/>
        <v/>
      </c>
    </row>
    <row r="7882" spans="4:4">
      <c r="D7882" s="38" t="str">
        <f t="shared" si="123"/>
        <v/>
      </c>
    </row>
    <row r="7883" spans="4:4">
      <c r="D7883" s="38" t="str">
        <f t="shared" si="123"/>
        <v/>
      </c>
    </row>
    <row r="7884" spans="4:4">
      <c r="D7884" s="38" t="str">
        <f t="shared" si="123"/>
        <v/>
      </c>
    </row>
    <row r="7885" spans="4:4">
      <c r="D7885" s="38" t="str">
        <f t="shared" si="123"/>
        <v/>
      </c>
    </row>
    <row r="7886" spans="4:4">
      <c r="D7886" s="38" t="str">
        <f t="shared" si="123"/>
        <v/>
      </c>
    </row>
    <row r="7887" spans="4:4">
      <c r="D7887" s="38" t="str">
        <f t="shared" si="123"/>
        <v/>
      </c>
    </row>
    <row r="7888" spans="4:4">
      <c r="D7888" s="38" t="str">
        <f t="shared" si="123"/>
        <v/>
      </c>
    </row>
    <row r="7889" spans="4:4">
      <c r="D7889" s="38" t="str">
        <f t="shared" si="123"/>
        <v/>
      </c>
    </row>
    <row r="7890" spans="4:4">
      <c r="D7890" s="38" t="str">
        <f t="shared" si="123"/>
        <v/>
      </c>
    </row>
    <row r="7891" spans="4:4">
      <c r="D7891" s="38" t="str">
        <f t="shared" si="123"/>
        <v/>
      </c>
    </row>
    <row r="7892" spans="4:4">
      <c r="D7892" s="38" t="str">
        <f t="shared" si="123"/>
        <v/>
      </c>
    </row>
    <row r="7893" spans="4:4">
      <c r="D7893" s="38" t="str">
        <f t="shared" si="123"/>
        <v/>
      </c>
    </row>
    <row r="7894" spans="4:4">
      <c r="D7894" s="38" t="str">
        <f t="shared" si="123"/>
        <v/>
      </c>
    </row>
    <row r="7895" spans="4:4">
      <c r="D7895" s="38" t="str">
        <f t="shared" si="123"/>
        <v/>
      </c>
    </row>
    <row r="7896" spans="4:4">
      <c r="D7896" s="38" t="str">
        <f t="shared" si="123"/>
        <v/>
      </c>
    </row>
    <row r="7897" spans="4:4">
      <c r="D7897" s="38" t="str">
        <f t="shared" si="123"/>
        <v/>
      </c>
    </row>
    <row r="7898" spans="4:4">
      <c r="D7898" s="38" t="str">
        <f t="shared" si="123"/>
        <v/>
      </c>
    </row>
    <row r="7899" spans="4:4">
      <c r="D7899" s="38" t="str">
        <f t="shared" si="123"/>
        <v/>
      </c>
    </row>
    <row r="7900" spans="4:4">
      <c r="D7900" s="38" t="str">
        <f t="shared" si="123"/>
        <v/>
      </c>
    </row>
    <row r="7901" spans="4:4">
      <c r="D7901" s="38" t="str">
        <f t="shared" si="123"/>
        <v/>
      </c>
    </row>
    <row r="7902" spans="4:4">
      <c r="D7902" s="38" t="str">
        <f t="shared" si="123"/>
        <v/>
      </c>
    </row>
    <row r="7903" spans="4:4">
      <c r="D7903" s="38" t="str">
        <f t="shared" si="123"/>
        <v/>
      </c>
    </row>
    <row r="7904" spans="4:4">
      <c r="D7904" s="38" t="str">
        <f t="shared" si="123"/>
        <v/>
      </c>
    </row>
    <row r="7905" spans="4:4">
      <c r="D7905" s="38" t="str">
        <f t="shared" si="123"/>
        <v/>
      </c>
    </row>
    <row r="7906" spans="4:4">
      <c r="D7906" s="38" t="str">
        <f t="shared" si="123"/>
        <v/>
      </c>
    </row>
    <row r="7907" spans="4:4">
      <c r="D7907" s="38" t="str">
        <f t="shared" si="123"/>
        <v/>
      </c>
    </row>
    <row r="7908" spans="4:4">
      <c r="D7908" s="38" t="str">
        <f t="shared" si="123"/>
        <v/>
      </c>
    </row>
    <row r="7909" spans="4:4">
      <c r="D7909" s="38" t="str">
        <f t="shared" si="123"/>
        <v/>
      </c>
    </row>
    <row r="7910" spans="4:4">
      <c r="D7910" s="38" t="str">
        <f t="shared" si="123"/>
        <v/>
      </c>
    </row>
    <row r="7911" spans="4:4">
      <c r="D7911" s="38" t="str">
        <f t="shared" si="123"/>
        <v/>
      </c>
    </row>
    <row r="7912" spans="4:4">
      <c r="D7912" s="38" t="str">
        <f t="shared" si="123"/>
        <v/>
      </c>
    </row>
    <row r="7913" spans="4:4">
      <c r="D7913" s="38" t="str">
        <f t="shared" si="123"/>
        <v/>
      </c>
    </row>
    <row r="7914" spans="4:4">
      <c r="D7914" s="38" t="str">
        <f t="shared" si="123"/>
        <v/>
      </c>
    </row>
    <row r="7915" spans="4:4">
      <c r="D7915" s="38" t="str">
        <f t="shared" si="123"/>
        <v/>
      </c>
    </row>
    <row r="7916" spans="4:4">
      <c r="D7916" s="38" t="str">
        <f t="shared" si="123"/>
        <v/>
      </c>
    </row>
    <row r="7917" spans="4:4">
      <c r="D7917" s="38" t="str">
        <f t="shared" si="123"/>
        <v/>
      </c>
    </row>
    <row r="7918" spans="4:4">
      <c r="D7918" s="38" t="str">
        <f t="shared" si="123"/>
        <v/>
      </c>
    </row>
    <row r="7919" spans="4:4">
      <c r="D7919" s="38" t="str">
        <f t="shared" si="123"/>
        <v/>
      </c>
    </row>
    <row r="7920" spans="4:4">
      <c r="D7920" s="38" t="str">
        <f t="shared" si="123"/>
        <v/>
      </c>
    </row>
    <row r="7921" spans="4:4">
      <c r="D7921" s="38" t="str">
        <f t="shared" si="123"/>
        <v/>
      </c>
    </row>
    <row r="7922" spans="4:4">
      <c r="D7922" s="38" t="str">
        <f t="shared" si="123"/>
        <v/>
      </c>
    </row>
    <row r="7923" spans="4:4">
      <c r="D7923" s="38" t="str">
        <f t="shared" si="123"/>
        <v/>
      </c>
    </row>
    <row r="7924" spans="4:4">
      <c r="D7924" s="38" t="str">
        <f t="shared" si="123"/>
        <v/>
      </c>
    </row>
    <row r="7925" spans="4:4">
      <c r="D7925" s="38" t="str">
        <f t="shared" si="123"/>
        <v/>
      </c>
    </row>
    <row r="7926" spans="4:4">
      <c r="D7926" s="38" t="str">
        <f t="shared" si="123"/>
        <v/>
      </c>
    </row>
    <row r="7927" spans="4:4">
      <c r="D7927" s="38" t="str">
        <f t="shared" si="123"/>
        <v/>
      </c>
    </row>
    <row r="7928" spans="4:4">
      <c r="D7928" s="38" t="str">
        <f t="shared" si="123"/>
        <v/>
      </c>
    </row>
    <row r="7929" spans="4:4">
      <c r="D7929" s="38" t="str">
        <f t="shared" si="123"/>
        <v/>
      </c>
    </row>
    <row r="7930" spans="4:4">
      <c r="D7930" s="38" t="str">
        <f t="shared" si="123"/>
        <v/>
      </c>
    </row>
    <row r="7931" spans="4:4">
      <c r="D7931" s="38" t="str">
        <f t="shared" si="123"/>
        <v/>
      </c>
    </row>
    <row r="7932" spans="4:4">
      <c r="D7932" s="38" t="str">
        <f t="shared" si="123"/>
        <v/>
      </c>
    </row>
    <row r="7933" spans="4:4">
      <c r="D7933" s="38" t="str">
        <f t="shared" si="123"/>
        <v/>
      </c>
    </row>
    <row r="7934" spans="4:4">
      <c r="D7934" s="38" t="str">
        <f t="shared" si="123"/>
        <v/>
      </c>
    </row>
    <row r="7935" spans="4:4">
      <c r="D7935" s="38" t="str">
        <f t="shared" si="123"/>
        <v/>
      </c>
    </row>
    <row r="7936" spans="4:4">
      <c r="D7936" s="38" t="str">
        <f t="shared" si="123"/>
        <v/>
      </c>
    </row>
    <row r="7937" spans="4:4">
      <c r="D7937" s="38" t="str">
        <f t="shared" ref="D7937:D8000" si="124">A7937&amp;B7937</f>
        <v/>
      </c>
    </row>
    <row r="7938" spans="4:4">
      <c r="D7938" s="38" t="str">
        <f t="shared" si="124"/>
        <v/>
      </c>
    </row>
    <row r="7939" spans="4:4">
      <c r="D7939" s="38" t="str">
        <f t="shared" si="124"/>
        <v/>
      </c>
    </row>
    <row r="7940" spans="4:4">
      <c r="D7940" s="38" t="str">
        <f t="shared" si="124"/>
        <v/>
      </c>
    </row>
    <row r="7941" spans="4:4">
      <c r="D7941" s="38" t="str">
        <f t="shared" si="124"/>
        <v/>
      </c>
    </row>
    <row r="7942" spans="4:4">
      <c r="D7942" s="38" t="str">
        <f t="shared" si="124"/>
        <v/>
      </c>
    </row>
    <row r="7943" spans="4:4">
      <c r="D7943" s="38" t="str">
        <f t="shared" si="124"/>
        <v/>
      </c>
    </row>
    <row r="7944" spans="4:4">
      <c r="D7944" s="38" t="str">
        <f t="shared" si="124"/>
        <v/>
      </c>
    </row>
    <row r="7945" spans="4:4">
      <c r="D7945" s="38" t="str">
        <f t="shared" si="124"/>
        <v/>
      </c>
    </row>
    <row r="7946" spans="4:4">
      <c r="D7946" s="38" t="str">
        <f t="shared" si="124"/>
        <v/>
      </c>
    </row>
    <row r="7947" spans="4:4">
      <c r="D7947" s="38" t="str">
        <f t="shared" si="124"/>
        <v/>
      </c>
    </row>
    <row r="7948" spans="4:4">
      <c r="D7948" s="38" t="str">
        <f t="shared" si="124"/>
        <v/>
      </c>
    </row>
    <row r="7949" spans="4:4">
      <c r="D7949" s="38" t="str">
        <f t="shared" si="124"/>
        <v/>
      </c>
    </row>
    <row r="7950" spans="4:4">
      <c r="D7950" s="38" t="str">
        <f t="shared" si="124"/>
        <v/>
      </c>
    </row>
    <row r="7951" spans="4:4">
      <c r="D7951" s="38" t="str">
        <f t="shared" si="124"/>
        <v/>
      </c>
    </row>
    <row r="7952" spans="4:4">
      <c r="D7952" s="38" t="str">
        <f t="shared" si="124"/>
        <v/>
      </c>
    </row>
    <row r="7953" spans="4:4">
      <c r="D7953" s="38" t="str">
        <f t="shared" si="124"/>
        <v/>
      </c>
    </row>
    <row r="7954" spans="4:4">
      <c r="D7954" s="38" t="str">
        <f t="shared" si="124"/>
        <v/>
      </c>
    </row>
    <row r="7955" spans="4:4">
      <c r="D7955" s="38" t="str">
        <f t="shared" si="124"/>
        <v/>
      </c>
    </row>
    <row r="7956" spans="4:4">
      <c r="D7956" s="38" t="str">
        <f t="shared" si="124"/>
        <v/>
      </c>
    </row>
    <row r="7957" spans="4:4">
      <c r="D7957" s="38" t="str">
        <f t="shared" si="124"/>
        <v/>
      </c>
    </row>
    <row r="7958" spans="4:4">
      <c r="D7958" s="38" t="str">
        <f t="shared" si="124"/>
        <v/>
      </c>
    </row>
    <row r="7959" spans="4:4">
      <c r="D7959" s="38" t="str">
        <f t="shared" si="124"/>
        <v/>
      </c>
    </row>
    <row r="7960" spans="4:4">
      <c r="D7960" s="38" t="str">
        <f t="shared" si="124"/>
        <v/>
      </c>
    </row>
    <row r="7961" spans="4:4">
      <c r="D7961" s="38" t="str">
        <f t="shared" si="124"/>
        <v/>
      </c>
    </row>
    <row r="7962" spans="4:4">
      <c r="D7962" s="38" t="str">
        <f t="shared" si="124"/>
        <v/>
      </c>
    </row>
    <row r="7963" spans="4:4">
      <c r="D7963" s="38" t="str">
        <f t="shared" si="124"/>
        <v/>
      </c>
    </row>
    <row r="7964" spans="4:4">
      <c r="D7964" s="38" t="str">
        <f t="shared" si="124"/>
        <v/>
      </c>
    </row>
    <row r="7965" spans="4:4">
      <c r="D7965" s="38" t="str">
        <f t="shared" si="124"/>
        <v/>
      </c>
    </row>
    <row r="7966" spans="4:4">
      <c r="D7966" s="38" t="str">
        <f t="shared" si="124"/>
        <v/>
      </c>
    </row>
    <row r="7967" spans="4:4">
      <c r="D7967" s="38" t="str">
        <f t="shared" si="124"/>
        <v/>
      </c>
    </row>
    <row r="7968" spans="4:4">
      <c r="D7968" s="38" t="str">
        <f t="shared" si="124"/>
        <v/>
      </c>
    </row>
    <row r="7969" spans="4:4">
      <c r="D7969" s="38" t="str">
        <f t="shared" si="124"/>
        <v/>
      </c>
    </row>
    <row r="7970" spans="4:4">
      <c r="D7970" s="38" t="str">
        <f t="shared" si="124"/>
        <v/>
      </c>
    </row>
    <row r="7971" spans="4:4">
      <c r="D7971" s="38" t="str">
        <f t="shared" si="124"/>
        <v/>
      </c>
    </row>
    <row r="7972" spans="4:4">
      <c r="D7972" s="38" t="str">
        <f t="shared" si="124"/>
        <v/>
      </c>
    </row>
    <row r="7973" spans="4:4">
      <c r="D7973" s="38" t="str">
        <f t="shared" si="124"/>
        <v/>
      </c>
    </row>
    <row r="7974" spans="4:4">
      <c r="D7974" s="38" t="str">
        <f t="shared" si="124"/>
        <v/>
      </c>
    </row>
    <row r="7975" spans="4:4">
      <c r="D7975" s="38" t="str">
        <f t="shared" si="124"/>
        <v/>
      </c>
    </row>
    <row r="7976" spans="4:4">
      <c r="D7976" s="38" t="str">
        <f t="shared" si="124"/>
        <v/>
      </c>
    </row>
    <row r="7977" spans="4:4">
      <c r="D7977" s="38" t="str">
        <f t="shared" si="124"/>
        <v/>
      </c>
    </row>
    <row r="7978" spans="4:4">
      <c r="D7978" s="38" t="str">
        <f t="shared" si="124"/>
        <v/>
      </c>
    </row>
    <row r="7979" spans="4:4">
      <c r="D7979" s="38" t="str">
        <f t="shared" si="124"/>
        <v/>
      </c>
    </row>
    <row r="7980" spans="4:4">
      <c r="D7980" s="38" t="str">
        <f t="shared" si="124"/>
        <v/>
      </c>
    </row>
    <row r="7981" spans="4:4">
      <c r="D7981" s="38" t="str">
        <f t="shared" si="124"/>
        <v/>
      </c>
    </row>
    <row r="7982" spans="4:4">
      <c r="D7982" s="38" t="str">
        <f t="shared" si="124"/>
        <v/>
      </c>
    </row>
    <row r="7983" spans="4:4">
      <c r="D7983" s="38" t="str">
        <f t="shared" si="124"/>
        <v/>
      </c>
    </row>
    <row r="7984" spans="4:4">
      <c r="D7984" s="38" t="str">
        <f t="shared" si="124"/>
        <v/>
      </c>
    </row>
    <row r="7985" spans="4:4">
      <c r="D7985" s="38" t="str">
        <f t="shared" si="124"/>
        <v/>
      </c>
    </row>
    <row r="7986" spans="4:4">
      <c r="D7986" s="38" t="str">
        <f t="shared" si="124"/>
        <v/>
      </c>
    </row>
    <row r="7987" spans="4:4">
      <c r="D7987" s="38" t="str">
        <f t="shared" si="124"/>
        <v/>
      </c>
    </row>
    <row r="7988" spans="4:4">
      <c r="D7988" s="38" t="str">
        <f t="shared" si="124"/>
        <v/>
      </c>
    </row>
    <row r="7989" spans="4:4">
      <c r="D7989" s="38" t="str">
        <f t="shared" si="124"/>
        <v/>
      </c>
    </row>
    <row r="7990" spans="4:4">
      <c r="D7990" s="38" t="str">
        <f t="shared" si="124"/>
        <v/>
      </c>
    </row>
    <row r="7991" spans="4:4">
      <c r="D7991" s="38" t="str">
        <f t="shared" si="124"/>
        <v/>
      </c>
    </row>
    <row r="7992" spans="4:4">
      <c r="D7992" s="38" t="str">
        <f t="shared" si="124"/>
        <v/>
      </c>
    </row>
    <row r="7993" spans="4:4">
      <c r="D7993" s="38" t="str">
        <f t="shared" si="124"/>
        <v/>
      </c>
    </row>
    <row r="7994" spans="4:4">
      <c r="D7994" s="38" t="str">
        <f t="shared" si="124"/>
        <v/>
      </c>
    </row>
    <row r="7995" spans="4:4">
      <c r="D7995" s="38" t="str">
        <f t="shared" si="124"/>
        <v/>
      </c>
    </row>
    <row r="7996" spans="4:4">
      <c r="D7996" s="38" t="str">
        <f t="shared" si="124"/>
        <v/>
      </c>
    </row>
    <row r="7997" spans="4:4">
      <c r="D7997" s="38" t="str">
        <f t="shared" si="124"/>
        <v/>
      </c>
    </row>
    <row r="7998" spans="4:4">
      <c r="D7998" s="38" t="str">
        <f t="shared" si="124"/>
        <v/>
      </c>
    </row>
    <row r="7999" spans="4:4">
      <c r="D7999" s="38" t="str">
        <f t="shared" si="124"/>
        <v/>
      </c>
    </row>
    <row r="8000" spans="4:4">
      <c r="D8000" s="38" t="str">
        <f t="shared" si="124"/>
        <v/>
      </c>
    </row>
    <row r="8001" spans="4:4">
      <c r="D8001" s="38" t="str">
        <f t="shared" ref="D8001:D8064" si="125">A8001&amp;B8001</f>
        <v/>
      </c>
    </row>
    <row r="8002" spans="4:4">
      <c r="D8002" s="38" t="str">
        <f t="shared" si="125"/>
        <v/>
      </c>
    </row>
    <row r="8003" spans="4:4">
      <c r="D8003" s="38" t="str">
        <f t="shared" si="125"/>
        <v/>
      </c>
    </row>
    <row r="8004" spans="4:4">
      <c r="D8004" s="38" t="str">
        <f t="shared" si="125"/>
        <v/>
      </c>
    </row>
    <row r="8005" spans="4:4">
      <c r="D8005" s="38" t="str">
        <f t="shared" si="125"/>
        <v/>
      </c>
    </row>
    <row r="8006" spans="4:4">
      <c r="D8006" s="38" t="str">
        <f t="shared" si="125"/>
        <v/>
      </c>
    </row>
    <row r="8007" spans="4:4">
      <c r="D8007" s="38" t="str">
        <f t="shared" si="125"/>
        <v/>
      </c>
    </row>
    <row r="8008" spans="4:4">
      <c r="D8008" s="38" t="str">
        <f t="shared" si="125"/>
        <v/>
      </c>
    </row>
    <row r="8009" spans="4:4">
      <c r="D8009" s="38" t="str">
        <f t="shared" si="125"/>
        <v/>
      </c>
    </row>
    <row r="8010" spans="4:4">
      <c r="D8010" s="38" t="str">
        <f t="shared" si="125"/>
        <v/>
      </c>
    </row>
    <row r="8011" spans="4:4">
      <c r="D8011" s="38" t="str">
        <f t="shared" si="125"/>
        <v/>
      </c>
    </row>
    <row r="8012" spans="4:4">
      <c r="D8012" s="38" t="str">
        <f t="shared" si="125"/>
        <v/>
      </c>
    </row>
    <row r="8013" spans="4:4">
      <c r="D8013" s="38" t="str">
        <f t="shared" si="125"/>
        <v/>
      </c>
    </row>
    <row r="8014" spans="4:4">
      <c r="D8014" s="38" t="str">
        <f t="shared" si="125"/>
        <v/>
      </c>
    </row>
    <row r="8015" spans="4:4">
      <c r="D8015" s="38" t="str">
        <f t="shared" si="125"/>
        <v/>
      </c>
    </row>
    <row r="8016" spans="4:4">
      <c r="D8016" s="38" t="str">
        <f t="shared" si="125"/>
        <v/>
      </c>
    </row>
    <row r="8017" spans="4:4">
      <c r="D8017" s="38" t="str">
        <f t="shared" si="125"/>
        <v/>
      </c>
    </row>
    <row r="8018" spans="4:4">
      <c r="D8018" s="38" t="str">
        <f t="shared" si="125"/>
        <v/>
      </c>
    </row>
    <row r="8019" spans="4:4">
      <c r="D8019" s="38" t="str">
        <f t="shared" si="125"/>
        <v/>
      </c>
    </row>
    <row r="8020" spans="4:4">
      <c r="D8020" s="38" t="str">
        <f t="shared" si="125"/>
        <v/>
      </c>
    </row>
    <row r="8021" spans="4:4">
      <c r="D8021" s="38" t="str">
        <f t="shared" si="125"/>
        <v/>
      </c>
    </row>
    <row r="8022" spans="4:4">
      <c r="D8022" s="38" t="str">
        <f t="shared" si="125"/>
        <v/>
      </c>
    </row>
    <row r="8023" spans="4:4">
      <c r="D8023" s="38" t="str">
        <f t="shared" si="125"/>
        <v/>
      </c>
    </row>
    <row r="8024" spans="4:4">
      <c r="D8024" s="38" t="str">
        <f t="shared" si="125"/>
        <v/>
      </c>
    </row>
    <row r="8025" spans="4:4">
      <c r="D8025" s="38" t="str">
        <f t="shared" si="125"/>
        <v/>
      </c>
    </row>
    <row r="8026" spans="4:4">
      <c r="D8026" s="38" t="str">
        <f t="shared" si="125"/>
        <v/>
      </c>
    </row>
    <row r="8027" spans="4:4">
      <c r="D8027" s="38" t="str">
        <f t="shared" si="125"/>
        <v/>
      </c>
    </row>
    <row r="8028" spans="4:4">
      <c r="D8028" s="38" t="str">
        <f t="shared" si="125"/>
        <v/>
      </c>
    </row>
    <row r="8029" spans="4:4">
      <c r="D8029" s="38" t="str">
        <f t="shared" si="125"/>
        <v/>
      </c>
    </row>
    <row r="8030" spans="4:4">
      <c r="D8030" s="38" t="str">
        <f t="shared" si="125"/>
        <v/>
      </c>
    </row>
    <row r="8031" spans="4:4">
      <c r="D8031" s="38" t="str">
        <f t="shared" si="125"/>
        <v/>
      </c>
    </row>
    <row r="8032" spans="4:4">
      <c r="D8032" s="38" t="str">
        <f t="shared" si="125"/>
        <v/>
      </c>
    </row>
    <row r="8033" spans="4:4">
      <c r="D8033" s="38" t="str">
        <f t="shared" si="125"/>
        <v/>
      </c>
    </row>
    <row r="8034" spans="4:4">
      <c r="D8034" s="38" t="str">
        <f t="shared" si="125"/>
        <v/>
      </c>
    </row>
    <row r="8035" spans="4:4">
      <c r="D8035" s="38" t="str">
        <f t="shared" si="125"/>
        <v/>
      </c>
    </row>
    <row r="8036" spans="4:4">
      <c r="D8036" s="38" t="str">
        <f t="shared" si="125"/>
        <v/>
      </c>
    </row>
    <row r="8037" spans="4:4">
      <c r="D8037" s="38" t="str">
        <f t="shared" si="125"/>
        <v/>
      </c>
    </row>
    <row r="8038" spans="4:4">
      <c r="D8038" s="38" t="str">
        <f t="shared" si="125"/>
        <v/>
      </c>
    </row>
    <row r="8039" spans="4:4">
      <c r="D8039" s="38" t="str">
        <f t="shared" si="125"/>
        <v/>
      </c>
    </row>
    <row r="8040" spans="4:4">
      <c r="D8040" s="38" t="str">
        <f t="shared" si="125"/>
        <v/>
      </c>
    </row>
    <row r="8041" spans="4:4">
      <c r="D8041" s="38" t="str">
        <f t="shared" si="125"/>
        <v/>
      </c>
    </row>
    <row r="8042" spans="4:4">
      <c r="D8042" s="38" t="str">
        <f t="shared" si="125"/>
        <v/>
      </c>
    </row>
    <row r="8043" spans="4:4">
      <c r="D8043" s="38" t="str">
        <f t="shared" si="125"/>
        <v/>
      </c>
    </row>
    <row r="8044" spans="4:4">
      <c r="D8044" s="38" t="str">
        <f t="shared" si="125"/>
        <v/>
      </c>
    </row>
    <row r="8045" spans="4:4">
      <c r="D8045" s="38" t="str">
        <f t="shared" si="125"/>
        <v/>
      </c>
    </row>
    <row r="8046" spans="4:4">
      <c r="D8046" s="38" t="str">
        <f t="shared" si="125"/>
        <v/>
      </c>
    </row>
    <row r="8047" spans="4:4">
      <c r="D8047" s="38" t="str">
        <f t="shared" si="125"/>
        <v/>
      </c>
    </row>
    <row r="8048" spans="4:4">
      <c r="D8048" s="38" t="str">
        <f t="shared" si="125"/>
        <v/>
      </c>
    </row>
    <row r="8049" spans="4:4">
      <c r="D8049" s="38" t="str">
        <f t="shared" si="125"/>
        <v/>
      </c>
    </row>
    <row r="8050" spans="4:4">
      <c r="D8050" s="38" t="str">
        <f t="shared" si="125"/>
        <v/>
      </c>
    </row>
    <row r="8051" spans="4:4">
      <c r="D8051" s="38" t="str">
        <f t="shared" si="125"/>
        <v/>
      </c>
    </row>
    <row r="8052" spans="4:4">
      <c r="D8052" s="38" t="str">
        <f t="shared" si="125"/>
        <v/>
      </c>
    </row>
    <row r="8053" spans="4:4">
      <c r="D8053" s="38" t="str">
        <f t="shared" si="125"/>
        <v/>
      </c>
    </row>
    <row r="8054" spans="4:4">
      <c r="D8054" s="38" t="str">
        <f t="shared" si="125"/>
        <v/>
      </c>
    </row>
    <row r="8055" spans="4:4">
      <c r="D8055" s="38" t="str">
        <f t="shared" si="125"/>
        <v/>
      </c>
    </row>
    <row r="8056" spans="4:4">
      <c r="D8056" s="38" t="str">
        <f t="shared" si="125"/>
        <v/>
      </c>
    </row>
    <row r="8057" spans="4:4">
      <c r="D8057" s="38" t="str">
        <f t="shared" si="125"/>
        <v/>
      </c>
    </row>
    <row r="8058" spans="4:4">
      <c r="D8058" s="38" t="str">
        <f t="shared" si="125"/>
        <v/>
      </c>
    </row>
    <row r="8059" spans="4:4">
      <c r="D8059" s="38" t="str">
        <f t="shared" si="125"/>
        <v/>
      </c>
    </row>
    <row r="8060" spans="4:4">
      <c r="D8060" s="38" t="str">
        <f t="shared" si="125"/>
        <v/>
      </c>
    </row>
    <row r="8061" spans="4:4">
      <c r="D8061" s="38" t="str">
        <f t="shared" si="125"/>
        <v/>
      </c>
    </row>
    <row r="8062" spans="4:4">
      <c r="D8062" s="38" t="str">
        <f t="shared" si="125"/>
        <v/>
      </c>
    </row>
    <row r="8063" spans="4:4">
      <c r="D8063" s="38" t="str">
        <f t="shared" si="125"/>
        <v/>
      </c>
    </row>
    <row r="8064" spans="4:4">
      <c r="D8064" s="38" t="str">
        <f t="shared" si="125"/>
        <v/>
      </c>
    </row>
    <row r="8065" spans="4:4">
      <c r="D8065" s="38" t="str">
        <f t="shared" ref="D8065:D8128" si="126">A8065&amp;B8065</f>
        <v/>
      </c>
    </row>
    <row r="8066" spans="4:4">
      <c r="D8066" s="38" t="str">
        <f t="shared" si="126"/>
        <v/>
      </c>
    </row>
    <row r="8067" spans="4:4">
      <c r="D8067" s="38" t="str">
        <f t="shared" si="126"/>
        <v/>
      </c>
    </row>
    <row r="8068" spans="4:4">
      <c r="D8068" s="38" t="str">
        <f t="shared" si="126"/>
        <v/>
      </c>
    </row>
    <row r="8069" spans="4:4">
      <c r="D8069" s="38" t="str">
        <f t="shared" si="126"/>
        <v/>
      </c>
    </row>
    <row r="8070" spans="4:4">
      <c r="D8070" s="38" t="str">
        <f t="shared" si="126"/>
        <v/>
      </c>
    </row>
    <row r="8071" spans="4:4">
      <c r="D8071" s="38" t="str">
        <f t="shared" si="126"/>
        <v/>
      </c>
    </row>
    <row r="8072" spans="4:4">
      <c r="D8072" s="38" t="str">
        <f t="shared" si="126"/>
        <v/>
      </c>
    </row>
    <row r="8073" spans="4:4">
      <c r="D8073" s="38" t="str">
        <f t="shared" si="126"/>
        <v/>
      </c>
    </row>
    <row r="8074" spans="4:4">
      <c r="D8074" s="38" t="str">
        <f t="shared" si="126"/>
        <v/>
      </c>
    </row>
    <row r="8075" spans="4:4">
      <c r="D8075" s="38" t="str">
        <f t="shared" si="126"/>
        <v/>
      </c>
    </row>
    <row r="8076" spans="4:4">
      <c r="D8076" s="38" t="str">
        <f t="shared" si="126"/>
        <v/>
      </c>
    </row>
    <row r="8077" spans="4:4">
      <c r="D8077" s="38" t="str">
        <f t="shared" si="126"/>
        <v/>
      </c>
    </row>
    <row r="8078" spans="4:4">
      <c r="D8078" s="38" t="str">
        <f t="shared" si="126"/>
        <v/>
      </c>
    </row>
    <row r="8079" spans="4:4">
      <c r="D8079" s="38" t="str">
        <f t="shared" si="126"/>
        <v/>
      </c>
    </row>
    <row r="8080" spans="4:4">
      <c r="D8080" s="38" t="str">
        <f t="shared" si="126"/>
        <v/>
      </c>
    </row>
    <row r="8081" spans="4:4">
      <c r="D8081" s="38" t="str">
        <f t="shared" si="126"/>
        <v/>
      </c>
    </row>
    <row r="8082" spans="4:4">
      <c r="D8082" s="38" t="str">
        <f t="shared" si="126"/>
        <v/>
      </c>
    </row>
    <row r="8083" spans="4:4">
      <c r="D8083" s="38" t="str">
        <f t="shared" si="126"/>
        <v/>
      </c>
    </row>
    <row r="8084" spans="4:4">
      <c r="D8084" s="38" t="str">
        <f t="shared" si="126"/>
        <v/>
      </c>
    </row>
    <row r="8085" spans="4:4">
      <c r="D8085" s="38" t="str">
        <f t="shared" si="126"/>
        <v/>
      </c>
    </row>
    <row r="8086" spans="4:4">
      <c r="D8086" s="38" t="str">
        <f t="shared" si="126"/>
        <v/>
      </c>
    </row>
    <row r="8087" spans="4:4">
      <c r="D8087" s="38" t="str">
        <f t="shared" si="126"/>
        <v/>
      </c>
    </row>
    <row r="8088" spans="4:4">
      <c r="D8088" s="38" t="str">
        <f t="shared" si="126"/>
        <v/>
      </c>
    </row>
    <row r="8089" spans="4:4">
      <c r="D8089" s="38" t="str">
        <f t="shared" si="126"/>
        <v/>
      </c>
    </row>
    <row r="8090" spans="4:4">
      <c r="D8090" s="38" t="str">
        <f t="shared" si="126"/>
        <v/>
      </c>
    </row>
    <row r="8091" spans="4:4">
      <c r="D8091" s="38" t="str">
        <f t="shared" si="126"/>
        <v/>
      </c>
    </row>
    <row r="8092" spans="4:4">
      <c r="D8092" s="38" t="str">
        <f t="shared" si="126"/>
        <v/>
      </c>
    </row>
    <row r="8093" spans="4:4">
      <c r="D8093" s="38" t="str">
        <f t="shared" si="126"/>
        <v/>
      </c>
    </row>
    <row r="8094" spans="4:4">
      <c r="D8094" s="38" t="str">
        <f t="shared" si="126"/>
        <v/>
      </c>
    </row>
    <row r="8095" spans="4:4">
      <c r="D8095" s="38" t="str">
        <f t="shared" si="126"/>
        <v/>
      </c>
    </row>
    <row r="8096" spans="4:4">
      <c r="D8096" s="38" t="str">
        <f t="shared" si="126"/>
        <v/>
      </c>
    </row>
    <row r="8097" spans="4:4">
      <c r="D8097" s="38" t="str">
        <f t="shared" si="126"/>
        <v/>
      </c>
    </row>
    <row r="8098" spans="4:4">
      <c r="D8098" s="38" t="str">
        <f t="shared" si="126"/>
        <v/>
      </c>
    </row>
    <row r="8099" spans="4:4">
      <c r="D8099" s="38" t="str">
        <f t="shared" si="126"/>
        <v/>
      </c>
    </row>
    <row r="8100" spans="4:4">
      <c r="D8100" s="38" t="str">
        <f t="shared" si="126"/>
        <v/>
      </c>
    </row>
    <row r="8101" spans="4:4">
      <c r="D8101" s="38" t="str">
        <f t="shared" si="126"/>
        <v/>
      </c>
    </row>
    <row r="8102" spans="4:4">
      <c r="D8102" s="38" t="str">
        <f t="shared" si="126"/>
        <v/>
      </c>
    </row>
    <row r="8103" spans="4:4">
      <c r="D8103" s="38" t="str">
        <f t="shared" si="126"/>
        <v/>
      </c>
    </row>
    <row r="8104" spans="4:4">
      <c r="D8104" s="38" t="str">
        <f t="shared" si="126"/>
        <v/>
      </c>
    </row>
    <row r="8105" spans="4:4">
      <c r="D8105" s="38" t="str">
        <f t="shared" si="126"/>
        <v/>
      </c>
    </row>
    <row r="8106" spans="4:4">
      <c r="D8106" s="38" t="str">
        <f t="shared" si="126"/>
        <v/>
      </c>
    </row>
    <row r="8107" spans="4:4">
      <c r="D8107" s="38" t="str">
        <f t="shared" si="126"/>
        <v/>
      </c>
    </row>
    <row r="8108" spans="4:4">
      <c r="D8108" s="38" t="str">
        <f t="shared" si="126"/>
        <v/>
      </c>
    </row>
    <row r="8109" spans="4:4">
      <c r="D8109" s="38" t="str">
        <f t="shared" si="126"/>
        <v/>
      </c>
    </row>
    <row r="8110" spans="4:4">
      <c r="D8110" s="38" t="str">
        <f t="shared" si="126"/>
        <v/>
      </c>
    </row>
    <row r="8111" spans="4:4">
      <c r="D8111" s="38" t="str">
        <f t="shared" si="126"/>
        <v/>
      </c>
    </row>
    <row r="8112" spans="4:4">
      <c r="D8112" s="38" t="str">
        <f t="shared" si="126"/>
        <v/>
      </c>
    </row>
    <row r="8113" spans="4:4">
      <c r="D8113" s="38" t="str">
        <f t="shared" si="126"/>
        <v/>
      </c>
    </row>
    <row r="8114" spans="4:4">
      <c r="D8114" s="38" t="str">
        <f t="shared" si="126"/>
        <v/>
      </c>
    </row>
    <row r="8115" spans="4:4">
      <c r="D8115" s="38" t="str">
        <f t="shared" si="126"/>
        <v/>
      </c>
    </row>
    <row r="8116" spans="4:4">
      <c r="D8116" s="38" t="str">
        <f t="shared" si="126"/>
        <v/>
      </c>
    </row>
    <row r="8117" spans="4:4">
      <c r="D8117" s="38" t="str">
        <f t="shared" si="126"/>
        <v/>
      </c>
    </row>
    <row r="8118" spans="4:4">
      <c r="D8118" s="38" t="str">
        <f t="shared" si="126"/>
        <v/>
      </c>
    </row>
    <row r="8119" spans="4:4">
      <c r="D8119" s="38" t="str">
        <f t="shared" si="126"/>
        <v/>
      </c>
    </row>
    <row r="8120" spans="4:4">
      <c r="D8120" s="38" t="str">
        <f t="shared" si="126"/>
        <v/>
      </c>
    </row>
    <row r="8121" spans="4:4">
      <c r="D8121" s="38" t="str">
        <f t="shared" si="126"/>
        <v/>
      </c>
    </row>
    <row r="8122" spans="4:4">
      <c r="D8122" s="38" t="str">
        <f t="shared" si="126"/>
        <v/>
      </c>
    </row>
    <row r="8123" spans="4:4">
      <c r="D8123" s="38" t="str">
        <f t="shared" si="126"/>
        <v/>
      </c>
    </row>
    <row r="8124" spans="4:4">
      <c r="D8124" s="38" t="str">
        <f t="shared" si="126"/>
        <v/>
      </c>
    </row>
    <row r="8125" spans="4:4">
      <c r="D8125" s="38" t="str">
        <f t="shared" si="126"/>
        <v/>
      </c>
    </row>
    <row r="8126" spans="4:4">
      <c r="D8126" s="38" t="str">
        <f t="shared" si="126"/>
        <v/>
      </c>
    </row>
    <row r="8127" spans="4:4">
      <c r="D8127" s="38" t="str">
        <f t="shared" si="126"/>
        <v/>
      </c>
    </row>
    <row r="8128" spans="4:4">
      <c r="D8128" s="38" t="str">
        <f t="shared" si="126"/>
        <v/>
      </c>
    </row>
    <row r="8129" spans="4:4">
      <c r="D8129" s="38" t="str">
        <f t="shared" ref="D8129:D8192" si="127">A8129&amp;B8129</f>
        <v/>
      </c>
    </row>
    <row r="8130" spans="4:4">
      <c r="D8130" s="38" t="str">
        <f t="shared" si="127"/>
        <v/>
      </c>
    </row>
    <row r="8131" spans="4:4">
      <c r="D8131" s="38" t="str">
        <f t="shared" si="127"/>
        <v/>
      </c>
    </row>
    <row r="8132" spans="4:4">
      <c r="D8132" s="38" t="str">
        <f t="shared" si="127"/>
        <v/>
      </c>
    </row>
    <row r="8133" spans="4:4">
      <c r="D8133" s="38" t="str">
        <f t="shared" si="127"/>
        <v/>
      </c>
    </row>
    <row r="8134" spans="4:4">
      <c r="D8134" s="38" t="str">
        <f t="shared" si="127"/>
        <v/>
      </c>
    </row>
    <row r="8135" spans="4:4">
      <c r="D8135" s="38" t="str">
        <f t="shared" si="127"/>
        <v/>
      </c>
    </row>
    <row r="8136" spans="4:4">
      <c r="D8136" s="38" t="str">
        <f t="shared" si="127"/>
        <v/>
      </c>
    </row>
    <row r="8137" spans="4:4">
      <c r="D8137" s="38" t="str">
        <f t="shared" si="127"/>
        <v/>
      </c>
    </row>
    <row r="8138" spans="4:4">
      <c r="D8138" s="38" t="str">
        <f t="shared" si="127"/>
        <v/>
      </c>
    </row>
    <row r="8139" spans="4:4">
      <c r="D8139" s="38" t="str">
        <f t="shared" si="127"/>
        <v/>
      </c>
    </row>
    <row r="8140" spans="4:4">
      <c r="D8140" s="38" t="str">
        <f t="shared" si="127"/>
        <v/>
      </c>
    </row>
    <row r="8141" spans="4:4">
      <c r="D8141" s="38" t="str">
        <f t="shared" si="127"/>
        <v/>
      </c>
    </row>
    <row r="8142" spans="4:4">
      <c r="D8142" s="38" t="str">
        <f t="shared" si="127"/>
        <v/>
      </c>
    </row>
    <row r="8143" spans="4:4">
      <c r="D8143" s="38" t="str">
        <f t="shared" si="127"/>
        <v/>
      </c>
    </row>
    <row r="8144" spans="4:4">
      <c r="D8144" s="38" t="str">
        <f t="shared" si="127"/>
        <v/>
      </c>
    </row>
    <row r="8145" spans="4:4">
      <c r="D8145" s="38" t="str">
        <f t="shared" si="127"/>
        <v/>
      </c>
    </row>
    <row r="8146" spans="4:4">
      <c r="D8146" s="38" t="str">
        <f t="shared" si="127"/>
        <v/>
      </c>
    </row>
    <row r="8147" spans="4:4">
      <c r="D8147" s="38" t="str">
        <f t="shared" si="127"/>
        <v/>
      </c>
    </row>
    <row r="8148" spans="4:4">
      <c r="D8148" s="38" t="str">
        <f t="shared" si="127"/>
        <v/>
      </c>
    </row>
    <row r="8149" spans="4:4">
      <c r="D8149" s="38" t="str">
        <f t="shared" si="127"/>
        <v/>
      </c>
    </row>
    <row r="8150" spans="4:4">
      <c r="D8150" s="38" t="str">
        <f t="shared" si="127"/>
        <v/>
      </c>
    </row>
    <row r="8151" spans="4:4">
      <c r="D8151" s="38" t="str">
        <f t="shared" si="127"/>
        <v/>
      </c>
    </row>
    <row r="8152" spans="4:4">
      <c r="D8152" s="38" t="str">
        <f t="shared" si="127"/>
        <v/>
      </c>
    </row>
    <row r="8153" spans="4:4">
      <c r="D8153" s="38" t="str">
        <f t="shared" si="127"/>
        <v/>
      </c>
    </row>
    <row r="8154" spans="4:4">
      <c r="D8154" s="38" t="str">
        <f t="shared" si="127"/>
        <v/>
      </c>
    </row>
    <row r="8155" spans="4:4">
      <c r="D8155" s="38" t="str">
        <f t="shared" si="127"/>
        <v/>
      </c>
    </row>
    <row r="8156" spans="4:4">
      <c r="D8156" s="38" t="str">
        <f t="shared" si="127"/>
        <v/>
      </c>
    </row>
    <row r="8157" spans="4:4">
      <c r="D8157" s="38" t="str">
        <f t="shared" si="127"/>
        <v/>
      </c>
    </row>
    <row r="8158" spans="4:4">
      <c r="D8158" s="38" t="str">
        <f t="shared" si="127"/>
        <v/>
      </c>
    </row>
    <row r="8159" spans="4:4">
      <c r="D8159" s="38" t="str">
        <f t="shared" si="127"/>
        <v/>
      </c>
    </row>
    <row r="8160" spans="4:4">
      <c r="D8160" s="38" t="str">
        <f t="shared" si="127"/>
        <v/>
      </c>
    </row>
    <row r="8161" spans="4:4">
      <c r="D8161" s="38" t="str">
        <f t="shared" si="127"/>
        <v/>
      </c>
    </row>
    <row r="8162" spans="4:4">
      <c r="D8162" s="38" t="str">
        <f t="shared" si="127"/>
        <v/>
      </c>
    </row>
    <row r="8163" spans="4:4">
      <c r="D8163" s="38" t="str">
        <f t="shared" si="127"/>
        <v/>
      </c>
    </row>
    <row r="8164" spans="4:4">
      <c r="D8164" s="38" t="str">
        <f t="shared" si="127"/>
        <v/>
      </c>
    </row>
    <row r="8165" spans="4:4">
      <c r="D8165" s="38" t="str">
        <f t="shared" si="127"/>
        <v/>
      </c>
    </row>
    <row r="8166" spans="4:4">
      <c r="D8166" s="38" t="str">
        <f t="shared" si="127"/>
        <v/>
      </c>
    </row>
    <row r="8167" spans="4:4">
      <c r="D8167" s="38" t="str">
        <f t="shared" si="127"/>
        <v/>
      </c>
    </row>
    <row r="8168" spans="4:4">
      <c r="D8168" s="38" t="str">
        <f t="shared" si="127"/>
        <v/>
      </c>
    </row>
    <row r="8169" spans="4:4">
      <c r="D8169" s="38" t="str">
        <f t="shared" si="127"/>
        <v/>
      </c>
    </row>
    <row r="8170" spans="4:4">
      <c r="D8170" s="38" t="str">
        <f t="shared" si="127"/>
        <v/>
      </c>
    </row>
    <row r="8171" spans="4:4">
      <c r="D8171" s="38" t="str">
        <f t="shared" si="127"/>
        <v/>
      </c>
    </row>
    <row r="8172" spans="4:4">
      <c r="D8172" s="38" t="str">
        <f t="shared" si="127"/>
        <v/>
      </c>
    </row>
    <row r="8173" spans="4:4">
      <c r="D8173" s="38" t="str">
        <f t="shared" si="127"/>
        <v/>
      </c>
    </row>
    <row r="8174" spans="4:4">
      <c r="D8174" s="38" t="str">
        <f t="shared" si="127"/>
        <v/>
      </c>
    </row>
    <row r="8175" spans="4:4">
      <c r="D8175" s="38" t="str">
        <f t="shared" si="127"/>
        <v/>
      </c>
    </row>
    <row r="8176" spans="4:4">
      <c r="D8176" s="38" t="str">
        <f t="shared" si="127"/>
        <v/>
      </c>
    </row>
    <row r="8177" spans="4:4">
      <c r="D8177" s="38" t="str">
        <f t="shared" si="127"/>
        <v/>
      </c>
    </row>
    <row r="8178" spans="4:4">
      <c r="D8178" s="38" t="str">
        <f t="shared" si="127"/>
        <v/>
      </c>
    </row>
    <row r="8179" spans="4:4">
      <c r="D8179" s="38" t="str">
        <f t="shared" si="127"/>
        <v/>
      </c>
    </row>
    <row r="8180" spans="4:4">
      <c r="D8180" s="38" t="str">
        <f t="shared" si="127"/>
        <v/>
      </c>
    </row>
    <row r="8181" spans="4:4">
      <c r="D8181" s="38" t="str">
        <f t="shared" si="127"/>
        <v/>
      </c>
    </row>
    <row r="8182" spans="4:4">
      <c r="D8182" s="38" t="str">
        <f t="shared" si="127"/>
        <v/>
      </c>
    </row>
    <row r="8183" spans="4:4">
      <c r="D8183" s="38" t="str">
        <f t="shared" si="127"/>
        <v/>
      </c>
    </row>
    <row r="8184" spans="4:4">
      <c r="D8184" s="38" t="str">
        <f t="shared" si="127"/>
        <v/>
      </c>
    </row>
    <row r="8185" spans="4:4">
      <c r="D8185" s="38" t="str">
        <f t="shared" si="127"/>
        <v/>
      </c>
    </row>
    <row r="8186" spans="4:4">
      <c r="D8186" s="38" t="str">
        <f t="shared" si="127"/>
        <v/>
      </c>
    </row>
    <row r="8187" spans="4:4">
      <c r="D8187" s="38" t="str">
        <f t="shared" si="127"/>
        <v/>
      </c>
    </row>
    <row r="8188" spans="4:4">
      <c r="D8188" s="38" t="str">
        <f t="shared" si="127"/>
        <v/>
      </c>
    </row>
    <row r="8189" spans="4:4">
      <c r="D8189" s="38" t="str">
        <f t="shared" si="127"/>
        <v/>
      </c>
    </row>
    <row r="8190" spans="4:4">
      <c r="D8190" s="38" t="str">
        <f t="shared" si="127"/>
        <v/>
      </c>
    </row>
    <row r="8191" spans="4:4">
      <c r="D8191" s="38" t="str">
        <f t="shared" si="127"/>
        <v/>
      </c>
    </row>
    <row r="8192" spans="4:4">
      <c r="D8192" s="38" t="str">
        <f t="shared" si="127"/>
        <v/>
      </c>
    </row>
    <row r="8193" spans="4:4">
      <c r="D8193" s="38" t="str">
        <f t="shared" ref="D8193:D8256" si="128">A8193&amp;B8193</f>
        <v/>
      </c>
    </row>
    <row r="8194" spans="4:4">
      <c r="D8194" s="38" t="str">
        <f t="shared" si="128"/>
        <v/>
      </c>
    </row>
    <row r="8195" spans="4:4">
      <c r="D8195" s="38" t="str">
        <f t="shared" si="128"/>
        <v/>
      </c>
    </row>
    <row r="8196" spans="4:4">
      <c r="D8196" s="38" t="str">
        <f t="shared" si="128"/>
        <v/>
      </c>
    </row>
    <row r="8197" spans="4:4">
      <c r="D8197" s="38" t="str">
        <f t="shared" si="128"/>
        <v/>
      </c>
    </row>
    <row r="8198" spans="4:4">
      <c r="D8198" s="38" t="str">
        <f t="shared" si="128"/>
        <v/>
      </c>
    </row>
    <row r="8199" spans="4:4">
      <c r="D8199" s="38" t="str">
        <f t="shared" si="128"/>
        <v/>
      </c>
    </row>
    <row r="8200" spans="4:4">
      <c r="D8200" s="38" t="str">
        <f t="shared" si="128"/>
        <v/>
      </c>
    </row>
    <row r="8201" spans="4:4">
      <c r="D8201" s="38" t="str">
        <f t="shared" si="128"/>
        <v/>
      </c>
    </row>
    <row r="8202" spans="4:4">
      <c r="D8202" s="38" t="str">
        <f t="shared" si="128"/>
        <v/>
      </c>
    </row>
    <row r="8203" spans="4:4">
      <c r="D8203" s="38" t="str">
        <f t="shared" si="128"/>
        <v/>
      </c>
    </row>
    <row r="8204" spans="4:4">
      <c r="D8204" s="38" t="str">
        <f t="shared" si="128"/>
        <v/>
      </c>
    </row>
    <row r="8205" spans="4:4">
      <c r="D8205" s="38" t="str">
        <f t="shared" si="128"/>
        <v/>
      </c>
    </row>
    <row r="8206" spans="4:4">
      <c r="D8206" s="38" t="str">
        <f t="shared" si="128"/>
        <v/>
      </c>
    </row>
    <row r="8207" spans="4:4">
      <c r="D8207" s="38" t="str">
        <f t="shared" si="128"/>
        <v/>
      </c>
    </row>
    <row r="8208" spans="4:4">
      <c r="D8208" s="38" t="str">
        <f t="shared" si="128"/>
        <v/>
      </c>
    </row>
    <row r="8209" spans="4:4">
      <c r="D8209" s="38" t="str">
        <f t="shared" si="128"/>
        <v/>
      </c>
    </row>
    <row r="8210" spans="4:4">
      <c r="D8210" s="38" t="str">
        <f t="shared" si="128"/>
        <v/>
      </c>
    </row>
    <row r="8211" spans="4:4">
      <c r="D8211" s="38" t="str">
        <f t="shared" si="128"/>
        <v/>
      </c>
    </row>
    <row r="8212" spans="4:4">
      <c r="D8212" s="38" t="str">
        <f t="shared" si="128"/>
        <v/>
      </c>
    </row>
    <row r="8213" spans="4:4">
      <c r="D8213" s="38" t="str">
        <f t="shared" si="128"/>
        <v/>
      </c>
    </row>
    <row r="8214" spans="4:4">
      <c r="D8214" s="38" t="str">
        <f t="shared" si="128"/>
        <v/>
      </c>
    </row>
    <row r="8215" spans="4:4">
      <c r="D8215" s="38" t="str">
        <f t="shared" si="128"/>
        <v/>
      </c>
    </row>
    <row r="8216" spans="4:4">
      <c r="D8216" s="38" t="str">
        <f t="shared" si="128"/>
        <v/>
      </c>
    </row>
    <row r="8217" spans="4:4">
      <c r="D8217" s="38" t="str">
        <f t="shared" si="128"/>
        <v/>
      </c>
    </row>
    <row r="8218" spans="4:4">
      <c r="D8218" s="38" t="str">
        <f t="shared" si="128"/>
        <v/>
      </c>
    </row>
    <row r="8219" spans="4:4">
      <c r="D8219" s="38" t="str">
        <f t="shared" si="128"/>
        <v/>
      </c>
    </row>
    <row r="8220" spans="4:4">
      <c r="D8220" s="38" t="str">
        <f t="shared" si="128"/>
        <v/>
      </c>
    </row>
    <row r="8221" spans="4:4">
      <c r="D8221" s="38" t="str">
        <f t="shared" si="128"/>
        <v/>
      </c>
    </row>
    <row r="8222" spans="4:4">
      <c r="D8222" s="38" t="str">
        <f t="shared" si="128"/>
        <v/>
      </c>
    </row>
    <row r="8223" spans="4:4">
      <c r="D8223" s="38" t="str">
        <f t="shared" si="128"/>
        <v/>
      </c>
    </row>
    <row r="8224" spans="4:4">
      <c r="D8224" s="38" t="str">
        <f t="shared" si="128"/>
        <v/>
      </c>
    </row>
    <row r="8225" spans="4:4">
      <c r="D8225" s="38" t="str">
        <f t="shared" si="128"/>
        <v/>
      </c>
    </row>
    <row r="8226" spans="4:4">
      <c r="D8226" s="38" t="str">
        <f t="shared" si="128"/>
        <v/>
      </c>
    </row>
    <row r="8227" spans="4:4">
      <c r="D8227" s="38" t="str">
        <f t="shared" si="128"/>
        <v/>
      </c>
    </row>
    <row r="8228" spans="4:4">
      <c r="D8228" s="38" t="str">
        <f t="shared" si="128"/>
        <v/>
      </c>
    </row>
    <row r="8229" spans="4:4">
      <c r="D8229" s="38" t="str">
        <f t="shared" si="128"/>
        <v/>
      </c>
    </row>
    <row r="8230" spans="4:4">
      <c r="D8230" s="38" t="str">
        <f t="shared" si="128"/>
        <v/>
      </c>
    </row>
    <row r="8231" spans="4:4">
      <c r="D8231" s="38" t="str">
        <f t="shared" si="128"/>
        <v/>
      </c>
    </row>
    <row r="8232" spans="4:4">
      <c r="D8232" s="38" t="str">
        <f t="shared" si="128"/>
        <v/>
      </c>
    </row>
    <row r="8233" spans="4:4">
      <c r="D8233" s="38" t="str">
        <f t="shared" si="128"/>
        <v/>
      </c>
    </row>
    <row r="8234" spans="4:4">
      <c r="D8234" s="38" t="str">
        <f t="shared" si="128"/>
        <v/>
      </c>
    </row>
    <row r="8235" spans="4:4">
      <c r="D8235" s="38" t="str">
        <f t="shared" si="128"/>
        <v/>
      </c>
    </row>
    <row r="8236" spans="4:4">
      <c r="D8236" s="38" t="str">
        <f t="shared" si="128"/>
        <v/>
      </c>
    </row>
    <row r="8237" spans="4:4">
      <c r="D8237" s="38" t="str">
        <f t="shared" si="128"/>
        <v/>
      </c>
    </row>
    <row r="8238" spans="4:4">
      <c r="D8238" s="38" t="str">
        <f t="shared" si="128"/>
        <v/>
      </c>
    </row>
    <row r="8239" spans="4:4">
      <c r="D8239" s="38" t="str">
        <f t="shared" si="128"/>
        <v/>
      </c>
    </row>
    <row r="8240" spans="4:4">
      <c r="D8240" s="38" t="str">
        <f t="shared" si="128"/>
        <v/>
      </c>
    </row>
    <row r="8241" spans="4:4">
      <c r="D8241" s="38" t="str">
        <f t="shared" si="128"/>
        <v/>
      </c>
    </row>
    <row r="8242" spans="4:4">
      <c r="D8242" s="38" t="str">
        <f t="shared" si="128"/>
        <v/>
      </c>
    </row>
    <row r="8243" spans="4:4">
      <c r="D8243" s="38" t="str">
        <f t="shared" si="128"/>
        <v/>
      </c>
    </row>
    <row r="8244" spans="4:4">
      <c r="D8244" s="38" t="str">
        <f t="shared" si="128"/>
        <v/>
      </c>
    </row>
    <row r="8245" spans="4:4">
      <c r="D8245" s="38" t="str">
        <f t="shared" si="128"/>
        <v/>
      </c>
    </row>
    <row r="8246" spans="4:4">
      <c r="D8246" s="38" t="str">
        <f t="shared" si="128"/>
        <v/>
      </c>
    </row>
    <row r="8247" spans="4:4">
      <c r="D8247" s="38" t="str">
        <f t="shared" si="128"/>
        <v/>
      </c>
    </row>
    <row r="8248" spans="4:4">
      <c r="D8248" s="38" t="str">
        <f t="shared" si="128"/>
        <v/>
      </c>
    </row>
    <row r="8249" spans="4:4">
      <c r="D8249" s="38" t="str">
        <f t="shared" si="128"/>
        <v/>
      </c>
    </row>
    <row r="8250" spans="4:4">
      <c r="D8250" s="38" t="str">
        <f t="shared" si="128"/>
        <v/>
      </c>
    </row>
    <row r="8251" spans="4:4">
      <c r="D8251" s="38" t="str">
        <f t="shared" si="128"/>
        <v/>
      </c>
    </row>
    <row r="8252" spans="4:4">
      <c r="D8252" s="38" t="str">
        <f t="shared" si="128"/>
        <v/>
      </c>
    </row>
    <row r="8253" spans="4:4">
      <c r="D8253" s="38" t="str">
        <f t="shared" si="128"/>
        <v/>
      </c>
    </row>
    <row r="8254" spans="4:4">
      <c r="D8254" s="38" t="str">
        <f t="shared" si="128"/>
        <v/>
      </c>
    </row>
    <row r="8255" spans="4:4">
      <c r="D8255" s="38" t="str">
        <f t="shared" si="128"/>
        <v/>
      </c>
    </row>
    <row r="8256" spans="4:4">
      <c r="D8256" s="38" t="str">
        <f t="shared" si="128"/>
        <v/>
      </c>
    </row>
    <row r="8257" spans="4:4">
      <c r="D8257" s="38" t="str">
        <f t="shared" ref="D8257:D8320" si="129">A8257&amp;B8257</f>
        <v/>
      </c>
    </row>
    <row r="8258" spans="4:4">
      <c r="D8258" s="38" t="str">
        <f t="shared" si="129"/>
        <v/>
      </c>
    </row>
    <row r="8259" spans="4:4">
      <c r="D8259" s="38" t="str">
        <f t="shared" si="129"/>
        <v/>
      </c>
    </row>
    <row r="8260" spans="4:4">
      <c r="D8260" s="38" t="str">
        <f t="shared" si="129"/>
        <v/>
      </c>
    </row>
    <row r="8261" spans="4:4">
      <c r="D8261" s="38" t="str">
        <f t="shared" si="129"/>
        <v/>
      </c>
    </row>
    <row r="8262" spans="4:4">
      <c r="D8262" s="38" t="str">
        <f t="shared" si="129"/>
        <v/>
      </c>
    </row>
    <row r="8263" spans="4:4">
      <c r="D8263" s="38" t="str">
        <f t="shared" si="129"/>
        <v/>
      </c>
    </row>
    <row r="8264" spans="4:4">
      <c r="D8264" s="38" t="str">
        <f t="shared" si="129"/>
        <v/>
      </c>
    </row>
    <row r="8265" spans="4:4">
      <c r="D8265" s="38" t="str">
        <f t="shared" si="129"/>
        <v/>
      </c>
    </row>
    <row r="8266" spans="4:4">
      <c r="D8266" s="38" t="str">
        <f t="shared" si="129"/>
        <v/>
      </c>
    </row>
    <row r="8267" spans="4:4">
      <c r="D8267" s="38" t="str">
        <f t="shared" si="129"/>
        <v/>
      </c>
    </row>
    <row r="8268" spans="4:4">
      <c r="D8268" s="38" t="str">
        <f t="shared" si="129"/>
        <v/>
      </c>
    </row>
    <row r="8269" spans="4:4">
      <c r="D8269" s="38" t="str">
        <f t="shared" si="129"/>
        <v/>
      </c>
    </row>
    <row r="8270" spans="4:4">
      <c r="D8270" s="38" t="str">
        <f t="shared" si="129"/>
        <v/>
      </c>
    </row>
    <row r="8271" spans="4:4">
      <c r="D8271" s="38" t="str">
        <f t="shared" si="129"/>
        <v/>
      </c>
    </row>
    <row r="8272" spans="4:4">
      <c r="D8272" s="38" t="str">
        <f t="shared" si="129"/>
        <v/>
      </c>
    </row>
    <row r="8273" spans="4:4">
      <c r="D8273" s="38" t="str">
        <f t="shared" si="129"/>
        <v/>
      </c>
    </row>
    <row r="8274" spans="4:4">
      <c r="D8274" s="38" t="str">
        <f t="shared" si="129"/>
        <v/>
      </c>
    </row>
    <row r="8275" spans="4:4">
      <c r="D8275" s="38" t="str">
        <f t="shared" si="129"/>
        <v/>
      </c>
    </row>
    <row r="8276" spans="4:4">
      <c r="D8276" s="38" t="str">
        <f t="shared" si="129"/>
        <v/>
      </c>
    </row>
    <row r="8277" spans="4:4">
      <c r="D8277" s="38" t="str">
        <f t="shared" si="129"/>
        <v/>
      </c>
    </row>
    <row r="8278" spans="4:4">
      <c r="D8278" s="38" t="str">
        <f t="shared" si="129"/>
        <v/>
      </c>
    </row>
    <row r="8279" spans="4:4">
      <c r="D8279" s="38" t="str">
        <f t="shared" si="129"/>
        <v/>
      </c>
    </row>
    <row r="8280" spans="4:4">
      <c r="D8280" s="38" t="str">
        <f t="shared" si="129"/>
        <v/>
      </c>
    </row>
    <row r="8281" spans="4:4">
      <c r="D8281" s="38" t="str">
        <f t="shared" si="129"/>
        <v/>
      </c>
    </row>
    <row r="8282" spans="4:4">
      <c r="D8282" s="38" t="str">
        <f t="shared" si="129"/>
        <v/>
      </c>
    </row>
    <row r="8283" spans="4:4">
      <c r="D8283" s="38" t="str">
        <f t="shared" si="129"/>
        <v/>
      </c>
    </row>
    <row r="8284" spans="4:4">
      <c r="D8284" s="38" t="str">
        <f t="shared" si="129"/>
        <v/>
      </c>
    </row>
    <row r="8285" spans="4:4">
      <c r="D8285" s="38" t="str">
        <f t="shared" si="129"/>
        <v/>
      </c>
    </row>
    <row r="8286" spans="4:4">
      <c r="D8286" s="38" t="str">
        <f t="shared" si="129"/>
        <v/>
      </c>
    </row>
    <row r="8287" spans="4:4">
      <c r="D8287" s="38" t="str">
        <f t="shared" si="129"/>
        <v/>
      </c>
    </row>
    <row r="8288" spans="4:4">
      <c r="D8288" s="38" t="str">
        <f t="shared" si="129"/>
        <v/>
      </c>
    </row>
    <row r="8289" spans="4:4">
      <c r="D8289" s="38" t="str">
        <f t="shared" si="129"/>
        <v/>
      </c>
    </row>
    <row r="8290" spans="4:4">
      <c r="D8290" s="38" t="str">
        <f t="shared" si="129"/>
        <v/>
      </c>
    </row>
    <row r="8291" spans="4:4">
      <c r="D8291" s="38" t="str">
        <f t="shared" si="129"/>
        <v/>
      </c>
    </row>
    <row r="8292" spans="4:4">
      <c r="D8292" s="38" t="str">
        <f t="shared" si="129"/>
        <v/>
      </c>
    </row>
    <row r="8293" spans="4:4">
      <c r="D8293" s="38" t="str">
        <f t="shared" si="129"/>
        <v/>
      </c>
    </row>
    <row r="8294" spans="4:4">
      <c r="D8294" s="38" t="str">
        <f t="shared" si="129"/>
        <v/>
      </c>
    </row>
    <row r="8295" spans="4:4">
      <c r="D8295" s="38" t="str">
        <f t="shared" si="129"/>
        <v/>
      </c>
    </row>
    <row r="8296" spans="4:4">
      <c r="D8296" s="38" t="str">
        <f t="shared" si="129"/>
        <v/>
      </c>
    </row>
    <row r="8297" spans="4:4">
      <c r="D8297" s="38" t="str">
        <f t="shared" si="129"/>
        <v/>
      </c>
    </row>
    <row r="8298" spans="4:4">
      <c r="D8298" s="38" t="str">
        <f t="shared" si="129"/>
        <v/>
      </c>
    </row>
    <row r="8299" spans="4:4">
      <c r="D8299" s="38" t="str">
        <f t="shared" si="129"/>
        <v/>
      </c>
    </row>
    <row r="8300" spans="4:4">
      <c r="D8300" s="38" t="str">
        <f t="shared" si="129"/>
        <v/>
      </c>
    </row>
    <row r="8301" spans="4:4">
      <c r="D8301" s="38" t="str">
        <f t="shared" si="129"/>
        <v/>
      </c>
    </row>
    <row r="8302" spans="4:4">
      <c r="D8302" s="38" t="str">
        <f t="shared" si="129"/>
        <v/>
      </c>
    </row>
    <row r="8303" spans="4:4">
      <c r="D8303" s="38" t="str">
        <f t="shared" si="129"/>
        <v/>
      </c>
    </row>
    <row r="8304" spans="4:4">
      <c r="D8304" s="38" t="str">
        <f t="shared" si="129"/>
        <v/>
      </c>
    </row>
    <row r="8305" spans="4:4">
      <c r="D8305" s="38" t="str">
        <f t="shared" si="129"/>
        <v/>
      </c>
    </row>
    <row r="8306" spans="4:4">
      <c r="D8306" s="38" t="str">
        <f t="shared" si="129"/>
        <v/>
      </c>
    </row>
    <row r="8307" spans="4:4">
      <c r="D8307" s="38" t="str">
        <f t="shared" si="129"/>
        <v/>
      </c>
    </row>
    <row r="8308" spans="4:4">
      <c r="D8308" s="38" t="str">
        <f t="shared" si="129"/>
        <v/>
      </c>
    </row>
    <row r="8309" spans="4:4">
      <c r="D8309" s="38" t="str">
        <f t="shared" si="129"/>
        <v/>
      </c>
    </row>
    <row r="8310" spans="4:4">
      <c r="D8310" s="38" t="str">
        <f t="shared" si="129"/>
        <v/>
      </c>
    </row>
    <row r="8311" spans="4:4">
      <c r="D8311" s="38" t="str">
        <f t="shared" si="129"/>
        <v/>
      </c>
    </row>
    <row r="8312" spans="4:4">
      <c r="D8312" s="38" t="str">
        <f t="shared" si="129"/>
        <v/>
      </c>
    </row>
    <row r="8313" spans="4:4">
      <c r="D8313" s="38" t="str">
        <f t="shared" si="129"/>
        <v/>
      </c>
    </row>
    <row r="8314" spans="4:4">
      <c r="D8314" s="38" t="str">
        <f t="shared" si="129"/>
        <v/>
      </c>
    </row>
    <row r="8315" spans="4:4">
      <c r="D8315" s="38" t="str">
        <f t="shared" si="129"/>
        <v/>
      </c>
    </row>
    <row r="8316" spans="4:4">
      <c r="D8316" s="38" t="str">
        <f t="shared" si="129"/>
        <v/>
      </c>
    </row>
    <row r="8317" spans="4:4">
      <c r="D8317" s="38" t="str">
        <f t="shared" si="129"/>
        <v/>
      </c>
    </row>
    <row r="8318" spans="4:4">
      <c r="D8318" s="38" t="str">
        <f t="shared" si="129"/>
        <v/>
      </c>
    </row>
    <row r="8319" spans="4:4">
      <c r="D8319" s="38" t="str">
        <f t="shared" si="129"/>
        <v/>
      </c>
    </row>
    <row r="8320" spans="4:4">
      <c r="D8320" s="38" t="str">
        <f t="shared" si="129"/>
        <v/>
      </c>
    </row>
    <row r="8321" spans="4:4">
      <c r="D8321" s="38" t="str">
        <f t="shared" ref="D8321:D8384" si="130">A8321&amp;B8321</f>
        <v/>
      </c>
    </row>
    <row r="8322" spans="4:4">
      <c r="D8322" s="38" t="str">
        <f t="shared" si="130"/>
        <v/>
      </c>
    </row>
    <row r="8323" spans="4:4">
      <c r="D8323" s="38" t="str">
        <f t="shared" si="130"/>
        <v/>
      </c>
    </row>
    <row r="8324" spans="4:4">
      <c r="D8324" s="38" t="str">
        <f t="shared" si="130"/>
        <v/>
      </c>
    </row>
    <row r="8325" spans="4:4">
      <c r="D8325" s="38" t="str">
        <f t="shared" si="130"/>
        <v/>
      </c>
    </row>
    <row r="8326" spans="4:4">
      <c r="D8326" s="38" t="str">
        <f t="shared" si="130"/>
        <v/>
      </c>
    </row>
    <row r="8327" spans="4:4">
      <c r="D8327" s="38" t="str">
        <f t="shared" si="130"/>
        <v/>
      </c>
    </row>
    <row r="8328" spans="4:4">
      <c r="D8328" s="38" t="str">
        <f t="shared" si="130"/>
        <v/>
      </c>
    </row>
    <row r="8329" spans="4:4">
      <c r="D8329" s="38" t="str">
        <f t="shared" si="130"/>
        <v/>
      </c>
    </row>
    <row r="8330" spans="4:4">
      <c r="D8330" s="38" t="str">
        <f t="shared" si="130"/>
        <v/>
      </c>
    </row>
    <row r="8331" spans="4:4">
      <c r="D8331" s="38" t="str">
        <f t="shared" si="130"/>
        <v/>
      </c>
    </row>
    <row r="8332" spans="4:4">
      <c r="D8332" s="38" t="str">
        <f t="shared" si="130"/>
        <v/>
      </c>
    </row>
    <row r="8333" spans="4:4">
      <c r="D8333" s="38" t="str">
        <f t="shared" si="130"/>
        <v/>
      </c>
    </row>
    <row r="8334" spans="4:4">
      <c r="D8334" s="38" t="str">
        <f t="shared" si="130"/>
        <v/>
      </c>
    </row>
    <row r="8335" spans="4:4">
      <c r="D8335" s="38" t="str">
        <f t="shared" si="130"/>
        <v/>
      </c>
    </row>
    <row r="8336" spans="4:4">
      <c r="D8336" s="38" t="str">
        <f t="shared" si="130"/>
        <v/>
      </c>
    </row>
    <row r="8337" spans="4:4">
      <c r="D8337" s="38" t="str">
        <f t="shared" si="130"/>
        <v/>
      </c>
    </row>
    <row r="8338" spans="4:4">
      <c r="D8338" s="38" t="str">
        <f t="shared" si="130"/>
        <v/>
      </c>
    </row>
    <row r="8339" spans="4:4">
      <c r="D8339" s="38" t="str">
        <f t="shared" si="130"/>
        <v/>
      </c>
    </row>
    <row r="8340" spans="4:4">
      <c r="D8340" s="38" t="str">
        <f t="shared" si="130"/>
        <v/>
      </c>
    </row>
    <row r="8341" spans="4:4">
      <c r="D8341" s="38" t="str">
        <f t="shared" si="130"/>
        <v/>
      </c>
    </row>
    <row r="8342" spans="4:4">
      <c r="D8342" s="38" t="str">
        <f t="shared" si="130"/>
        <v/>
      </c>
    </row>
    <row r="8343" spans="4:4">
      <c r="D8343" s="38" t="str">
        <f t="shared" si="130"/>
        <v/>
      </c>
    </row>
    <row r="8344" spans="4:4">
      <c r="D8344" s="38" t="str">
        <f t="shared" si="130"/>
        <v/>
      </c>
    </row>
    <row r="8345" spans="4:4">
      <c r="D8345" s="38" t="str">
        <f t="shared" si="130"/>
        <v/>
      </c>
    </row>
    <row r="8346" spans="4:4">
      <c r="D8346" s="38" t="str">
        <f t="shared" si="130"/>
        <v/>
      </c>
    </row>
    <row r="8347" spans="4:4">
      <c r="D8347" s="38" t="str">
        <f t="shared" si="130"/>
        <v/>
      </c>
    </row>
    <row r="8348" spans="4:4">
      <c r="D8348" s="38" t="str">
        <f t="shared" si="130"/>
        <v/>
      </c>
    </row>
    <row r="8349" spans="4:4">
      <c r="D8349" s="38" t="str">
        <f t="shared" si="130"/>
        <v/>
      </c>
    </row>
    <row r="8350" spans="4:4">
      <c r="D8350" s="38" t="str">
        <f t="shared" si="130"/>
        <v/>
      </c>
    </row>
    <row r="8351" spans="4:4">
      <c r="D8351" s="38" t="str">
        <f t="shared" si="130"/>
        <v/>
      </c>
    </row>
    <row r="8352" spans="4:4">
      <c r="D8352" s="38" t="str">
        <f t="shared" si="130"/>
        <v/>
      </c>
    </row>
    <row r="8353" spans="4:4">
      <c r="D8353" s="38" t="str">
        <f t="shared" si="130"/>
        <v/>
      </c>
    </row>
    <row r="8354" spans="4:4">
      <c r="D8354" s="38" t="str">
        <f t="shared" si="130"/>
        <v/>
      </c>
    </row>
    <row r="8355" spans="4:4">
      <c r="D8355" s="38" t="str">
        <f t="shared" si="130"/>
        <v/>
      </c>
    </row>
    <row r="8356" spans="4:4">
      <c r="D8356" s="38" t="str">
        <f t="shared" si="130"/>
        <v/>
      </c>
    </row>
    <row r="8357" spans="4:4">
      <c r="D8357" s="38" t="str">
        <f t="shared" si="130"/>
        <v/>
      </c>
    </row>
    <row r="8358" spans="4:4">
      <c r="D8358" s="38" t="str">
        <f t="shared" si="130"/>
        <v/>
      </c>
    </row>
    <row r="8359" spans="4:4">
      <c r="D8359" s="38" t="str">
        <f t="shared" si="130"/>
        <v/>
      </c>
    </row>
    <row r="8360" spans="4:4">
      <c r="D8360" s="38" t="str">
        <f t="shared" si="130"/>
        <v/>
      </c>
    </row>
    <row r="8361" spans="4:4">
      <c r="D8361" s="38" t="str">
        <f t="shared" si="130"/>
        <v/>
      </c>
    </row>
    <row r="8362" spans="4:4">
      <c r="D8362" s="38" t="str">
        <f t="shared" si="130"/>
        <v/>
      </c>
    </row>
    <row r="8363" spans="4:4">
      <c r="D8363" s="38" t="str">
        <f t="shared" si="130"/>
        <v/>
      </c>
    </row>
    <row r="8364" spans="4:4">
      <c r="D8364" s="38" t="str">
        <f t="shared" si="130"/>
        <v/>
      </c>
    </row>
    <row r="8365" spans="4:4">
      <c r="D8365" s="38" t="str">
        <f t="shared" si="130"/>
        <v/>
      </c>
    </row>
    <row r="8366" spans="4:4">
      <c r="D8366" s="38" t="str">
        <f t="shared" si="130"/>
        <v/>
      </c>
    </row>
    <row r="8367" spans="4:4">
      <c r="D8367" s="38" t="str">
        <f t="shared" si="130"/>
        <v/>
      </c>
    </row>
    <row r="8368" spans="4:4">
      <c r="D8368" s="38" t="str">
        <f t="shared" si="130"/>
        <v/>
      </c>
    </row>
    <row r="8369" spans="4:4">
      <c r="D8369" s="38" t="str">
        <f t="shared" si="130"/>
        <v/>
      </c>
    </row>
    <row r="8370" spans="4:4">
      <c r="D8370" s="38" t="str">
        <f t="shared" si="130"/>
        <v/>
      </c>
    </row>
    <row r="8371" spans="4:4">
      <c r="D8371" s="38" t="str">
        <f t="shared" si="130"/>
        <v/>
      </c>
    </row>
    <row r="8372" spans="4:4">
      <c r="D8372" s="38" t="str">
        <f t="shared" si="130"/>
        <v/>
      </c>
    </row>
    <row r="8373" spans="4:4">
      <c r="D8373" s="38" t="str">
        <f t="shared" si="130"/>
        <v/>
      </c>
    </row>
    <row r="8374" spans="4:4">
      <c r="D8374" s="38" t="str">
        <f t="shared" si="130"/>
        <v/>
      </c>
    </row>
    <row r="8375" spans="4:4">
      <c r="D8375" s="38" t="str">
        <f t="shared" si="130"/>
        <v/>
      </c>
    </row>
    <row r="8376" spans="4:4">
      <c r="D8376" s="38" t="str">
        <f t="shared" si="130"/>
        <v/>
      </c>
    </row>
    <row r="8377" spans="4:4">
      <c r="D8377" s="38" t="str">
        <f t="shared" si="130"/>
        <v/>
      </c>
    </row>
    <row r="8378" spans="4:4">
      <c r="D8378" s="38" t="str">
        <f t="shared" si="130"/>
        <v/>
      </c>
    </row>
    <row r="8379" spans="4:4">
      <c r="D8379" s="38" t="str">
        <f t="shared" si="130"/>
        <v/>
      </c>
    </row>
    <row r="8380" spans="4:4">
      <c r="D8380" s="38" t="str">
        <f t="shared" si="130"/>
        <v/>
      </c>
    </row>
    <row r="8381" spans="4:4">
      <c r="D8381" s="38" t="str">
        <f t="shared" si="130"/>
        <v/>
      </c>
    </row>
    <row r="8382" spans="4:4">
      <c r="D8382" s="38" t="str">
        <f t="shared" si="130"/>
        <v/>
      </c>
    </row>
    <row r="8383" spans="4:4">
      <c r="D8383" s="38" t="str">
        <f t="shared" si="130"/>
        <v/>
      </c>
    </row>
    <row r="8384" spans="4:4">
      <c r="D8384" s="38" t="str">
        <f t="shared" si="130"/>
        <v/>
      </c>
    </row>
    <row r="8385" spans="4:4">
      <c r="D8385" s="38" t="str">
        <f t="shared" ref="D8385:D8448" si="131">A8385&amp;B8385</f>
        <v/>
      </c>
    </row>
    <row r="8386" spans="4:4">
      <c r="D8386" s="38" t="str">
        <f t="shared" si="131"/>
        <v/>
      </c>
    </row>
    <row r="8387" spans="4:4">
      <c r="D8387" s="38" t="str">
        <f t="shared" si="131"/>
        <v/>
      </c>
    </row>
    <row r="8388" spans="4:4">
      <c r="D8388" s="38" t="str">
        <f t="shared" si="131"/>
        <v/>
      </c>
    </row>
    <row r="8389" spans="4:4">
      <c r="D8389" s="38" t="str">
        <f t="shared" si="131"/>
        <v/>
      </c>
    </row>
    <row r="8390" spans="4:4">
      <c r="D8390" s="38" t="str">
        <f t="shared" si="131"/>
        <v/>
      </c>
    </row>
    <row r="8391" spans="4:4">
      <c r="D8391" s="38" t="str">
        <f t="shared" si="131"/>
        <v/>
      </c>
    </row>
    <row r="8392" spans="4:4">
      <c r="D8392" s="38" t="str">
        <f t="shared" si="131"/>
        <v/>
      </c>
    </row>
    <row r="8393" spans="4:4">
      <c r="D8393" s="38" t="str">
        <f t="shared" si="131"/>
        <v/>
      </c>
    </row>
    <row r="8394" spans="4:4">
      <c r="D8394" s="38" t="str">
        <f t="shared" si="131"/>
        <v/>
      </c>
    </row>
    <row r="8395" spans="4:4">
      <c r="D8395" s="38" t="str">
        <f t="shared" si="131"/>
        <v/>
      </c>
    </row>
    <row r="8396" spans="4:4">
      <c r="D8396" s="38" t="str">
        <f t="shared" si="131"/>
        <v/>
      </c>
    </row>
    <row r="8397" spans="4:4">
      <c r="D8397" s="38" t="str">
        <f t="shared" si="131"/>
        <v/>
      </c>
    </row>
    <row r="8398" spans="4:4">
      <c r="D8398" s="38" t="str">
        <f t="shared" si="131"/>
        <v/>
      </c>
    </row>
    <row r="8399" spans="4:4">
      <c r="D8399" s="38" t="str">
        <f t="shared" si="131"/>
        <v/>
      </c>
    </row>
    <row r="8400" spans="4:4">
      <c r="D8400" s="38" t="str">
        <f t="shared" si="131"/>
        <v/>
      </c>
    </row>
    <row r="8401" spans="4:4">
      <c r="D8401" s="38" t="str">
        <f t="shared" si="131"/>
        <v/>
      </c>
    </row>
    <row r="8402" spans="4:4">
      <c r="D8402" s="38" t="str">
        <f t="shared" si="131"/>
        <v/>
      </c>
    </row>
    <row r="8403" spans="4:4">
      <c r="D8403" s="38" t="str">
        <f t="shared" si="131"/>
        <v/>
      </c>
    </row>
    <row r="8404" spans="4:4">
      <c r="D8404" s="38" t="str">
        <f t="shared" si="131"/>
        <v/>
      </c>
    </row>
    <row r="8405" spans="4:4">
      <c r="D8405" s="38" t="str">
        <f t="shared" si="131"/>
        <v/>
      </c>
    </row>
    <row r="8406" spans="4:4">
      <c r="D8406" s="38" t="str">
        <f t="shared" si="131"/>
        <v/>
      </c>
    </row>
    <row r="8407" spans="4:4">
      <c r="D8407" s="38" t="str">
        <f t="shared" si="131"/>
        <v/>
      </c>
    </row>
    <row r="8408" spans="4:4">
      <c r="D8408" s="38" t="str">
        <f t="shared" si="131"/>
        <v/>
      </c>
    </row>
    <row r="8409" spans="4:4">
      <c r="D8409" s="38" t="str">
        <f t="shared" si="131"/>
        <v/>
      </c>
    </row>
    <row r="8410" spans="4:4">
      <c r="D8410" s="38" t="str">
        <f t="shared" si="131"/>
        <v/>
      </c>
    </row>
    <row r="8411" spans="4:4">
      <c r="D8411" s="38" t="str">
        <f t="shared" si="131"/>
        <v/>
      </c>
    </row>
    <row r="8412" spans="4:4">
      <c r="D8412" s="38" t="str">
        <f t="shared" si="131"/>
        <v/>
      </c>
    </row>
    <row r="8413" spans="4:4">
      <c r="D8413" s="38" t="str">
        <f t="shared" si="131"/>
        <v/>
      </c>
    </row>
    <row r="8414" spans="4:4">
      <c r="D8414" s="38" t="str">
        <f t="shared" si="131"/>
        <v/>
      </c>
    </row>
    <row r="8415" spans="4:4">
      <c r="D8415" s="38" t="str">
        <f t="shared" si="131"/>
        <v/>
      </c>
    </row>
    <row r="8416" spans="4:4">
      <c r="D8416" s="38" t="str">
        <f t="shared" si="131"/>
        <v/>
      </c>
    </row>
    <row r="8417" spans="4:4">
      <c r="D8417" s="38" t="str">
        <f t="shared" si="131"/>
        <v/>
      </c>
    </row>
    <row r="8418" spans="4:4">
      <c r="D8418" s="38" t="str">
        <f t="shared" si="131"/>
        <v/>
      </c>
    </row>
    <row r="8419" spans="4:4">
      <c r="D8419" s="38" t="str">
        <f t="shared" si="131"/>
        <v/>
      </c>
    </row>
    <row r="8420" spans="4:4">
      <c r="D8420" s="38" t="str">
        <f t="shared" si="131"/>
        <v/>
      </c>
    </row>
    <row r="8421" spans="4:4">
      <c r="D8421" s="38" t="str">
        <f t="shared" si="131"/>
        <v/>
      </c>
    </row>
    <row r="8422" spans="4:4">
      <c r="D8422" s="38" t="str">
        <f t="shared" si="131"/>
        <v/>
      </c>
    </row>
    <row r="8423" spans="4:4">
      <c r="D8423" s="38" t="str">
        <f t="shared" si="131"/>
        <v/>
      </c>
    </row>
    <row r="8424" spans="4:4">
      <c r="D8424" s="38" t="str">
        <f t="shared" si="131"/>
        <v/>
      </c>
    </row>
    <row r="8425" spans="4:4">
      <c r="D8425" s="38" t="str">
        <f t="shared" si="131"/>
        <v/>
      </c>
    </row>
    <row r="8426" spans="4:4">
      <c r="D8426" s="38" t="str">
        <f t="shared" si="131"/>
        <v/>
      </c>
    </row>
    <row r="8427" spans="4:4">
      <c r="D8427" s="38" t="str">
        <f t="shared" si="131"/>
        <v/>
      </c>
    </row>
    <row r="8428" spans="4:4">
      <c r="D8428" s="38" t="str">
        <f t="shared" si="131"/>
        <v/>
      </c>
    </row>
    <row r="8429" spans="4:4">
      <c r="D8429" s="38" t="str">
        <f t="shared" si="131"/>
        <v/>
      </c>
    </row>
    <row r="8430" spans="4:4">
      <c r="D8430" s="38" t="str">
        <f t="shared" si="131"/>
        <v/>
      </c>
    </row>
    <row r="8431" spans="4:4">
      <c r="D8431" s="38" t="str">
        <f t="shared" si="131"/>
        <v/>
      </c>
    </row>
    <row r="8432" spans="4:4">
      <c r="D8432" s="38" t="str">
        <f t="shared" si="131"/>
        <v/>
      </c>
    </row>
    <row r="8433" spans="4:4">
      <c r="D8433" s="38" t="str">
        <f t="shared" si="131"/>
        <v/>
      </c>
    </row>
    <row r="8434" spans="4:4">
      <c r="D8434" s="38" t="str">
        <f t="shared" si="131"/>
        <v/>
      </c>
    </row>
    <row r="8435" spans="4:4">
      <c r="D8435" s="38" t="str">
        <f t="shared" si="131"/>
        <v/>
      </c>
    </row>
    <row r="8436" spans="4:4">
      <c r="D8436" s="38" t="str">
        <f t="shared" si="131"/>
        <v/>
      </c>
    </row>
    <row r="8437" spans="4:4">
      <c r="D8437" s="38" t="str">
        <f t="shared" si="131"/>
        <v/>
      </c>
    </row>
    <row r="8438" spans="4:4">
      <c r="D8438" s="38" t="str">
        <f t="shared" si="131"/>
        <v/>
      </c>
    </row>
    <row r="8439" spans="4:4">
      <c r="D8439" s="38" t="str">
        <f t="shared" si="131"/>
        <v/>
      </c>
    </row>
    <row r="8440" spans="4:4">
      <c r="D8440" s="38" t="str">
        <f t="shared" si="131"/>
        <v/>
      </c>
    </row>
    <row r="8441" spans="4:4">
      <c r="D8441" s="38" t="str">
        <f t="shared" si="131"/>
        <v/>
      </c>
    </row>
    <row r="8442" spans="4:4">
      <c r="D8442" s="38" t="str">
        <f t="shared" si="131"/>
        <v/>
      </c>
    </row>
    <row r="8443" spans="4:4">
      <c r="D8443" s="38" t="str">
        <f t="shared" si="131"/>
        <v/>
      </c>
    </row>
    <row r="8444" spans="4:4">
      <c r="D8444" s="38" t="str">
        <f t="shared" si="131"/>
        <v/>
      </c>
    </row>
    <row r="8445" spans="4:4">
      <c r="D8445" s="38" t="str">
        <f t="shared" si="131"/>
        <v/>
      </c>
    </row>
    <row r="8446" spans="4:4">
      <c r="D8446" s="38" t="str">
        <f t="shared" si="131"/>
        <v/>
      </c>
    </row>
    <row r="8447" spans="4:4">
      <c r="D8447" s="38" t="str">
        <f t="shared" si="131"/>
        <v/>
      </c>
    </row>
    <row r="8448" spans="4:4">
      <c r="D8448" s="38" t="str">
        <f t="shared" si="131"/>
        <v/>
      </c>
    </row>
    <row r="8449" spans="4:4">
      <c r="D8449" s="38" t="str">
        <f t="shared" ref="D8449:D8512" si="132">A8449&amp;B8449</f>
        <v/>
      </c>
    </row>
    <row r="8450" spans="4:4">
      <c r="D8450" s="38" t="str">
        <f t="shared" si="132"/>
        <v/>
      </c>
    </row>
    <row r="8451" spans="4:4">
      <c r="D8451" s="38" t="str">
        <f t="shared" si="132"/>
        <v/>
      </c>
    </row>
    <row r="8452" spans="4:4">
      <c r="D8452" s="38" t="str">
        <f t="shared" si="132"/>
        <v/>
      </c>
    </row>
    <row r="8453" spans="4:4">
      <c r="D8453" s="38" t="str">
        <f t="shared" si="132"/>
        <v/>
      </c>
    </row>
    <row r="8454" spans="4:4">
      <c r="D8454" s="38" t="str">
        <f t="shared" si="132"/>
        <v/>
      </c>
    </row>
    <row r="8455" spans="4:4">
      <c r="D8455" s="38" t="str">
        <f t="shared" si="132"/>
        <v/>
      </c>
    </row>
    <row r="8456" spans="4:4">
      <c r="D8456" s="38" t="str">
        <f t="shared" si="132"/>
        <v/>
      </c>
    </row>
    <row r="8457" spans="4:4">
      <c r="D8457" s="38" t="str">
        <f t="shared" si="132"/>
        <v/>
      </c>
    </row>
    <row r="8458" spans="4:4">
      <c r="D8458" s="38" t="str">
        <f t="shared" si="132"/>
        <v/>
      </c>
    </row>
    <row r="8459" spans="4:4">
      <c r="D8459" s="38" t="str">
        <f t="shared" si="132"/>
        <v/>
      </c>
    </row>
    <row r="8460" spans="4:4">
      <c r="D8460" s="38" t="str">
        <f t="shared" si="132"/>
        <v/>
      </c>
    </row>
    <row r="8461" spans="4:4">
      <c r="D8461" s="38" t="str">
        <f t="shared" si="132"/>
        <v/>
      </c>
    </row>
    <row r="8462" spans="4:4">
      <c r="D8462" s="38" t="str">
        <f t="shared" si="132"/>
        <v/>
      </c>
    </row>
    <row r="8463" spans="4:4">
      <c r="D8463" s="38" t="str">
        <f t="shared" si="132"/>
        <v/>
      </c>
    </row>
    <row r="8464" spans="4:4">
      <c r="D8464" s="38" t="str">
        <f t="shared" si="132"/>
        <v/>
      </c>
    </row>
    <row r="8465" spans="4:4">
      <c r="D8465" s="38" t="str">
        <f t="shared" si="132"/>
        <v/>
      </c>
    </row>
    <row r="8466" spans="4:4">
      <c r="D8466" s="38" t="str">
        <f t="shared" si="132"/>
        <v/>
      </c>
    </row>
    <row r="8467" spans="4:4">
      <c r="D8467" s="38" t="str">
        <f t="shared" si="132"/>
        <v/>
      </c>
    </row>
    <row r="8468" spans="4:4">
      <c r="D8468" s="38" t="str">
        <f t="shared" si="132"/>
        <v/>
      </c>
    </row>
    <row r="8469" spans="4:4">
      <c r="D8469" s="38" t="str">
        <f t="shared" si="132"/>
        <v/>
      </c>
    </row>
    <row r="8470" spans="4:4">
      <c r="D8470" s="38" t="str">
        <f t="shared" si="132"/>
        <v/>
      </c>
    </row>
    <row r="8471" spans="4:4">
      <c r="D8471" s="38" t="str">
        <f t="shared" si="132"/>
        <v/>
      </c>
    </row>
    <row r="8472" spans="4:4">
      <c r="D8472" s="38" t="str">
        <f t="shared" si="132"/>
        <v/>
      </c>
    </row>
    <row r="8473" spans="4:4">
      <c r="D8473" s="38" t="str">
        <f t="shared" si="132"/>
        <v/>
      </c>
    </row>
    <row r="8474" spans="4:4">
      <c r="D8474" s="38" t="str">
        <f t="shared" si="132"/>
        <v/>
      </c>
    </row>
    <row r="8475" spans="4:4">
      <c r="D8475" s="38" t="str">
        <f t="shared" si="132"/>
        <v/>
      </c>
    </row>
    <row r="8476" spans="4:4">
      <c r="D8476" s="38" t="str">
        <f t="shared" si="132"/>
        <v/>
      </c>
    </row>
    <row r="8477" spans="4:4">
      <c r="D8477" s="38" t="str">
        <f t="shared" si="132"/>
        <v/>
      </c>
    </row>
    <row r="8478" spans="4:4">
      <c r="D8478" s="38" t="str">
        <f t="shared" si="132"/>
        <v/>
      </c>
    </row>
    <row r="8479" spans="4:4">
      <c r="D8479" s="38" t="str">
        <f t="shared" si="132"/>
        <v/>
      </c>
    </row>
    <row r="8480" spans="4:4">
      <c r="D8480" s="38" t="str">
        <f t="shared" si="132"/>
        <v/>
      </c>
    </row>
    <row r="8481" spans="4:4">
      <c r="D8481" s="38" t="str">
        <f t="shared" si="132"/>
        <v/>
      </c>
    </row>
    <row r="8482" spans="4:4">
      <c r="D8482" s="38" t="str">
        <f t="shared" si="132"/>
        <v/>
      </c>
    </row>
    <row r="8483" spans="4:4">
      <c r="D8483" s="38" t="str">
        <f t="shared" si="132"/>
        <v/>
      </c>
    </row>
    <row r="8484" spans="4:4">
      <c r="D8484" s="38" t="str">
        <f t="shared" si="132"/>
        <v/>
      </c>
    </row>
    <row r="8485" spans="4:4">
      <c r="D8485" s="38" t="str">
        <f t="shared" si="132"/>
        <v/>
      </c>
    </row>
    <row r="8486" spans="4:4">
      <c r="D8486" s="38" t="str">
        <f t="shared" si="132"/>
        <v/>
      </c>
    </row>
    <row r="8487" spans="4:4">
      <c r="D8487" s="38" t="str">
        <f t="shared" si="132"/>
        <v/>
      </c>
    </row>
    <row r="8488" spans="4:4">
      <c r="D8488" s="38" t="str">
        <f t="shared" si="132"/>
        <v/>
      </c>
    </row>
    <row r="8489" spans="4:4">
      <c r="D8489" s="38" t="str">
        <f t="shared" si="132"/>
        <v/>
      </c>
    </row>
    <row r="8490" spans="4:4">
      <c r="D8490" s="38" t="str">
        <f t="shared" si="132"/>
        <v/>
      </c>
    </row>
    <row r="8491" spans="4:4">
      <c r="D8491" s="38" t="str">
        <f t="shared" si="132"/>
        <v/>
      </c>
    </row>
    <row r="8492" spans="4:4">
      <c r="D8492" s="38" t="str">
        <f t="shared" si="132"/>
        <v/>
      </c>
    </row>
    <row r="8493" spans="4:4">
      <c r="D8493" s="38" t="str">
        <f t="shared" si="132"/>
        <v/>
      </c>
    </row>
    <row r="8494" spans="4:4">
      <c r="D8494" s="38" t="str">
        <f t="shared" si="132"/>
        <v/>
      </c>
    </row>
    <row r="8495" spans="4:4">
      <c r="D8495" s="38" t="str">
        <f t="shared" si="132"/>
        <v/>
      </c>
    </row>
    <row r="8496" spans="4:4">
      <c r="D8496" s="38" t="str">
        <f t="shared" si="132"/>
        <v/>
      </c>
    </row>
    <row r="8497" spans="4:4">
      <c r="D8497" s="38" t="str">
        <f t="shared" si="132"/>
        <v/>
      </c>
    </row>
    <row r="8498" spans="4:4">
      <c r="D8498" s="38" t="str">
        <f t="shared" si="132"/>
        <v/>
      </c>
    </row>
    <row r="8499" spans="4:4">
      <c r="D8499" s="38" t="str">
        <f t="shared" si="132"/>
        <v/>
      </c>
    </row>
    <row r="8500" spans="4:4">
      <c r="D8500" s="38" t="str">
        <f t="shared" si="132"/>
        <v/>
      </c>
    </row>
    <row r="8501" spans="4:4">
      <c r="D8501" s="38" t="str">
        <f t="shared" si="132"/>
        <v/>
      </c>
    </row>
    <row r="8502" spans="4:4">
      <c r="D8502" s="38" t="str">
        <f t="shared" si="132"/>
        <v/>
      </c>
    </row>
    <row r="8503" spans="4:4">
      <c r="D8503" s="38" t="str">
        <f t="shared" si="132"/>
        <v/>
      </c>
    </row>
    <row r="8504" spans="4:4">
      <c r="D8504" s="38" t="str">
        <f t="shared" si="132"/>
        <v/>
      </c>
    </row>
    <row r="8505" spans="4:4">
      <c r="D8505" s="38" t="str">
        <f t="shared" si="132"/>
        <v/>
      </c>
    </row>
    <row r="8506" spans="4:4">
      <c r="D8506" s="38" t="str">
        <f t="shared" si="132"/>
        <v/>
      </c>
    </row>
    <row r="8507" spans="4:4">
      <c r="D8507" s="38" t="str">
        <f t="shared" si="132"/>
        <v/>
      </c>
    </row>
    <row r="8508" spans="4:4">
      <c r="D8508" s="38" t="str">
        <f t="shared" si="132"/>
        <v/>
      </c>
    </row>
    <row r="8509" spans="4:4">
      <c r="D8509" s="38" t="str">
        <f t="shared" si="132"/>
        <v/>
      </c>
    </row>
    <row r="8510" spans="4:4">
      <c r="D8510" s="38" t="str">
        <f t="shared" si="132"/>
        <v/>
      </c>
    </row>
    <row r="8511" spans="4:4">
      <c r="D8511" s="38" t="str">
        <f t="shared" si="132"/>
        <v/>
      </c>
    </row>
    <row r="8512" spans="4:4">
      <c r="D8512" s="38" t="str">
        <f t="shared" si="132"/>
        <v/>
      </c>
    </row>
    <row r="8513" spans="4:4">
      <c r="D8513" s="38" t="str">
        <f t="shared" ref="D8513:D8576" si="133">A8513&amp;B8513</f>
        <v/>
      </c>
    </row>
    <row r="8514" spans="4:4">
      <c r="D8514" s="38" t="str">
        <f t="shared" si="133"/>
        <v/>
      </c>
    </row>
    <row r="8515" spans="4:4">
      <c r="D8515" s="38" t="str">
        <f t="shared" si="133"/>
        <v/>
      </c>
    </row>
    <row r="8516" spans="4:4">
      <c r="D8516" s="38" t="str">
        <f t="shared" si="133"/>
        <v/>
      </c>
    </row>
    <row r="8517" spans="4:4">
      <c r="D8517" s="38" t="str">
        <f t="shared" si="133"/>
        <v/>
      </c>
    </row>
    <row r="8518" spans="4:4">
      <c r="D8518" s="38" t="str">
        <f t="shared" si="133"/>
        <v/>
      </c>
    </row>
    <row r="8519" spans="4:4">
      <c r="D8519" s="38" t="str">
        <f t="shared" si="133"/>
        <v/>
      </c>
    </row>
    <row r="8520" spans="4:4">
      <c r="D8520" s="38" t="str">
        <f t="shared" si="133"/>
        <v/>
      </c>
    </row>
    <row r="8521" spans="4:4">
      <c r="D8521" s="38" t="str">
        <f t="shared" si="133"/>
        <v/>
      </c>
    </row>
    <row r="8522" spans="4:4">
      <c r="D8522" s="38" t="str">
        <f t="shared" si="133"/>
        <v/>
      </c>
    </row>
    <row r="8523" spans="4:4">
      <c r="D8523" s="38" t="str">
        <f t="shared" si="133"/>
        <v/>
      </c>
    </row>
    <row r="8524" spans="4:4">
      <c r="D8524" s="38" t="str">
        <f t="shared" si="133"/>
        <v/>
      </c>
    </row>
    <row r="8525" spans="4:4">
      <c r="D8525" s="38" t="str">
        <f t="shared" si="133"/>
        <v/>
      </c>
    </row>
    <row r="8526" spans="4:4">
      <c r="D8526" s="38" t="str">
        <f t="shared" si="133"/>
        <v/>
      </c>
    </row>
    <row r="8527" spans="4:4">
      <c r="D8527" s="38" t="str">
        <f t="shared" si="133"/>
        <v/>
      </c>
    </row>
    <row r="8528" spans="4:4">
      <c r="D8528" s="38" t="str">
        <f t="shared" si="133"/>
        <v/>
      </c>
    </row>
    <row r="8529" spans="4:4">
      <c r="D8529" s="38" t="str">
        <f t="shared" si="133"/>
        <v/>
      </c>
    </row>
    <row r="8530" spans="4:4">
      <c r="D8530" s="38" t="str">
        <f t="shared" si="133"/>
        <v/>
      </c>
    </row>
    <row r="8531" spans="4:4">
      <c r="D8531" s="38" t="str">
        <f t="shared" si="133"/>
        <v/>
      </c>
    </row>
    <row r="8532" spans="4:4">
      <c r="D8532" s="38" t="str">
        <f t="shared" si="133"/>
        <v/>
      </c>
    </row>
    <row r="8533" spans="4:4">
      <c r="D8533" s="38" t="str">
        <f t="shared" si="133"/>
        <v/>
      </c>
    </row>
    <row r="8534" spans="4:4">
      <c r="D8534" s="38" t="str">
        <f t="shared" si="133"/>
        <v/>
      </c>
    </row>
    <row r="8535" spans="4:4">
      <c r="D8535" s="38" t="str">
        <f t="shared" si="133"/>
        <v/>
      </c>
    </row>
    <row r="8536" spans="4:4">
      <c r="D8536" s="38" t="str">
        <f t="shared" si="133"/>
        <v/>
      </c>
    </row>
    <row r="8537" spans="4:4">
      <c r="D8537" s="38" t="str">
        <f t="shared" si="133"/>
        <v/>
      </c>
    </row>
    <row r="8538" spans="4:4">
      <c r="D8538" s="38" t="str">
        <f t="shared" si="133"/>
        <v/>
      </c>
    </row>
    <row r="8539" spans="4:4">
      <c r="D8539" s="38" t="str">
        <f t="shared" si="133"/>
        <v/>
      </c>
    </row>
    <row r="8540" spans="4:4">
      <c r="D8540" s="38" t="str">
        <f t="shared" si="133"/>
        <v/>
      </c>
    </row>
    <row r="8541" spans="4:4">
      <c r="D8541" s="38" t="str">
        <f t="shared" si="133"/>
        <v/>
      </c>
    </row>
    <row r="8542" spans="4:4">
      <c r="D8542" s="38" t="str">
        <f t="shared" si="133"/>
        <v/>
      </c>
    </row>
    <row r="8543" spans="4:4">
      <c r="D8543" s="38" t="str">
        <f t="shared" si="133"/>
        <v/>
      </c>
    </row>
    <row r="8544" spans="4:4">
      <c r="D8544" s="38" t="str">
        <f t="shared" si="133"/>
        <v/>
      </c>
    </row>
    <row r="8545" spans="4:4">
      <c r="D8545" s="38" t="str">
        <f t="shared" si="133"/>
        <v/>
      </c>
    </row>
    <row r="8546" spans="4:4">
      <c r="D8546" s="38" t="str">
        <f t="shared" si="133"/>
        <v/>
      </c>
    </row>
    <row r="8547" spans="4:4">
      <c r="D8547" s="38" t="str">
        <f t="shared" si="133"/>
        <v/>
      </c>
    </row>
    <row r="8548" spans="4:4">
      <c r="D8548" s="38" t="str">
        <f t="shared" si="133"/>
        <v/>
      </c>
    </row>
    <row r="8549" spans="4:4">
      <c r="D8549" s="38" t="str">
        <f t="shared" si="133"/>
        <v/>
      </c>
    </row>
    <row r="8550" spans="4:4">
      <c r="D8550" s="38" t="str">
        <f t="shared" si="133"/>
        <v/>
      </c>
    </row>
    <row r="8551" spans="4:4">
      <c r="D8551" s="38" t="str">
        <f t="shared" si="133"/>
        <v/>
      </c>
    </row>
    <row r="8552" spans="4:4">
      <c r="D8552" s="38" t="str">
        <f t="shared" si="133"/>
        <v/>
      </c>
    </row>
    <row r="8553" spans="4:4">
      <c r="D8553" s="38" t="str">
        <f t="shared" si="133"/>
        <v/>
      </c>
    </row>
    <row r="8554" spans="4:4">
      <c r="D8554" s="38" t="str">
        <f t="shared" si="133"/>
        <v/>
      </c>
    </row>
    <row r="8555" spans="4:4">
      <c r="D8555" s="38" t="str">
        <f t="shared" si="133"/>
        <v/>
      </c>
    </row>
    <row r="8556" spans="4:4">
      <c r="D8556" s="38" t="str">
        <f t="shared" si="133"/>
        <v/>
      </c>
    </row>
    <row r="8557" spans="4:4">
      <c r="D8557" s="38" t="str">
        <f t="shared" si="133"/>
        <v/>
      </c>
    </row>
    <row r="8558" spans="4:4">
      <c r="D8558" s="38" t="str">
        <f t="shared" si="133"/>
        <v/>
      </c>
    </row>
    <row r="8559" spans="4:4">
      <c r="D8559" s="38" t="str">
        <f t="shared" si="133"/>
        <v/>
      </c>
    </row>
    <row r="8560" spans="4:4">
      <c r="D8560" s="38" t="str">
        <f t="shared" si="133"/>
        <v/>
      </c>
    </row>
    <row r="8561" spans="4:4">
      <c r="D8561" s="38" t="str">
        <f t="shared" si="133"/>
        <v/>
      </c>
    </row>
    <row r="8562" spans="4:4">
      <c r="D8562" s="38" t="str">
        <f t="shared" si="133"/>
        <v/>
      </c>
    </row>
    <row r="8563" spans="4:4">
      <c r="D8563" s="38" t="str">
        <f t="shared" si="133"/>
        <v/>
      </c>
    </row>
    <row r="8564" spans="4:4">
      <c r="D8564" s="38" t="str">
        <f t="shared" si="133"/>
        <v/>
      </c>
    </row>
    <row r="8565" spans="4:4">
      <c r="D8565" s="38" t="str">
        <f t="shared" si="133"/>
        <v/>
      </c>
    </row>
    <row r="8566" spans="4:4">
      <c r="D8566" s="38" t="str">
        <f t="shared" si="133"/>
        <v/>
      </c>
    </row>
    <row r="8567" spans="4:4">
      <c r="D8567" s="38" t="str">
        <f t="shared" si="133"/>
        <v/>
      </c>
    </row>
    <row r="8568" spans="4:4">
      <c r="D8568" s="38" t="str">
        <f t="shared" si="133"/>
        <v/>
      </c>
    </row>
    <row r="8569" spans="4:4">
      <c r="D8569" s="38" t="str">
        <f t="shared" si="133"/>
        <v/>
      </c>
    </row>
    <row r="8570" spans="4:4">
      <c r="D8570" s="38" t="str">
        <f t="shared" si="133"/>
        <v/>
      </c>
    </row>
    <row r="8571" spans="4:4">
      <c r="D8571" s="38" t="str">
        <f t="shared" si="133"/>
        <v/>
      </c>
    </row>
    <row r="8572" spans="4:4">
      <c r="D8572" s="38" t="str">
        <f t="shared" si="133"/>
        <v/>
      </c>
    </row>
    <row r="8573" spans="4:4">
      <c r="D8573" s="38" t="str">
        <f t="shared" si="133"/>
        <v/>
      </c>
    </row>
    <row r="8574" spans="4:4">
      <c r="D8574" s="38" t="str">
        <f t="shared" si="133"/>
        <v/>
      </c>
    </row>
    <row r="8575" spans="4:4">
      <c r="D8575" s="38" t="str">
        <f t="shared" si="133"/>
        <v/>
      </c>
    </row>
    <row r="8576" spans="4:4">
      <c r="D8576" s="38" t="str">
        <f t="shared" si="133"/>
        <v/>
      </c>
    </row>
    <row r="8577" spans="4:4">
      <c r="D8577" s="38" t="str">
        <f t="shared" ref="D8577:D8640" si="134">A8577&amp;B8577</f>
        <v/>
      </c>
    </row>
    <row r="8578" spans="4:4">
      <c r="D8578" s="38" t="str">
        <f t="shared" si="134"/>
        <v/>
      </c>
    </row>
    <row r="8579" spans="4:4">
      <c r="D8579" s="38" t="str">
        <f t="shared" si="134"/>
        <v/>
      </c>
    </row>
    <row r="8580" spans="4:4">
      <c r="D8580" s="38" t="str">
        <f t="shared" si="134"/>
        <v/>
      </c>
    </row>
    <row r="8581" spans="4:4">
      <c r="D8581" s="38" t="str">
        <f t="shared" si="134"/>
        <v/>
      </c>
    </row>
    <row r="8582" spans="4:4">
      <c r="D8582" s="38" t="str">
        <f t="shared" si="134"/>
        <v/>
      </c>
    </row>
    <row r="8583" spans="4:4">
      <c r="D8583" s="38" t="str">
        <f t="shared" si="134"/>
        <v/>
      </c>
    </row>
    <row r="8584" spans="4:4">
      <c r="D8584" s="38" t="str">
        <f t="shared" si="134"/>
        <v/>
      </c>
    </row>
    <row r="8585" spans="4:4">
      <c r="D8585" s="38" t="str">
        <f t="shared" si="134"/>
        <v/>
      </c>
    </row>
    <row r="8586" spans="4:4">
      <c r="D8586" s="38" t="str">
        <f t="shared" si="134"/>
        <v/>
      </c>
    </row>
    <row r="8587" spans="4:4">
      <c r="D8587" s="38" t="str">
        <f t="shared" si="134"/>
        <v/>
      </c>
    </row>
    <row r="8588" spans="4:4">
      <c r="D8588" s="38" t="str">
        <f t="shared" si="134"/>
        <v/>
      </c>
    </row>
    <row r="8589" spans="4:4">
      <c r="D8589" s="38" t="str">
        <f t="shared" si="134"/>
        <v/>
      </c>
    </row>
    <row r="8590" spans="4:4">
      <c r="D8590" s="38" t="str">
        <f t="shared" si="134"/>
        <v/>
      </c>
    </row>
    <row r="8591" spans="4:4">
      <c r="D8591" s="38" t="str">
        <f t="shared" si="134"/>
        <v/>
      </c>
    </row>
    <row r="8592" spans="4:4">
      <c r="D8592" s="38" t="str">
        <f t="shared" si="134"/>
        <v/>
      </c>
    </row>
    <row r="8593" spans="4:4">
      <c r="D8593" s="38" t="str">
        <f t="shared" si="134"/>
        <v/>
      </c>
    </row>
    <row r="8594" spans="4:4">
      <c r="D8594" s="38" t="str">
        <f t="shared" si="134"/>
        <v/>
      </c>
    </row>
    <row r="8595" spans="4:4">
      <c r="D8595" s="38" t="str">
        <f t="shared" si="134"/>
        <v/>
      </c>
    </row>
    <row r="8596" spans="4:4">
      <c r="D8596" s="38" t="str">
        <f t="shared" si="134"/>
        <v/>
      </c>
    </row>
    <row r="8597" spans="4:4">
      <c r="D8597" s="38" t="str">
        <f t="shared" si="134"/>
        <v/>
      </c>
    </row>
    <row r="8598" spans="4:4">
      <c r="D8598" s="38" t="str">
        <f t="shared" si="134"/>
        <v/>
      </c>
    </row>
    <row r="8599" spans="4:4">
      <c r="D8599" s="38" t="str">
        <f t="shared" si="134"/>
        <v/>
      </c>
    </row>
    <row r="8600" spans="4:4">
      <c r="D8600" s="38" t="str">
        <f t="shared" si="134"/>
        <v/>
      </c>
    </row>
    <row r="8601" spans="4:4">
      <c r="D8601" s="38" t="str">
        <f t="shared" si="134"/>
        <v/>
      </c>
    </row>
    <row r="8602" spans="4:4">
      <c r="D8602" s="38" t="str">
        <f t="shared" si="134"/>
        <v/>
      </c>
    </row>
    <row r="8603" spans="4:4">
      <c r="D8603" s="38" t="str">
        <f t="shared" si="134"/>
        <v/>
      </c>
    </row>
    <row r="8604" spans="4:4">
      <c r="D8604" s="38" t="str">
        <f t="shared" si="134"/>
        <v/>
      </c>
    </row>
    <row r="8605" spans="4:4">
      <c r="D8605" s="38" t="str">
        <f t="shared" si="134"/>
        <v/>
      </c>
    </row>
    <row r="8606" spans="4:4">
      <c r="D8606" s="38" t="str">
        <f t="shared" si="134"/>
        <v/>
      </c>
    </row>
    <row r="8607" spans="4:4">
      <c r="D8607" s="38" t="str">
        <f t="shared" si="134"/>
        <v/>
      </c>
    </row>
    <row r="8608" spans="4:4">
      <c r="D8608" s="38" t="str">
        <f t="shared" si="134"/>
        <v/>
      </c>
    </row>
    <row r="8609" spans="4:4">
      <c r="D8609" s="38" t="str">
        <f t="shared" si="134"/>
        <v/>
      </c>
    </row>
    <row r="8610" spans="4:4">
      <c r="D8610" s="38" t="str">
        <f t="shared" si="134"/>
        <v/>
      </c>
    </row>
    <row r="8611" spans="4:4">
      <c r="D8611" s="38" t="str">
        <f t="shared" si="134"/>
        <v/>
      </c>
    </row>
    <row r="8612" spans="4:4">
      <c r="D8612" s="38" t="str">
        <f t="shared" si="134"/>
        <v/>
      </c>
    </row>
    <row r="8613" spans="4:4">
      <c r="D8613" s="38" t="str">
        <f t="shared" si="134"/>
        <v/>
      </c>
    </row>
    <row r="8614" spans="4:4">
      <c r="D8614" s="38" t="str">
        <f t="shared" si="134"/>
        <v/>
      </c>
    </row>
    <row r="8615" spans="4:4">
      <c r="D8615" s="38" t="str">
        <f t="shared" si="134"/>
        <v/>
      </c>
    </row>
    <row r="8616" spans="4:4">
      <c r="D8616" s="38" t="str">
        <f t="shared" si="134"/>
        <v/>
      </c>
    </row>
    <row r="8617" spans="4:4">
      <c r="D8617" s="38" t="str">
        <f t="shared" si="134"/>
        <v/>
      </c>
    </row>
    <row r="8618" spans="4:4">
      <c r="D8618" s="38" t="str">
        <f t="shared" si="134"/>
        <v/>
      </c>
    </row>
    <row r="8619" spans="4:4">
      <c r="D8619" s="38" t="str">
        <f t="shared" si="134"/>
        <v/>
      </c>
    </row>
    <row r="8620" spans="4:4">
      <c r="D8620" s="38" t="str">
        <f t="shared" si="134"/>
        <v/>
      </c>
    </row>
    <row r="8621" spans="4:4">
      <c r="D8621" s="38" t="str">
        <f t="shared" si="134"/>
        <v/>
      </c>
    </row>
    <row r="8622" spans="4:4">
      <c r="D8622" s="38" t="str">
        <f t="shared" si="134"/>
        <v/>
      </c>
    </row>
    <row r="8623" spans="4:4">
      <c r="D8623" s="38" t="str">
        <f t="shared" si="134"/>
        <v/>
      </c>
    </row>
    <row r="8624" spans="4:4">
      <c r="D8624" s="38" t="str">
        <f t="shared" si="134"/>
        <v/>
      </c>
    </row>
    <row r="8625" spans="4:4">
      <c r="D8625" s="38" t="str">
        <f t="shared" si="134"/>
        <v/>
      </c>
    </row>
    <row r="8626" spans="4:4">
      <c r="D8626" s="38" t="str">
        <f t="shared" si="134"/>
        <v/>
      </c>
    </row>
    <row r="8627" spans="4:4">
      <c r="D8627" s="38" t="str">
        <f t="shared" si="134"/>
        <v/>
      </c>
    </row>
    <row r="8628" spans="4:4">
      <c r="D8628" s="38" t="str">
        <f t="shared" si="134"/>
        <v/>
      </c>
    </row>
    <row r="8629" spans="4:4">
      <c r="D8629" s="38" t="str">
        <f t="shared" si="134"/>
        <v/>
      </c>
    </row>
    <row r="8630" spans="4:4">
      <c r="D8630" s="38" t="str">
        <f t="shared" si="134"/>
        <v/>
      </c>
    </row>
    <row r="8631" spans="4:4">
      <c r="D8631" s="38" t="str">
        <f t="shared" si="134"/>
        <v/>
      </c>
    </row>
    <row r="8632" spans="4:4">
      <c r="D8632" s="38" t="str">
        <f t="shared" si="134"/>
        <v/>
      </c>
    </row>
    <row r="8633" spans="4:4">
      <c r="D8633" s="38" t="str">
        <f t="shared" si="134"/>
        <v/>
      </c>
    </row>
    <row r="8634" spans="4:4">
      <c r="D8634" s="38" t="str">
        <f t="shared" si="134"/>
        <v/>
      </c>
    </row>
    <row r="8635" spans="4:4">
      <c r="D8635" s="38" t="str">
        <f t="shared" si="134"/>
        <v/>
      </c>
    </row>
    <row r="8636" spans="4:4">
      <c r="D8636" s="38" t="str">
        <f t="shared" si="134"/>
        <v/>
      </c>
    </row>
    <row r="8637" spans="4:4">
      <c r="D8637" s="38" t="str">
        <f t="shared" si="134"/>
        <v/>
      </c>
    </row>
    <row r="8638" spans="4:4">
      <c r="D8638" s="38" t="str">
        <f t="shared" si="134"/>
        <v/>
      </c>
    </row>
    <row r="8639" spans="4:4">
      <c r="D8639" s="38" t="str">
        <f t="shared" si="134"/>
        <v/>
      </c>
    </row>
    <row r="8640" spans="4:4">
      <c r="D8640" s="38" t="str">
        <f t="shared" si="134"/>
        <v/>
      </c>
    </row>
    <row r="8641" spans="4:4">
      <c r="D8641" s="38" t="str">
        <f t="shared" ref="D8641:D8704" si="135">A8641&amp;B8641</f>
        <v/>
      </c>
    </row>
    <row r="8642" spans="4:4">
      <c r="D8642" s="38" t="str">
        <f t="shared" si="135"/>
        <v/>
      </c>
    </row>
    <row r="8643" spans="4:4">
      <c r="D8643" s="38" t="str">
        <f t="shared" si="135"/>
        <v/>
      </c>
    </row>
    <row r="8644" spans="4:4">
      <c r="D8644" s="38" t="str">
        <f t="shared" si="135"/>
        <v/>
      </c>
    </row>
    <row r="8645" spans="4:4">
      <c r="D8645" s="38" t="str">
        <f t="shared" si="135"/>
        <v/>
      </c>
    </row>
    <row r="8646" spans="4:4">
      <c r="D8646" s="38" t="str">
        <f t="shared" si="135"/>
        <v/>
      </c>
    </row>
    <row r="8647" spans="4:4">
      <c r="D8647" s="38" t="str">
        <f t="shared" si="135"/>
        <v/>
      </c>
    </row>
    <row r="8648" spans="4:4">
      <c r="D8648" s="38" t="str">
        <f t="shared" si="135"/>
        <v/>
      </c>
    </row>
    <row r="8649" spans="4:4">
      <c r="D8649" s="38" t="str">
        <f t="shared" si="135"/>
        <v/>
      </c>
    </row>
    <row r="8650" spans="4:4">
      <c r="D8650" s="38" t="str">
        <f t="shared" si="135"/>
        <v/>
      </c>
    </row>
    <row r="8651" spans="4:4">
      <c r="D8651" s="38" t="str">
        <f t="shared" si="135"/>
        <v/>
      </c>
    </row>
    <row r="8652" spans="4:4">
      <c r="D8652" s="38" t="str">
        <f t="shared" si="135"/>
        <v/>
      </c>
    </row>
    <row r="8653" spans="4:4">
      <c r="D8653" s="38" t="str">
        <f t="shared" si="135"/>
        <v/>
      </c>
    </row>
    <row r="8654" spans="4:4">
      <c r="D8654" s="38" t="str">
        <f t="shared" si="135"/>
        <v/>
      </c>
    </row>
    <row r="8655" spans="4:4">
      <c r="D8655" s="38" t="str">
        <f t="shared" si="135"/>
        <v/>
      </c>
    </row>
    <row r="8656" spans="4:4">
      <c r="D8656" s="38" t="str">
        <f t="shared" si="135"/>
        <v/>
      </c>
    </row>
    <row r="8657" spans="4:4">
      <c r="D8657" s="38" t="str">
        <f t="shared" si="135"/>
        <v/>
      </c>
    </row>
    <row r="8658" spans="4:4">
      <c r="D8658" s="38" t="str">
        <f t="shared" si="135"/>
        <v/>
      </c>
    </row>
    <row r="8659" spans="4:4">
      <c r="D8659" s="38" t="str">
        <f t="shared" si="135"/>
        <v/>
      </c>
    </row>
    <row r="8660" spans="4:4">
      <c r="D8660" s="38" t="str">
        <f t="shared" si="135"/>
        <v/>
      </c>
    </row>
    <row r="8661" spans="4:4">
      <c r="D8661" s="38" t="str">
        <f t="shared" si="135"/>
        <v/>
      </c>
    </row>
    <row r="8662" spans="4:4">
      <c r="D8662" s="38" t="str">
        <f t="shared" si="135"/>
        <v/>
      </c>
    </row>
    <row r="8663" spans="4:4">
      <c r="D8663" s="38" t="str">
        <f t="shared" si="135"/>
        <v/>
      </c>
    </row>
    <row r="8664" spans="4:4">
      <c r="D8664" s="38" t="str">
        <f t="shared" si="135"/>
        <v/>
      </c>
    </row>
    <row r="8665" spans="4:4">
      <c r="D8665" s="38" t="str">
        <f t="shared" si="135"/>
        <v/>
      </c>
    </row>
    <row r="8666" spans="4:4">
      <c r="D8666" s="38" t="str">
        <f t="shared" si="135"/>
        <v/>
      </c>
    </row>
    <row r="8667" spans="4:4">
      <c r="D8667" s="38" t="str">
        <f t="shared" si="135"/>
        <v/>
      </c>
    </row>
    <row r="8668" spans="4:4">
      <c r="D8668" s="38" t="str">
        <f t="shared" si="135"/>
        <v/>
      </c>
    </row>
    <row r="8669" spans="4:4">
      <c r="D8669" s="38" t="str">
        <f t="shared" si="135"/>
        <v/>
      </c>
    </row>
    <row r="8670" spans="4:4">
      <c r="D8670" s="38" t="str">
        <f t="shared" si="135"/>
        <v/>
      </c>
    </row>
    <row r="8671" spans="4:4">
      <c r="D8671" s="38" t="str">
        <f t="shared" si="135"/>
        <v/>
      </c>
    </row>
    <row r="8672" spans="4:4">
      <c r="D8672" s="38" t="str">
        <f t="shared" si="135"/>
        <v/>
      </c>
    </row>
    <row r="8673" spans="4:4">
      <c r="D8673" s="38" t="str">
        <f t="shared" si="135"/>
        <v/>
      </c>
    </row>
    <row r="8674" spans="4:4">
      <c r="D8674" s="38" t="str">
        <f t="shared" si="135"/>
        <v/>
      </c>
    </row>
    <row r="8675" spans="4:4">
      <c r="D8675" s="38" t="str">
        <f t="shared" si="135"/>
        <v/>
      </c>
    </row>
    <row r="8676" spans="4:4">
      <c r="D8676" s="38" t="str">
        <f t="shared" si="135"/>
        <v/>
      </c>
    </row>
    <row r="8677" spans="4:4">
      <c r="D8677" s="38" t="str">
        <f t="shared" si="135"/>
        <v/>
      </c>
    </row>
    <row r="8678" spans="4:4">
      <c r="D8678" s="38" t="str">
        <f t="shared" si="135"/>
        <v/>
      </c>
    </row>
    <row r="8679" spans="4:4">
      <c r="D8679" s="38" t="str">
        <f t="shared" si="135"/>
        <v/>
      </c>
    </row>
    <row r="8680" spans="4:4">
      <c r="D8680" s="38" t="str">
        <f t="shared" si="135"/>
        <v/>
      </c>
    </row>
    <row r="8681" spans="4:4">
      <c r="D8681" s="38" t="str">
        <f t="shared" si="135"/>
        <v/>
      </c>
    </row>
    <row r="8682" spans="4:4">
      <c r="D8682" s="38" t="str">
        <f t="shared" si="135"/>
        <v/>
      </c>
    </row>
    <row r="8683" spans="4:4">
      <c r="D8683" s="38" t="str">
        <f t="shared" si="135"/>
        <v/>
      </c>
    </row>
    <row r="8684" spans="4:4">
      <c r="D8684" s="38" t="str">
        <f t="shared" si="135"/>
        <v/>
      </c>
    </row>
    <row r="8685" spans="4:4">
      <c r="D8685" s="38" t="str">
        <f t="shared" si="135"/>
        <v/>
      </c>
    </row>
    <row r="8686" spans="4:4">
      <c r="D8686" s="38" t="str">
        <f t="shared" si="135"/>
        <v/>
      </c>
    </row>
    <row r="8687" spans="4:4">
      <c r="D8687" s="38" t="str">
        <f t="shared" si="135"/>
        <v/>
      </c>
    </row>
    <row r="8688" spans="4:4">
      <c r="D8688" s="38" t="str">
        <f t="shared" si="135"/>
        <v/>
      </c>
    </row>
    <row r="8689" spans="4:4">
      <c r="D8689" s="38" t="str">
        <f t="shared" si="135"/>
        <v/>
      </c>
    </row>
    <row r="8690" spans="4:4">
      <c r="D8690" s="38" t="str">
        <f t="shared" si="135"/>
        <v/>
      </c>
    </row>
    <row r="8691" spans="4:4">
      <c r="D8691" s="38" t="str">
        <f t="shared" si="135"/>
        <v/>
      </c>
    </row>
    <row r="8692" spans="4:4">
      <c r="D8692" s="38" t="str">
        <f t="shared" si="135"/>
        <v/>
      </c>
    </row>
    <row r="8693" spans="4:4">
      <c r="D8693" s="38" t="str">
        <f t="shared" si="135"/>
        <v/>
      </c>
    </row>
    <row r="8694" spans="4:4">
      <c r="D8694" s="38" t="str">
        <f t="shared" si="135"/>
        <v/>
      </c>
    </row>
    <row r="8695" spans="4:4">
      <c r="D8695" s="38" t="str">
        <f t="shared" si="135"/>
        <v/>
      </c>
    </row>
    <row r="8696" spans="4:4">
      <c r="D8696" s="38" t="str">
        <f t="shared" si="135"/>
        <v/>
      </c>
    </row>
    <row r="8697" spans="4:4">
      <c r="D8697" s="38" t="str">
        <f t="shared" si="135"/>
        <v/>
      </c>
    </row>
    <row r="8698" spans="4:4">
      <c r="D8698" s="38" t="str">
        <f t="shared" si="135"/>
        <v/>
      </c>
    </row>
    <row r="8699" spans="4:4">
      <c r="D8699" s="38" t="str">
        <f t="shared" si="135"/>
        <v/>
      </c>
    </row>
    <row r="8700" spans="4:4">
      <c r="D8700" s="38" t="str">
        <f t="shared" si="135"/>
        <v/>
      </c>
    </row>
    <row r="8701" spans="4:4">
      <c r="D8701" s="38" t="str">
        <f t="shared" si="135"/>
        <v/>
      </c>
    </row>
    <row r="8702" spans="4:4">
      <c r="D8702" s="38" t="str">
        <f t="shared" si="135"/>
        <v/>
      </c>
    </row>
    <row r="8703" spans="4:4">
      <c r="D8703" s="38" t="str">
        <f t="shared" si="135"/>
        <v/>
      </c>
    </row>
    <row r="8704" spans="4:4">
      <c r="D8704" s="38" t="str">
        <f t="shared" si="135"/>
        <v/>
      </c>
    </row>
    <row r="8705" spans="4:4">
      <c r="D8705" s="38" t="str">
        <f t="shared" ref="D8705:D8768" si="136">A8705&amp;B8705</f>
        <v/>
      </c>
    </row>
    <row r="8706" spans="4:4">
      <c r="D8706" s="38" t="str">
        <f t="shared" si="136"/>
        <v/>
      </c>
    </row>
    <row r="8707" spans="4:4">
      <c r="D8707" s="38" t="str">
        <f t="shared" si="136"/>
        <v/>
      </c>
    </row>
    <row r="8708" spans="4:4">
      <c r="D8708" s="38" t="str">
        <f t="shared" si="136"/>
        <v/>
      </c>
    </row>
    <row r="8709" spans="4:4">
      <c r="D8709" s="38" t="str">
        <f t="shared" si="136"/>
        <v/>
      </c>
    </row>
    <row r="8710" spans="4:4">
      <c r="D8710" s="38" t="str">
        <f t="shared" si="136"/>
        <v/>
      </c>
    </row>
    <row r="8711" spans="4:4">
      <c r="D8711" s="38" t="str">
        <f t="shared" si="136"/>
        <v/>
      </c>
    </row>
    <row r="8712" spans="4:4">
      <c r="D8712" s="38" t="str">
        <f t="shared" si="136"/>
        <v/>
      </c>
    </row>
    <row r="8713" spans="4:4">
      <c r="D8713" s="38" t="str">
        <f t="shared" si="136"/>
        <v/>
      </c>
    </row>
    <row r="8714" spans="4:4">
      <c r="D8714" s="38" t="str">
        <f t="shared" si="136"/>
        <v/>
      </c>
    </row>
    <row r="8715" spans="4:4">
      <c r="D8715" s="38" t="str">
        <f t="shared" si="136"/>
        <v/>
      </c>
    </row>
    <row r="8716" spans="4:4">
      <c r="D8716" s="38" t="str">
        <f t="shared" si="136"/>
        <v/>
      </c>
    </row>
    <row r="8717" spans="4:4">
      <c r="D8717" s="38" t="str">
        <f t="shared" si="136"/>
        <v/>
      </c>
    </row>
    <row r="8718" spans="4:4">
      <c r="D8718" s="38" t="str">
        <f t="shared" si="136"/>
        <v/>
      </c>
    </row>
    <row r="8719" spans="4:4">
      <c r="D8719" s="38" t="str">
        <f t="shared" si="136"/>
        <v/>
      </c>
    </row>
    <row r="8720" spans="4:4">
      <c r="D8720" s="38" t="str">
        <f t="shared" si="136"/>
        <v/>
      </c>
    </row>
    <row r="8721" spans="4:4">
      <c r="D8721" s="38" t="str">
        <f t="shared" si="136"/>
        <v/>
      </c>
    </row>
    <row r="8722" spans="4:4">
      <c r="D8722" s="38" t="str">
        <f t="shared" si="136"/>
        <v/>
      </c>
    </row>
    <row r="8723" spans="4:4">
      <c r="D8723" s="38" t="str">
        <f t="shared" si="136"/>
        <v/>
      </c>
    </row>
    <row r="8724" spans="4:4">
      <c r="D8724" s="38" t="str">
        <f t="shared" si="136"/>
        <v/>
      </c>
    </row>
    <row r="8725" spans="4:4">
      <c r="D8725" s="38" t="str">
        <f t="shared" si="136"/>
        <v/>
      </c>
    </row>
    <row r="8726" spans="4:4">
      <c r="D8726" s="38" t="str">
        <f t="shared" si="136"/>
        <v/>
      </c>
    </row>
    <row r="8727" spans="4:4">
      <c r="D8727" s="38" t="str">
        <f t="shared" si="136"/>
        <v/>
      </c>
    </row>
    <row r="8728" spans="4:4">
      <c r="D8728" s="38" t="str">
        <f t="shared" si="136"/>
        <v/>
      </c>
    </row>
    <row r="8729" spans="4:4">
      <c r="D8729" s="38" t="str">
        <f t="shared" si="136"/>
        <v/>
      </c>
    </row>
    <row r="8730" spans="4:4">
      <c r="D8730" s="38" t="str">
        <f t="shared" si="136"/>
        <v/>
      </c>
    </row>
    <row r="8731" spans="4:4">
      <c r="D8731" s="38" t="str">
        <f t="shared" si="136"/>
        <v/>
      </c>
    </row>
    <row r="8732" spans="4:4">
      <c r="D8732" s="38" t="str">
        <f t="shared" si="136"/>
        <v/>
      </c>
    </row>
    <row r="8733" spans="4:4">
      <c r="D8733" s="38" t="str">
        <f t="shared" si="136"/>
        <v/>
      </c>
    </row>
    <row r="8734" spans="4:4">
      <c r="D8734" s="38" t="str">
        <f t="shared" si="136"/>
        <v/>
      </c>
    </row>
    <row r="8735" spans="4:4">
      <c r="D8735" s="38" t="str">
        <f t="shared" si="136"/>
        <v/>
      </c>
    </row>
    <row r="8736" spans="4:4">
      <c r="D8736" s="38" t="str">
        <f t="shared" si="136"/>
        <v/>
      </c>
    </row>
    <row r="8737" spans="4:4">
      <c r="D8737" s="38" t="str">
        <f t="shared" si="136"/>
        <v/>
      </c>
    </row>
    <row r="8738" spans="4:4">
      <c r="D8738" s="38" t="str">
        <f t="shared" si="136"/>
        <v/>
      </c>
    </row>
    <row r="8739" spans="4:4">
      <c r="D8739" s="38" t="str">
        <f t="shared" si="136"/>
        <v/>
      </c>
    </row>
    <row r="8740" spans="4:4">
      <c r="D8740" s="38" t="str">
        <f t="shared" si="136"/>
        <v/>
      </c>
    </row>
    <row r="8741" spans="4:4">
      <c r="D8741" s="38" t="str">
        <f t="shared" si="136"/>
        <v/>
      </c>
    </row>
    <row r="8742" spans="4:4">
      <c r="D8742" s="38" t="str">
        <f t="shared" si="136"/>
        <v/>
      </c>
    </row>
    <row r="8743" spans="4:4">
      <c r="D8743" s="38" t="str">
        <f t="shared" si="136"/>
        <v/>
      </c>
    </row>
    <row r="8744" spans="4:4">
      <c r="D8744" s="38" t="str">
        <f t="shared" si="136"/>
        <v/>
      </c>
    </row>
    <row r="8745" spans="4:4">
      <c r="D8745" s="38" t="str">
        <f t="shared" si="136"/>
        <v/>
      </c>
    </row>
    <row r="8746" spans="4:4">
      <c r="D8746" s="38" t="str">
        <f t="shared" si="136"/>
        <v/>
      </c>
    </row>
    <row r="8747" spans="4:4">
      <c r="D8747" s="38" t="str">
        <f t="shared" si="136"/>
        <v/>
      </c>
    </row>
    <row r="8748" spans="4:4">
      <c r="D8748" s="38" t="str">
        <f t="shared" si="136"/>
        <v/>
      </c>
    </row>
    <row r="8749" spans="4:4">
      <c r="D8749" s="38" t="str">
        <f t="shared" si="136"/>
        <v/>
      </c>
    </row>
    <row r="8750" spans="4:4">
      <c r="D8750" s="38" t="str">
        <f t="shared" si="136"/>
        <v/>
      </c>
    </row>
    <row r="8751" spans="4:4">
      <c r="D8751" s="38" t="str">
        <f t="shared" si="136"/>
        <v/>
      </c>
    </row>
    <row r="8752" spans="4:4">
      <c r="D8752" s="38" t="str">
        <f t="shared" si="136"/>
        <v/>
      </c>
    </row>
    <row r="8753" spans="4:4">
      <c r="D8753" s="38" t="str">
        <f t="shared" si="136"/>
        <v/>
      </c>
    </row>
    <row r="8754" spans="4:4">
      <c r="D8754" s="38" t="str">
        <f t="shared" si="136"/>
        <v/>
      </c>
    </row>
    <row r="8755" spans="4:4">
      <c r="D8755" s="38" t="str">
        <f t="shared" si="136"/>
        <v/>
      </c>
    </row>
    <row r="8756" spans="4:4">
      <c r="D8756" s="38" t="str">
        <f t="shared" si="136"/>
        <v/>
      </c>
    </row>
    <row r="8757" spans="4:4">
      <c r="D8757" s="38" t="str">
        <f t="shared" si="136"/>
        <v/>
      </c>
    </row>
    <row r="8758" spans="4:4">
      <c r="D8758" s="38" t="str">
        <f t="shared" si="136"/>
        <v/>
      </c>
    </row>
    <row r="8759" spans="4:4">
      <c r="D8759" s="38" t="str">
        <f t="shared" si="136"/>
        <v/>
      </c>
    </row>
    <row r="8760" spans="4:4">
      <c r="D8760" s="38" t="str">
        <f t="shared" si="136"/>
        <v/>
      </c>
    </row>
    <row r="8761" spans="4:4">
      <c r="D8761" s="38" t="str">
        <f t="shared" si="136"/>
        <v/>
      </c>
    </row>
    <row r="8762" spans="4:4">
      <c r="D8762" s="38" t="str">
        <f t="shared" si="136"/>
        <v/>
      </c>
    </row>
    <row r="8763" spans="4:4">
      <c r="D8763" s="38" t="str">
        <f t="shared" si="136"/>
        <v/>
      </c>
    </row>
    <row r="8764" spans="4:4">
      <c r="D8764" s="38" t="str">
        <f t="shared" si="136"/>
        <v/>
      </c>
    </row>
    <row r="8765" spans="4:4">
      <c r="D8765" s="38" t="str">
        <f t="shared" si="136"/>
        <v/>
      </c>
    </row>
    <row r="8766" spans="4:4">
      <c r="D8766" s="38" t="str">
        <f t="shared" si="136"/>
        <v/>
      </c>
    </row>
    <row r="8767" spans="4:4">
      <c r="D8767" s="38" t="str">
        <f t="shared" si="136"/>
        <v/>
      </c>
    </row>
    <row r="8768" spans="4:4">
      <c r="D8768" s="38" t="str">
        <f t="shared" si="136"/>
        <v/>
      </c>
    </row>
    <row r="8769" spans="4:4">
      <c r="D8769" s="38" t="str">
        <f t="shared" ref="D8769:D8832" si="137">A8769&amp;B8769</f>
        <v/>
      </c>
    </row>
    <row r="8770" spans="4:4">
      <c r="D8770" s="38" t="str">
        <f t="shared" si="137"/>
        <v/>
      </c>
    </row>
    <row r="8771" spans="4:4">
      <c r="D8771" s="38" t="str">
        <f t="shared" si="137"/>
        <v/>
      </c>
    </row>
    <row r="8772" spans="4:4">
      <c r="D8772" s="38" t="str">
        <f t="shared" si="137"/>
        <v/>
      </c>
    </row>
    <row r="8773" spans="4:4">
      <c r="D8773" s="38" t="str">
        <f t="shared" si="137"/>
        <v/>
      </c>
    </row>
    <row r="8774" spans="4:4">
      <c r="D8774" s="38" t="str">
        <f t="shared" si="137"/>
        <v/>
      </c>
    </row>
    <row r="8775" spans="4:4">
      <c r="D8775" s="38" t="str">
        <f t="shared" si="137"/>
        <v/>
      </c>
    </row>
    <row r="8776" spans="4:4">
      <c r="D8776" s="38" t="str">
        <f t="shared" si="137"/>
        <v/>
      </c>
    </row>
    <row r="8777" spans="4:4">
      <c r="D8777" s="38" t="str">
        <f t="shared" si="137"/>
        <v/>
      </c>
    </row>
    <row r="8778" spans="4:4">
      <c r="D8778" s="38" t="str">
        <f t="shared" si="137"/>
        <v/>
      </c>
    </row>
    <row r="8779" spans="4:4">
      <c r="D8779" s="38" t="str">
        <f t="shared" si="137"/>
        <v/>
      </c>
    </row>
    <row r="8780" spans="4:4">
      <c r="D8780" s="38" t="str">
        <f t="shared" si="137"/>
        <v/>
      </c>
    </row>
    <row r="8781" spans="4:4">
      <c r="D8781" s="38" t="str">
        <f t="shared" si="137"/>
        <v/>
      </c>
    </row>
    <row r="8782" spans="4:4">
      <c r="D8782" s="38" t="str">
        <f t="shared" si="137"/>
        <v/>
      </c>
    </row>
    <row r="8783" spans="4:4">
      <c r="D8783" s="38" t="str">
        <f t="shared" si="137"/>
        <v/>
      </c>
    </row>
    <row r="8784" spans="4:4">
      <c r="D8784" s="38" t="str">
        <f t="shared" si="137"/>
        <v/>
      </c>
    </row>
    <row r="8785" spans="4:4">
      <c r="D8785" s="38" t="str">
        <f t="shared" si="137"/>
        <v/>
      </c>
    </row>
    <row r="8786" spans="4:4">
      <c r="D8786" s="38" t="str">
        <f t="shared" si="137"/>
        <v/>
      </c>
    </row>
    <row r="8787" spans="4:4">
      <c r="D8787" s="38" t="str">
        <f t="shared" si="137"/>
        <v/>
      </c>
    </row>
    <row r="8788" spans="4:4">
      <c r="D8788" s="38" t="str">
        <f t="shared" si="137"/>
        <v/>
      </c>
    </row>
    <row r="8789" spans="4:4">
      <c r="D8789" s="38" t="str">
        <f t="shared" si="137"/>
        <v/>
      </c>
    </row>
    <row r="8790" spans="4:4">
      <c r="D8790" s="38" t="str">
        <f t="shared" si="137"/>
        <v/>
      </c>
    </row>
    <row r="8791" spans="4:4">
      <c r="D8791" s="38" t="str">
        <f t="shared" si="137"/>
        <v/>
      </c>
    </row>
    <row r="8792" spans="4:4">
      <c r="D8792" s="38" t="str">
        <f t="shared" si="137"/>
        <v/>
      </c>
    </row>
    <row r="8793" spans="4:4">
      <c r="D8793" s="38" t="str">
        <f t="shared" si="137"/>
        <v/>
      </c>
    </row>
    <row r="8794" spans="4:4">
      <c r="D8794" s="38" t="str">
        <f t="shared" si="137"/>
        <v/>
      </c>
    </row>
    <row r="8795" spans="4:4">
      <c r="D8795" s="38" t="str">
        <f t="shared" si="137"/>
        <v/>
      </c>
    </row>
    <row r="8796" spans="4:4">
      <c r="D8796" s="38" t="str">
        <f t="shared" si="137"/>
        <v/>
      </c>
    </row>
    <row r="8797" spans="4:4">
      <c r="D8797" s="38" t="str">
        <f t="shared" si="137"/>
        <v/>
      </c>
    </row>
    <row r="8798" spans="4:4">
      <c r="D8798" s="38" t="str">
        <f t="shared" si="137"/>
        <v/>
      </c>
    </row>
    <row r="8799" spans="4:4">
      <c r="D8799" s="38" t="str">
        <f t="shared" si="137"/>
        <v/>
      </c>
    </row>
    <row r="8800" spans="4:4">
      <c r="D8800" s="38" t="str">
        <f t="shared" si="137"/>
        <v/>
      </c>
    </row>
    <row r="8801" spans="4:4">
      <c r="D8801" s="38" t="str">
        <f t="shared" si="137"/>
        <v/>
      </c>
    </row>
    <row r="8802" spans="4:4">
      <c r="D8802" s="38" t="str">
        <f t="shared" si="137"/>
        <v/>
      </c>
    </row>
    <row r="8803" spans="4:4">
      <c r="D8803" s="38" t="str">
        <f t="shared" si="137"/>
        <v/>
      </c>
    </row>
    <row r="8804" spans="4:4">
      <c r="D8804" s="38" t="str">
        <f t="shared" si="137"/>
        <v/>
      </c>
    </row>
    <row r="8805" spans="4:4">
      <c r="D8805" s="38" t="str">
        <f t="shared" si="137"/>
        <v/>
      </c>
    </row>
    <row r="8806" spans="4:4">
      <c r="D8806" s="38" t="str">
        <f t="shared" si="137"/>
        <v/>
      </c>
    </row>
    <row r="8807" spans="4:4">
      <c r="D8807" s="38" t="str">
        <f t="shared" si="137"/>
        <v/>
      </c>
    </row>
    <row r="8808" spans="4:4">
      <c r="D8808" s="38" t="str">
        <f t="shared" si="137"/>
        <v/>
      </c>
    </row>
    <row r="8809" spans="4:4">
      <c r="D8809" s="38" t="str">
        <f t="shared" si="137"/>
        <v/>
      </c>
    </row>
    <row r="8810" spans="4:4">
      <c r="D8810" s="38" t="str">
        <f t="shared" si="137"/>
        <v/>
      </c>
    </row>
    <row r="8811" spans="4:4">
      <c r="D8811" s="38" t="str">
        <f t="shared" si="137"/>
        <v/>
      </c>
    </row>
    <row r="8812" spans="4:4">
      <c r="D8812" s="38" t="str">
        <f t="shared" si="137"/>
        <v/>
      </c>
    </row>
    <row r="8813" spans="4:4">
      <c r="D8813" s="38" t="str">
        <f t="shared" si="137"/>
        <v/>
      </c>
    </row>
    <row r="8814" spans="4:4">
      <c r="D8814" s="38" t="str">
        <f t="shared" si="137"/>
        <v/>
      </c>
    </row>
    <row r="8815" spans="4:4">
      <c r="D8815" s="38" t="str">
        <f t="shared" si="137"/>
        <v/>
      </c>
    </row>
    <row r="8816" spans="4:4">
      <c r="D8816" s="38" t="str">
        <f t="shared" si="137"/>
        <v/>
      </c>
    </row>
    <row r="8817" spans="4:4">
      <c r="D8817" s="38" t="str">
        <f t="shared" si="137"/>
        <v/>
      </c>
    </row>
    <row r="8818" spans="4:4">
      <c r="D8818" s="38" t="str">
        <f t="shared" si="137"/>
        <v/>
      </c>
    </row>
    <row r="8819" spans="4:4">
      <c r="D8819" s="38" t="str">
        <f t="shared" si="137"/>
        <v/>
      </c>
    </row>
    <row r="8820" spans="4:4">
      <c r="D8820" s="38" t="str">
        <f t="shared" si="137"/>
        <v/>
      </c>
    </row>
    <row r="8821" spans="4:4">
      <c r="D8821" s="38" t="str">
        <f t="shared" si="137"/>
        <v/>
      </c>
    </row>
    <row r="8822" spans="4:4">
      <c r="D8822" s="38" t="str">
        <f t="shared" si="137"/>
        <v/>
      </c>
    </row>
    <row r="8823" spans="4:4">
      <c r="D8823" s="38" t="str">
        <f t="shared" si="137"/>
        <v/>
      </c>
    </row>
    <row r="8824" spans="4:4">
      <c r="D8824" s="38" t="str">
        <f t="shared" si="137"/>
        <v/>
      </c>
    </row>
    <row r="8825" spans="4:4">
      <c r="D8825" s="38" t="str">
        <f t="shared" si="137"/>
        <v/>
      </c>
    </row>
    <row r="8826" spans="4:4">
      <c r="D8826" s="38" t="str">
        <f t="shared" si="137"/>
        <v/>
      </c>
    </row>
    <row r="8827" spans="4:4">
      <c r="D8827" s="38" t="str">
        <f t="shared" si="137"/>
        <v/>
      </c>
    </row>
    <row r="8828" spans="4:4">
      <c r="D8828" s="38" t="str">
        <f t="shared" si="137"/>
        <v/>
      </c>
    </row>
    <row r="8829" spans="4:4">
      <c r="D8829" s="38" t="str">
        <f t="shared" si="137"/>
        <v/>
      </c>
    </row>
    <row r="8830" spans="4:4">
      <c r="D8830" s="38" t="str">
        <f t="shared" si="137"/>
        <v/>
      </c>
    </row>
    <row r="8831" spans="4:4">
      <c r="D8831" s="38" t="str">
        <f t="shared" si="137"/>
        <v/>
      </c>
    </row>
    <row r="8832" spans="4:4">
      <c r="D8832" s="38" t="str">
        <f t="shared" si="137"/>
        <v/>
      </c>
    </row>
    <row r="8833" spans="4:4">
      <c r="D8833" s="38" t="str">
        <f t="shared" ref="D8833:D8896" si="138">A8833&amp;B8833</f>
        <v/>
      </c>
    </row>
    <row r="8834" spans="4:4">
      <c r="D8834" s="38" t="str">
        <f t="shared" si="138"/>
        <v/>
      </c>
    </row>
    <row r="8835" spans="4:4">
      <c r="D8835" s="38" t="str">
        <f t="shared" si="138"/>
        <v/>
      </c>
    </row>
    <row r="8836" spans="4:4">
      <c r="D8836" s="38" t="str">
        <f t="shared" si="138"/>
        <v/>
      </c>
    </row>
    <row r="8837" spans="4:4">
      <c r="D8837" s="38" t="str">
        <f t="shared" si="138"/>
        <v/>
      </c>
    </row>
    <row r="8838" spans="4:4">
      <c r="D8838" s="38" t="str">
        <f t="shared" si="138"/>
        <v/>
      </c>
    </row>
    <row r="8839" spans="4:4">
      <c r="D8839" s="38" t="str">
        <f t="shared" si="138"/>
        <v/>
      </c>
    </row>
    <row r="8840" spans="4:4">
      <c r="D8840" s="38" t="str">
        <f t="shared" si="138"/>
        <v/>
      </c>
    </row>
    <row r="8841" spans="4:4">
      <c r="D8841" s="38" t="str">
        <f t="shared" si="138"/>
        <v/>
      </c>
    </row>
    <row r="8842" spans="4:4">
      <c r="D8842" s="38" t="str">
        <f t="shared" si="138"/>
        <v/>
      </c>
    </row>
    <row r="8843" spans="4:4">
      <c r="D8843" s="38" t="str">
        <f t="shared" si="138"/>
        <v/>
      </c>
    </row>
    <row r="8844" spans="4:4">
      <c r="D8844" s="38" t="str">
        <f t="shared" si="138"/>
        <v/>
      </c>
    </row>
    <row r="8845" spans="4:4">
      <c r="D8845" s="38" t="str">
        <f t="shared" si="138"/>
        <v/>
      </c>
    </row>
    <row r="8846" spans="4:4">
      <c r="D8846" s="38" t="str">
        <f t="shared" si="138"/>
        <v/>
      </c>
    </row>
    <row r="8847" spans="4:4">
      <c r="D8847" s="38" t="str">
        <f t="shared" si="138"/>
        <v/>
      </c>
    </row>
    <row r="8848" spans="4:4">
      <c r="D8848" s="38" t="str">
        <f t="shared" si="138"/>
        <v/>
      </c>
    </row>
    <row r="8849" spans="4:4">
      <c r="D8849" s="38" t="str">
        <f t="shared" si="138"/>
        <v/>
      </c>
    </row>
    <row r="8850" spans="4:4">
      <c r="D8850" s="38" t="str">
        <f t="shared" si="138"/>
        <v/>
      </c>
    </row>
    <row r="8851" spans="4:4">
      <c r="D8851" s="38" t="str">
        <f t="shared" si="138"/>
        <v/>
      </c>
    </row>
    <row r="8852" spans="4:4">
      <c r="D8852" s="38" t="str">
        <f t="shared" si="138"/>
        <v/>
      </c>
    </row>
    <row r="8853" spans="4:4">
      <c r="D8853" s="38" t="str">
        <f t="shared" si="138"/>
        <v/>
      </c>
    </row>
    <row r="8854" spans="4:4">
      <c r="D8854" s="38" t="str">
        <f t="shared" si="138"/>
        <v/>
      </c>
    </row>
    <row r="8855" spans="4:4">
      <c r="D8855" s="38" t="str">
        <f t="shared" si="138"/>
        <v/>
      </c>
    </row>
    <row r="8856" spans="4:4">
      <c r="D8856" s="38" t="str">
        <f t="shared" si="138"/>
        <v/>
      </c>
    </row>
    <row r="8857" spans="4:4">
      <c r="D8857" s="38" t="str">
        <f t="shared" si="138"/>
        <v/>
      </c>
    </row>
    <row r="8858" spans="4:4">
      <c r="D8858" s="38" t="str">
        <f t="shared" si="138"/>
        <v/>
      </c>
    </row>
    <row r="8859" spans="4:4">
      <c r="D8859" s="38" t="str">
        <f t="shared" si="138"/>
        <v/>
      </c>
    </row>
    <row r="8860" spans="4:4">
      <c r="D8860" s="38" t="str">
        <f t="shared" si="138"/>
        <v/>
      </c>
    </row>
    <row r="8861" spans="4:4">
      <c r="D8861" s="38" t="str">
        <f t="shared" si="138"/>
        <v/>
      </c>
    </row>
    <row r="8862" spans="4:4">
      <c r="D8862" s="38" t="str">
        <f t="shared" si="138"/>
        <v/>
      </c>
    </row>
    <row r="8863" spans="4:4">
      <c r="D8863" s="38" t="str">
        <f t="shared" si="138"/>
        <v/>
      </c>
    </row>
    <row r="8864" spans="4:4">
      <c r="D8864" s="38" t="str">
        <f t="shared" si="138"/>
        <v/>
      </c>
    </row>
    <row r="8865" spans="4:4">
      <c r="D8865" s="38" t="str">
        <f t="shared" si="138"/>
        <v/>
      </c>
    </row>
    <row r="8866" spans="4:4">
      <c r="D8866" s="38" t="str">
        <f t="shared" si="138"/>
        <v/>
      </c>
    </row>
    <row r="8867" spans="4:4">
      <c r="D8867" s="38" t="str">
        <f t="shared" si="138"/>
        <v/>
      </c>
    </row>
    <row r="8868" spans="4:4">
      <c r="D8868" s="38" t="str">
        <f t="shared" si="138"/>
        <v/>
      </c>
    </row>
    <row r="8869" spans="4:4">
      <c r="D8869" s="38" t="str">
        <f t="shared" si="138"/>
        <v/>
      </c>
    </row>
    <row r="8870" spans="4:4">
      <c r="D8870" s="38" t="str">
        <f t="shared" si="138"/>
        <v/>
      </c>
    </row>
    <row r="8871" spans="4:4">
      <c r="D8871" s="38" t="str">
        <f t="shared" si="138"/>
        <v/>
      </c>
    </row>
    <row r="8872" spans="4:4">
      <c r="D8872" s="38" t="str">
        <f t="shared" si="138"/>
        <v/>
      </c>
    </row>
    <row r="8873" spans="4:4">
      <c r="D8873" s="38" t="str">
        <f t="shared" si="138"/>
        <v/>
      </c>
    </row>
    <row r="8874" spans="4:4">
      <c r="D8874" s="38" t="str">
        <f t="shared" si="138"/>
        <v/>
      </c>
    </row>
    <row r="8875" spans="4:4">
      <c r="D8875" s="38" t="str">
        <f t="shared" si="138"/>
        <v/>
      </c>
    </row>
    <row r="8876" spans="4:4">
      <c r="D8876" s="38" t="str">
        <f t="shared" si="138"/>
        <v/>
      </c>
    </row>
    <row r="8877" spans="4:4">
      <c r="D8877" s="38" t="str">
        <f t="shared" si="138"/>
        <v/>
      </c>
    </row>
    <row r="8878" spans="4:4">
      <c r="D8878" s="38" t="str">
        <f t="shared" si="138"/>
        <v/>
      </c>
    </row>
    <row r="8879" spans="4:4">
      <c r="D8879" s="38" t="str">
        <f t="shared" si="138"/>
        <v/>
      </c>
    </row>
    <row r="8880" spans="4:4">
      <c r="D8880" s="38" t="str">
        <f t="shared" si="138"/>
        <v/>
      </c>
    </row>
    <row r="8881" spans="4:4">
      <c r="D8881" s="38" t="str">
        <f t="shared" si="138"/>
        <v/>
      </c>
    </row>
    <row r="8882" spans="4:4">
      <c r="D8882" s="38" t="str">
        <f t="shared" si="138"/>
        <v/>
      </c>
    </row>
    <row r="8883" spans="4:4">
      <c r="D8883" s="38" t="str">
        <f t="shared" si="138"/>
        <v/>
      </c>
    </row>
    <row r="8884" spans="4:4">
      <c r="D8884" s="38" t="str">
        <f t="shared" si="138"/>
        <v/>
      </c>
    </row>
    <row r="8885" spans="4:4">
      <c r="D8885" s="38" t="str">
        <f t="shared" si="138"/>
        <v/>
      </c>
    </row>
    <row r="8886" spans="4:4">
      <c r="D8886" s="38" t="str">
        <f t="shared" si="138"/>
        <v/>
      </c>
    </row>
    <row r="8887" spans="4:4">
      <c r="D8887" s="38" t="str">
        <f t="shared" si="138"/>
        <v/>
      </c>
    </row>
    <row r="8888" spans="4:4">
      <c r="D8888" s="38" t="str">
        <f t="shared" si="138"/>
        <v/>
      </c>
    </row>
    <row r="8889" spans="4:4">
      <c r="D8889" s="38" t="str">
        <f t="shared" si="138"/>
        <v/>
      </c>
    </row>
    <row r="8890" spans="4:4">
      <c r="D8890" s="38" t="str">
        <f t="shared" si="138"/>
        <v/>
      </c>
    </row>
    <row r="8891" spans="4:4">
      <c r="D8891" s="38" t="str">
        <f t="shared" si="138"/>
        <v/>
      </c>
    </row>
    <row r="8892" spans="4:4">
      <c r="D8892" s="38" t="str">
        <f t="shared" si="138"/>
        <v/>
      </c>
    </row>
    <row r="8893" spans="4:4">
      <c r="D8893" s="38" t="str">
        <f t="shared" si="138"/>
        <v/>
      </c>
    </row>
    <row r="8894" spans="4:4">
      <c r="D8894" s="38" t="str">
        <f t="shared" si="138"/>
        <v/>
      </c>
    </row>
    <row r="8895" spans="4:4">
      <c r="D8895" s="38" t="str">
        <f t="shared" si="138"/>
        <v/>
      </c>
    </row>
    <row r="8896" spans="4:4">
      <c r="D8896" s="38" t="str">
        <f t="shared" si="138"/>
        <v/>
      </c>
    </row>
    <row r="8897" spans="4:4">
      <c r="D8897" s="38" t="str">
        <f t="shared" ref="D8897:D8960" si="139">A8897&amp;B8897</f>
        <v/>
      </c>
    </row>
    <row r="8898" spans="4:4">
      <c r="D8898" s="38" t="str">
        <f t="shared" si="139"/>
        <v/>
      </c>
    </row>
    <row r="8899" spans="4:4">
      <c r="D8899" s="38" t="str">
        <f t="shared" si="139"/>
        <v/>
      </c>
    </row>
    <row r="8900" spans="4:4">
      <c r="D8900" s="38" t="str">
        <f t="shared" si="139"/>
        <v/>
      </c>
    </row>
    <row r="8901" spans="4:4">
      <c r="D8901" s="38" t="str">
        <f t="shared" si="139"/>
        <v/>
      </c>
    </row>
    <row r="8902" spans="4:4">
      <c r="D8902" s="38" t="str">
        <f t="shared" si="139"/>
        <v/>
      </c>
    </row>
    <row r="8903" spans="4:4">
      <c r="D8903" s="38" t="str">
        <f t="shared" si="139"/>
        <v/>
      </c>
    </row>
    <row r="8904" spans="4:4">
      <c r="D8904" s="38" t="str">
        <f t="shared" si="139"/>
        <v/>
      </c>
    </row>
    <row r="8905" spans="4:4">
      <c r="D8905" s="38" t="str">
        <f t="shared" si="139"/>
        <v/>
      </c>
    </row>
    <row r="8906" spans="4:4">
      <c r="D8906" s="38" t="str">
        <f t="shared" si="139"/>
        <v/>
      </c>
    </row>
    <row r="8907" spans="4:4">
      <c r="D8907" s="38" t="str">
        <f t="shared" si="139"/>
        <v/>
      </c>
    </row>
    <row r="8908" spans="4:4">
      <c r="D8908" s="38" t="str">
        <f t="shared" si="139"/>
        <v/>
      </c>
    </row>
    <row r="8909" spans="4:4">
      <c r="D8909" s="38" t="str">
        <f t="shared" si="139"/>
        <v/>
      </c>
    </row>
    <row r="8910" spans="4:4">
      <c r="D8910" s="38" t="str">
        <f t="shared" si="139"/>
        <v/>
      </c>
    </row>
    <row r="8911" spans="4:4">
      <c r="D8911" s="38" t="str">
        <f t="shared" si="139"/>
        <v/>
      </c>
    </row>
    <row r="8912" spans="4:4">
      <c r="D8912" s="38" t="str">
        <f t="shared" si="139"/>
        <v/>
      </c>
    </row>
    <row r="8913" spans="4:4">
      <c r="D8913" s="38" t="str">
        <f t="shared" si="139"/>
        <v/>
      </c>
    </row>
    <row r="8914" spans="4:4">
      <c r="D8914" s="38" t="str">
        <f t="shared" si="139"/>
        <v/>
      </c>
    </row>
    <row r="8915" spans="4:4">
      <c r="D8915" s="38" t="str">
        <f t="shared" si="139"/>
        <v/>
      </c>
    </row>
    <row r="8916" spans="4:4">
      <c r="D8916" s="38" t="str">
        <f t="shared" si="139"/>
        <v/>
      </c>
    </row>
    <row r="8917" spans="4:4">
      <c r="D8917" s="38" t="str">
        <f t="shared" si="139"/>
        <v/>
      </c>
    </row>
    <row r="8918" spans="4:4">
      <c r="D8918" s="38" t="str">
        <f t="shared" si="139"/>
        <v/>
      </c>
    </row>
    <row r="8919" spans="4:4">
      <c r="D8919" s="38" t="str">
        <f t="shared" si="139"/>
        <v/>
      </c>
    </row>
    <row r="8920" spans="4:4">
      <c r="D8920" s="38" t="str">
        <f t="shared" si="139"/>
        <v/>
      </c>
    </row>
    <row r="8921" spans="4:4">
      <c r="D8921" s="38" t="str">
        <f t="shared" si="139"/>
        <v/>
      </c>
    </row>
    <row r="8922" spans="4:4">
      <c r="D8922" s="38" t="str">
        <f t="shared" si="139"/>
        <v/>
      </c>
    </row>
    <row r="8923" spans="4:4">
      <c r="D8923" s="38" t="str">
        <f t="shared" si="139"/>
        <v/>
      </c>
    </row>
    <row r="8924" spans="4:4">
      <c r="D8924" s="38" t="str">
        <f t="shared" si="139"/>
        <v/>
      </c>
    </row>
    <row r="8925" spans="4:4">
      <c r="D8925" s="38" t="str">
        <f t="shared" si="139"/>
        <v/>
      </c>
    </row>
    <row r="8926" spans="4:4">
      <c r="D8926" s="38" t="str">
        <f t="shared" si="139"/>
        <v/>
      </c>
    </row>
    <row r="8927" spans="4:4">
      <c r="D8927" s="38" t="str">
        <f t="shared" si="139"/>
        <v/>
      </c>
    </row>
    <row r="8928" spans="4:4">
      <c r="D8928" s="38" t="str">
        <f t="shared" si="139"/>
        <v/>
      </c>
    </row>
    <row r="8929" spans="4:4">
      <c r="D8929" s="38" t="str">
        <f t="shared" si="139"/>
        <v/>
      </c>
    </row>
    <row r="8930" spans="4:4">
      <c r="D8930" s="38" t="str">
        <f t="shared" si="139"/>
        <v/>
      </c>
    </row>
    <row r="8931" spans="4:4">
      <c r="D8931" s="38" t="str">
        <f t="shared" si="139"/>
        <v/>
      </c>
    </row>
    <row r="8932" spans="4:4">
      <c r="D8932" s="38" t="str">
        <f t="shared" si="139"/>
        <v/>
      </c>
    </row>
    <row r="8933" spans="4:4">
      <c r="D8933" s="38" t="str">
        <f t="shared" si="139"/>
        <v/>
      </c>
    </row>
    <row r="8934" spans="4:4">
      <c r="D8934" s="38" t="str">
        <f t="shared" si="139"/>
        <v/>
      </c>
    </row>
    <row r="8935" spans="4:4">
      <c r="D8935" s="38" t="str">
        <f t="shared" si="139"/>
        <v/>
      </c>
    </row>
    <row r="8936" spans="4:4">
      <c r="D8936" s="38" t="str">
        <f t="shared" si="139"/>
        <v/>
      </c>
    </row>
    <row r="8937" spans="4:4">
      <c r="D8937" s="38" t="str">
        <f t="shared" si="139"/>
        <v/>
      </c>
    </row>
    <row r="8938" spans="4:4">
      <c r="D8938" s="38" t="str">
        <f t="shared" si="139"/>
        <v/>
      </c>
    </row>
    <row r="8939" spans="4:4">
      <c r="D8939" s="38" t="str">
        <f t="shared" si="139"/>
        <v/>
      </c>
    </row>
    <row r="8940" spans="4:4">
      <c r="D8940" s="38" t="str">
        <f t="shared" si="139"/>
        <v/>
      </c>
    </row>
    <row r="8941" spans="4:4">
      <c r="D8941" s="38" t="str">
        <f t="shared" si="139"/>
        <v/>
      </c>
    </row>
    <row r="8942" spans="4:4">
      <c r="D8942" s="38" t="str">
        <f t="shared" si="139"/>
        <v/>
      </c>
    </row>
    <row r="8943" spans="4:4">
      <c r="D8943" s="38" t="str">
        <f t="shared" si="139"/>
        <v/>
      </c>
    </row>
    <row r="8944" spans="4:4">
      <c r="D8944" s="38" t="str">
        <f t="shared" si="139"/>
        <v/>
      </c>
    </row>
    <row r="8945" spans="4:4">
      <c r="D8945" s="38" t="str">
        <f t="shared" si="139"/>
        <v/>
      </c>
    </row>
    <row r="8946" spans="4:4">
      <c r="D8946" s="38" t="str">
        <f t="shared" si="139"/>
        <v/>
      </c>
    </row>
    <row r="8947" spans="4:4">
      <c r="D8947" s="38" t="str">
        <f t="shared" si="139"/>
        <v/>
      </c>
    </row>
    <row r="8948" spans="4:4">
      <c r="D8948" s="38" t="str">
        <f t="shared" si="139"/>
        <v/>
      </c>
    </row>
    <row r="8949" spans="4:4">
      <c r="D8949" s="38" t="str">
        <f t="shared" si="139"/>
        <v/>
      </c>
    </row>
    <row r="8950" spans="4:4">
      <c r="D8950" s="38" t="str">
        <f t="shared" si="139"/>
        <v/>
      </c>
    </row>
    <row r="8951" spans="4:4">
      <c r="D8951" s="38" t="str">
        <f t="shared" si="139"/>
        <v/>
      </c>
    </row>
    <row r="8952" spans="4:4">
      <c r="D8952" s="38" t="str">
        <f t="shared" si="139"/>
        <v/>
      </c>
    </row>
    <row r="8953" spans="4:4">
      <c r="D8953" s="38" t="str">
        <f t="shared" si="139"/>
        <v/>
      </c>
    </row>
    <row r="8954" spans="4:4">
      <c r="D8954" s="38" t="str">
        <f t="shared" si="139"/>
        <v/>
      </c>
    </row>
    <row r="8955" spans="4:4">
      <c r="D8955" s="38" t="str">
        <f t="shared" si="139"/>
        <v/>
      </c>
    </row>
    <row r="8956" spans="4:4">
      <c r="D8956" s="38" t="str">
        <f t="shared" si="139"/>
        <v/>
      </c>
    </row>
    <row r="8957" spans="4:4">
      <c r="D8957" s="38" t="str">
        <f t="shared" si="139"/>
        <v/>
      </c>
    </row>
    <row r="8958" spans="4:4">
      <c r="D8958" s="38" t="str">
        <f t="shared" si="139"/>
        <v/>
      </c>
    </row>
    <row r="8959" spans="4:4">
      <c r="D8959" s="38" t="str">
        <f t="shared" si="139"/>
        <v/>
      </c>
    </row>
    <row r="8960" spans="4:4">
      <c r="D8960" s="38" t="str">
        <f t="shared" si="139"/>
        <v/>
      </c>
    </row>
    <row r="8961" spans="4:4">
      <c r="D8961" s="38" t="str">
        <f t="shared" ref="D8961:D9024" si="140">A8961&amp;B8961</f>
        <v/>
      </c>
    </row>
    <row r="8962" spans="4:4">
      <c r="D8962" s="38" t="str">
        <f t="shared" si="140"/>
        <v/>
      </c>
    </row>
    <row r="8963" spans="4:4">
      <c r="D8963" s="38" t="str">
        <f t="shared" si="140"/>
        <v/>
      </c>
    </row>
    <row r="8964" spans="4:4">
      <c r="D8964" s="38" t="str">
        <f t="shared" si="140"/>
        <v/>
      </c>
    </row>
    <row r="8965" spans="4:4">
      <c r="D8965" s="38" t="str">
        <f t="shared" si="140"/>
        <v/>
      </c>
    </row>
    <row r="8966" spans="4:4">
      <c r="D8966" s="38" t="str">
        <f t="shared" si="140"/>
        <v/>
      </c>
    </row>
    <row r="8967" spans="4:4">
      <c r="D8967" s="38" t="str">
        <f t="shared" si="140"/>
        <v/>
      </c>
    </row>
    <row r="8968" spans="4:4">
      <c r="D8968" s="38" t="str">
        <f t="shared" si="140"/>
        <v/>
      </c>
    </row>
    <row r="8969" spans="4:4">
      <c r="D8969" s="38" t="str">
        <f t="shared" si="140"/>
        <v/>
      </c>
    </row>
    <row r="8970" spans="4:4">
      <c r="D8970" s="38" t="str">
        <f t="shared" si="140"/>
        <v/>
      </c>
    </row>
    <row r="8971" spans="4:4">
      <c r="D8971" s="38" t="str">
        <f t="shared" si="140"/>
        <v/>
      </c>
    </row>
    <row r="8972" spans="4:4">
      <c r="D8972" s="38" t="str">
        <f t="shared" si="140"/>
        <v/>
      </c>
    </row>
    <row r="8973" spans="4:4">
      <c r="D8973" s="38" t="str">
        <f t="shared" si="140"/>
        <v/>
      </c>
    </row>
    <row r="8974" spans="4:4">
      <c r="D8974" s="38" t="str">
        <f t="shared" si="140"/>
        <v/>
      </c>
    </row>
    <row r="8975" spans="4:4">
      <c r="D8975" s="38" t="str">
        <f t="shared" si="140"/>
        <v/>
      </c>
    </row>
    <row r="8976" spans="4:4">
      <c r="D8976" s="38" t="str">
        <f t="shared" si="140"/>
        <v/>
      </c>
    </row>
    <row r="8977" spans="4:4">
      <c r="D8977" s="38" t="str">
        <f t="shared" si="140"/>
        <v/>
      </c>
    </row>
    <row r="8978" spans="4:4">
      <c r="D8978" s="38" t="str">
        <f t="shared" si="140"/>
        <v/>
      </c>
    </row>
    <row r="8979" spans="4:4">
      <c r="D8979" s="38" t="str">
        <f t="shared" si="140"/>
        <v/>
      </c>
    </row>
    <row r="8980" spans="4:4">
      <c r="D8980" s="38" t="str">
        <f t="shared" si="140"/>
        <v/>
      </c>
    </row>
    <row r="8981" spans="4:4">
      <c r="D8981" s="38" t="str">
        <f t="shared" si="140"/>
        <v/>
      </c>
    </row>
    <row r="8982" spans="4:4">
      <c r="D8982" s="38" t="str">
        <f t="shared" si="140"/>
        <v/>
      </c>
    </row>
    <row r="8983" spans="4:4">
      <c r="D8983" s="38" t="str">
        <f t="shared" si="140"/>
        <v/>
      </c>
    </row>
    <row r="8984" spans="4:4">
      <c r="D8984" s="38" t="str">
        <f t="shared" si="140"/>
        <v/>
      </c>
    </row>
    <row r="8985" spans="4:4">
      <c r="D8985" s="38" t="str">
        <f t="shared" si="140"/>
        <v/>
      </c>
    </row>
    <row r="8986" spans="4:4">
      <c r="D8986" s="38" t="str">
        <f t="shared" si="140"/>
        <v/>
      </c>
    </row>
    <row r="8987" spans="4:4">
      <c r="D8987" s="38" t="str">
        <f t="shared" si="140"/>
        <v/>
      </c>
    </row>
    <row r="8988" spans="4:4">
      <c r="D8988" s="38" t="str">
        <f t="shared" si="140"/>
        <v/>
      </c>
    </row>
    <row r="8989" spans="4:4">
      <c r="D8989" s="38" t="str">
        <f t="shared" si="140"/>
        <v/>
      </c>
    </row>
    <row r="8990" spans="4:4">
      <c r="D8990" s="38" t="str">
        <f t="shared" si="140"/>
        <v/>
      </c>
    </row>
    <row r="8991" spans="4:4">
      <c r="D8991" s="38" t="str">
        <f t="shared" si="140"/>
        <v/>
      </c>
    </row>
    <row r="8992" spans="4:4">
      <c r="D8992" s="38" t="str">
        <f t="shared" si="140"/>
        <v/>
      </c>
    </row>
    <row r="8993" spans="4:4">
      <c r="D8993" s="38" t="str">
        <f t="shared" si="140"/>
        <v/>
      </c>
    </row>
    <row r="8994" spans="4:4">
      <c r="D8994" s="38" t="str">
        <f t="shared" si="140"/>
        <v/>
      </c>
    </row>
    <row r="8995" spans="4:4">
      <c r="D8995" s="38" t="str">
        <f t="shared" si="140"/>
        <v/>
      </c>
    </row>
    <row r="8996" spans="4:4">
      <c r="D8996" s="38" t="str">
        <f t="shared" si="140"/>
        <v/>
      </c>
    </row>
    <row r="8997" spans="4:4">
      <c r="D8997" s="38" t="str">
        <f t="shared" si="140"/>
        <v/>
      </c>
    </row>
    <row r="8998" spans="4:4">
      <c r="D8998" s="38" t="str">
        <f t="shared" si="140"/>
        <v/>
      </c>
    </row>
    <row r="8999" spans="4:4">
      <c r="D8999" s="38" t="str">
        <f t="shared" si="140"/>
        <v/>
      </c>
    </row>
    <row r="9000" spans="4:4">
      <c r="D9000" s="38" t="str">
        <f t="shared" si="140"/>
        <v/>
      </c>
    </row>
    <row r="9001" spans="4:4">
      <c r="D9001" s="38" t="str">
        <f t="shared" si="140"/>
        <v/>
      </c>
    </row>
    <row r="9002" spans="4:4">
      <c r="D9002" s="38" t="str">
        <f t="shared" si="140"/>
        <v/>
      </c>
    </row>
    <row r="9003" spans="4:4">
      <c r="D9003" s="38" t="str">
        <f t="shared" si="140"/>
        <v/>
      </c>
    </row>
    <row r="9004" spans="4:4">
      <c r="D9004" s="38" t="str">
        <f t="shared" si="140"/>
        <v/>
      </c>
    </row>
    <row r="9005" spans="4:4">
      <c r="D9005" s="38" t="str">
        <f t="shared" si="140"/>
        <v/>
      </c>
    </row>
    <row r="9006" spans="4:4">
      <c r="D9006" s="38" t="str">
        <f t="shared" si="140"/>
        <v/>
      </c>
    </row>
    <row r="9007" spans="4:4">
      <c r="D9007" s="38" t="str">
        <f t="shared" si="140"/>
        <v/>
      </c>
    </row>
    <row r="9008" spans="4:4">
      <c r="D9008" s="38" t="str">
        <f t="shared" si="140"/>
        <v/>
      </c>
    </row>
    <row r="9009" spans="4:4">
      <c r="D9009" s="38" t="str">
        <f t="shared" si="140"/>
        <v/>
      </c>
    </row>
    <row r="9010" spans="4:4">
      <c r="D9010" s="38" t="str">
        <f t="shared" si="140"/>
        <v/>
      </c>
    </row>
    <row r="9011" spans="4:4">
      <c r="D9011" s="38" t="str">
        <f t="shared" si="140"/>
        <v/>
      </c>
    </row>
    <row r="9012" spans="4:4">
      <c r="D9012" s="38" t="str">
        <f t="shared" si="140"/>
        <v/>
      </c>
    </row>
    <row r="9013" spans="4:4">
      <c r="D9013" s="38" t="str">
        <f t="shared" si="140"/>
        <v/>
      </c>
    </row>
    <row r="9014" spans="4:4">
      <c r="D9014" s="38" t="str">
        <f t="shared" si="140"/>
        <v/>
      </c>
    </row>
    <row r="9015" spans="4:4">
      <c r="D9015" s="38" t="str">
        <f t="shared" si="140"/>
        <v/>
      </c>
    </row>
    <row r="9016" spans="4:4">
      <c r="D9016" s="38" t="str">
        <f t="shared" si="140"/>
        <v/>
      </c>
    </row>
    <row r="9017" spans="4:4">
      <c r="D9017" s="38" t="str">
        <f t="shared" si="140"/>
        <v/>
      </c>
    </row>
    <row r="9018" spans="4:4">
      <c r="D9018" s="38" t="str">
        <f t="shared" si="140"/>
        <v/>
      </c>
    </row>
    <row r="9019" spans="4:4">
      <c r="D9019" s="38" t="str">
        <f t="shared" si="140"/>
        <v/>
      </c>
    </row>
    <row r="9020" spans="4:4">
      <c r="D9020" s="38" t="str">
        <f t="shared" si="140"/>
        <v/>
      </c>
    </row>
    <row r="9021" spans="4:4">
      <c r="D9021" s="38" t="str">
        <f t="shared" si="140"/>
        <v/>
      </c>
    </row>
    <row r="9022" spans="4:4">
      <c r="D9022" s="38" t="str">
        <f t="shared" si="140"/>
        <v/>
      </c>
    </row>
    <row r="9023" spans="4:4">
      <c r="D9023" s="38" t="str">
        <f t="shared" si="140"/>
        <v/>
      </c>
    </row>
    <row r="9024" spans="4:4">
      <c r="D9024" s="38" t="str">
        <f t="shared" si="140"/>
        <v/>
      </c>
    </row>
    <row r="9025" spans="4:4">
      <c r="D9025" s="38" t="str">
        <f t="shared" ref="D9025:D9088" si="141">A9025&amp;B9025</f>
        <v/>
      </c>
    </row>
    <row r="9026" spans="4:4">
      <c r="D9026" s="38" t="str">
        <f t="shared" si="141"/>
        <v/>
      </c>
    </row>
    <row r="9027" spans="4:4">
      <c r="D9027" s="38" t="str">
        <f t="shared" si="141"/>
        <v/>
      </c>
    </row>
    <row r="9028" spans="4:4">
      <c r="D9028" s="38" t="str">
        <f t="shared" si="141"/>
        <v/>
      </c>
    </row>
    <row r="9029" spans="4:4">
      <c r="D9029" s="38" t="str">
        <f t="shared" si="141"/>
        <v/>
      </c>
    </row>
    <row r="9030" spans="4:4">
      <c r="D9030" s="38" t="str">
        <f t="shared" si="141"/>
        <v/>
      </c>
    </row>
    <row r="9031" spans="4:4">
      <c r="D9031" s="38" t="str">
        <f t="shared" si="141"/>
        <v/>
      </c>
    </row>
    <row r="9032" spans="4:4">
      <c r="D9032" s="38" t="str">
        <f t="shared" si="141"/>
        <v/>
      </c>
    </row>
    <row r="9033" spans="4:4">
      <c r="D9033" s="38" t="str">
        <f t="shared" si="141"/>
        <v/>
      </c>
    </row>
    <row r="9034" spans="4:4">
      <c r="D9034" s="38" t="str">
        <f t="shared" si="141"/>
        <v/>
      </c>
    </row>
    <row r="9035" spans="4:4">
      <c r="D9035" s="38" t="str">
        <f t="shared" si="141"/>
        <v/>
      </c>
    </row>
    <row r="9036" spans="4:4">
      <c r="D9036" s="38" t="str">
        <f t="shared" si="141"/>
        <v/>
      </c>
    </row>
    <row r="9037" spans="4:4">
      <c r="D9037" s="38" t="str">
        <f t="shared" si="141"/>
        <v/>
      </c>
    </row>
    <row r="9038" spans="4:4">
      <c r="D9038" s="38" t="str">
        <f t="shared" si="141"/>
        <v/>
      </c>
    </row>
    <row r="9039" spans="4:4">
      <c r="D9039" s="38" t="str">
        <f t="shared" si="141"/>
        <v/>
      </c>
    </row>
    <row r="9040" spans="4:4">
      <c r="D9040" s="38" t="str">
        <f t="shared" si="141"/>
        <v/>
      </c>
    </row>
    <row r="9041" spans="4:4">
      <c r="D9041" s="38" t="str">
        <f t="shared" si="141"/>
        <v/>
      </c>
    </row>
    <row r="9042" spans="4:4">
      <c r="D9042" s="38" t="str">
        <f t="shared" si="141"/>
        <v/>
      </c>
    </row>
    <row r="9043" spans="4:4">
      <c r="D9043" s="38" t="str">
        <f t="shared" si="141"/>
        <v/>
      </c>
    </row>
    <row r="9044" spans="4:4">
      <c r="D9044" s="38" t="str">
        <f t="shared" si="141"/>
        <v/>
      </c>
    </row>
    <row r="9045" spans="4:4">
      <c r="D9045" s="38" t="str">
        <f t="shared" si="141"/>
        <v/>
      </c>
    </row>
    <row r="9046" spans="4:4">
      <c r="D9046" s="38" t="str">
        <f t="shared" si="141"/>
        <v/>
      </c>
    </row>
    <row r="9047" spans="4:4">
      <c r="D9047" s="38" t="str">
        <f t="shared" si="141"/>
        <v/>
      </c>
    </row>
    <row r="9048" spans="4:4">
      <c r="D9048" s="38" t="str">
        <f t="shared" si="141"/>
        <v/>
      </c>
    </row>
    <row r="9049" spans="4:4">
      <c r="D9049" s="38" t="str">
        <f t="shared" si="141"/>
        <v/>
      </c>
    </row>
    <row r="9050" spans="4:4">
      <c r="D9050" s="38" t="str">
        <f t="shared" si="141"/>
        <v/>
      </c>
    </row>
    <row r="9051" spans="4:4">
      <c r="D9051" s="38" t="str">
        <f t="shared" si="141"/>
        <v/>
      </c>
    </row>
    <row r="9052" spans="4:4">
      <c r="D9052" s="38" t="str">
        <f t="shared" si="141"/>
        <v/>
      </c>
    </row>
    <row r="9053" spans="4:4">
      <c r="D9053" s="38" t="str">
        <f t="shared" si="141"/>
        <v/>
      </c>
    </row>
    <row r="9054" spans="4:4">
      <c r="D9054" s="38" t="str">
        <f t="shared" si="141"/>
        <v/>
      </c>
    </row>
    <row r="9055" spans="4:4">
      <c r="D9055" s="38" t="str">
        <f t="shared" si="141"/>
        <v/>
      </c>
    </row>
    <row r="9056" spans="4:4">
      <c r="D9056" s="38" t="str">
        <f t="shared" si="141"/>
        <v/>
      </c>
    </row>
    <row r="9057" spans="4:4">
      <c r="D9057" s="38" t="str">
        <f t="shared" si="141"/>
        <v/>
      </c>
    </row>
    <row r="9058" spans="4:4">
      <c r="D9058" s="38" t="str">
        <f t="shared" si="141"/>
        <v/>
      </c>
    </row>
    <row r="9059" spans="4:4">
      <c r="D9059" s="38" t="str">
        <f t="shared" si="141"/>
        <v/>
      </c>
    </row>
    <row r="9060" spans="4:4">
      <c r="D9060" s="38" t="str">
        <f t="shared" si="141"/>
        <v/>
      </c>
    </row>
    <row r="9061" spans="4:4">
      <c r="D9061" s="38" t="str">
        <f t="shared" si="141"/>
        <v/>
      </c>
    </row>
    <row r="9062" spans="4:4">
      <c r="D9062" s="38" t="str">
        <f t="shared" si="141"/>
        <v/>
      </c>
    </row>
    <row r="9063" spans="4:4">
      <c r="D9063" s="38" t="str">
        <f t="shared" si="141"/>
        <v/>
      </c>
    </row>
    <row r="9064" spans="4:4">
      <c r="D9064" s="38" t="str">
        <f t="shared" si="141"/>
        <v/>
      </c>
    </row>
    <row r="9065" spans="4:4">
      <c r="D9065" s="38" t="str">
        <f t="shared" si="141"/>
        <v/>
      </c>
    </row>
    <row r="9066" spans="4:4">
      <c r="D9066" s="38" t="str">
        <f t="shared" si="141"/>
        <v/>
      </c>
    </row>
    <row r="9067" spans="4:4">
      <c r="D9067" s="38" t="str">
        <f t="shared" si="141"/>
        <v/>
      </c>
    </row>
    <row r="9068" spans="4:4">
      <c r="D9068" s="38" t="str">
        <f t="shared" si="141"/>
        <v/>
      </c>
    </row>
    <row r="9069" spans="4:4">
      <c r="D9069" s="38" t="str">
        <f t="shared" si="141"/>
        <v/>
      </c>
    </row>
    <row r="9070" spans="4:4">
      <c r="D9070" s="38" t="str">
        <f t="shared" si="141"/>
        <v/>
      </c>
    </row>
    <row r="9071" spans="4:4">
      <c r="D9071" s="38" t="str">
        <f t="shared" si="141"/>
        <v/>
      </c>
    </row>
    <row r="9072" spans="4:4">
      <c r="D9072" s="38" t="str">
        <f t="shared" si="141"/>
        <v/>
      </c>
    </row>
    <row r="9073" spans="4:4">
      <c r="D9073" s="38" t="str">
        <f t="shared" si="141"/>
        <v/>
      </c>
    </row>
    <row r="9074" spans="4:4">
      <c r="D9074" s="38" t="str">
        <f t="shared" si="141"/>
        <v/>
      </c>
    </row>
    <row r="9075" spans="4:4">
      <c r="D9075" s="38" t="str">
        <f t="shared" si="141"/>
        <v/>
      </c>
    </row>
    <row r="9076" spans="4:4">
      <c r="D9076" s="38" t="str">
        <f t="shared" si="141"/>
        <v/>
      </c>
    </row>
    <row r="9077" spans="4:4">
      <c r="D9077" s="38" t="str">
        <f t="shared" si="141"/>
        <v/>
      </c>
    </row>
    <row r="9078" spans="4:4">
      <c r="D9078" s="38" t="str">
        <f t="shared" si="141"/>
        <v/>
      </c>
    </row>
    <row r="9079" spans="4:4">
      <c r="D9079" s="38" t="str">
        <f t="shared" si="141"/>
        <v/>
      </c>
    </row>
    <row r="9080" spans="4:4">
      <c r="D9080" s="38" t="str">
        <f t="shared" si="141"/>
        <v/>
      </c>
    </row>
    <row r="9081" spans="4:4">
      <c r="D9081" s="38" t="str">
        <f t="shared" si="141"/>
        <v/>
      </c>
    </row>
    <row r="9082" spans="4:4">
      <c r="D9082" s="38" t="str">
        <f t="shared" si="141"/>
        <v/>
      </c>
    </row>
    <row r="9083" spans="4:4">
      <c r="D9083" s="38" t="str">
        <f t="shared" si="141"/>
        <v/>
      </c>
    </row>
    <row r="9084" spans="4:4">
      <c r="D9084" s="38" t="str">
        <f t="shared" si="141"/>
        <v/>
      </c>
    </row>
    <row r="9085" spans="4:4">
      <c r="D9085" s="38" t="str">
        <f t="shared" si="141"/>
        <v/>
      </c>
    </row>
    <row r="9086" spans="4:4">
      <c r="D9086" s="38" t="str">
        <f t="shared" si="141"/>
        <v/>
      </c>
    </row>
    <row r="9087" spans="4:4">
      <c r="D9087" s="38" t="str">
        <f t="shared" si="141"/>
        <v/>
      </c>
    </row>
    <row r="9088" spans="4:4">
      <c r="D9088" s="38" t="str">
        <f t="shared" si="141"/>
        <v/>
      </c>
    </row>
    <row r="9089" spans="4:4">
      <c r="D9089" s="38" t="str">
        <f t="shared" ref="D9089:D9152" si="142">A9089&amp;B9089</f>
        <v/>
      </c>
    </row>
    <row r="9090" spans="4:4">
      <c r="D9090" s="38" t="str">
        <f t="shared" si="142"/>
        <v/>
      </c>
    </row>
    <row r="9091" spans="4:4">
      <c r="D9091" s="38" t="str">
        <f t="shared" si="142"/>
        <v/>
      </c>
    </row>
    <row r="9092" spans="4:4">
      <c r="D9092" s="38" t="str">
        <f t="shared" si="142"/>
        <v/>
      </c>
    </row>
    <row r="9093" spans="4:4">
      <c r="D9093" s="38" t="str">
        <f t="shared" si="142"/>
        <v/>
      </c>
    </row>
    <row r="9094" spans="4:4">
      <c r="D9094" s="38" t="str">
        <f t="shared" si="142"/>
        <v/>
      </c>
    </row>
    <row r="9095" spans="4:4">
      <c r="D9095" s="38" t="str">
        <f t="shared" si="142"/>
        <v/>
      </c>
    </row>
    <row r="9096" spans="4:4">
      <c r="D9096" s="38" t="str">
        <f t="shared" si="142"/>
        <v/>
      </c>
    </row>
    <row r="9097" spans="4:4">
      <c r="D9097" s="38" t="str">
        <f t="shared" si="142"/>
        <v/>
      </c>
    </row>
    <row r="9098" spans="4:4">
      <c r="D9098" s="38" t="str">
        <f t="shared" si="142"/>
        <v/>
      </c>
    </row>
    <row r="9099" spans="4:4">
      <c r="D9099" s="38" t="str">
        <f t="shared" si="142"/>
        <v/>
      </c>
    </row>
    <row r="9100" spans="4:4">
      <c r="D9100" s="38" t="str">
        <f t="shared" si="142"/>
        <v/>
      </c>
    </row>
    <row r="9101" spans="4:4">
      <c r="D9101" s="38" t="str">
        <f t="shared" si="142"/>
        <v/>
      </c>
    </row>
    <row r="9102" spans="4:4">
      <c r="D9102" s="38" t="str">
        <f t="shared" si="142"/>
        <v/>
      </c>
    </row>
    <row r="9103" spans="4:4">
      <c r="D9103" s="38" t="str">
        <f t="shared" si="142"/>
        <v/>
      </c>
    </row>
    <row r="9104" spans="4:4">
      <c r="D9104" s="38" t="str">
        <f t="shared" si="142"/>
        <v/>
      </c>
    </row>
    <row r="9105" spans="4:4">
      <c r="D9105" s="38" t="str">
        <f t="shared" si="142"/>
        <v/>
      </c>
    </row>
    <row r="9106" spans="4:4">
      <c r="D9106" s="38" t="str">
        <f t="shared" si="142"/>
        <v/>
      </c>
    </row>
    <row r="9107" spans="4:4">
      <c r="D9107" s="38" t="str">
        <f t="shared" si="142"/>
        <v/>
      </c>
    </row>
    <row r="9108" spans="4:4">
      <c r="D9108" s="38" t="str">
        <f t="shared" si="142"/>
        <v/>
      </c>
    </row>
    <row r="9109" spans="4:4">
      <c r="D9109" s="38" t="str">
        <f t="shared" si="142"/>
        <v/>
      </c>
    </row>
    <row r="9110" spans="4:4">
      <c r="D9110" s="38" t="str">
        <f t="shared" si="142"/>
        <v/>
      </c>
    </row>
    <row r="9111" spans="4:4">
      <c r="D9111" s="38" t="str">
        <f t="shared" si="142"/>
        <v/>
      </c>
    </row>
    <row r="9112" spans="4:4">
      <c r="D9112" s="38" t="str">
        <f t="shared" si="142"/>
        <v/>
      </c>
    </row>
    <row r="9113" spans="4:4">
      <c r="D9113" s="38" t="str">
        <f t="shared" si="142"/>
        <v/>
      </c>
    </row>
    <row r="9114" spans="4:4">
      <c r="D9114" s="38" t="str">
        <f t="shared" si="142"/>
        <v/>
      </c>
    </row>
    <row r="9115" spans="4:4">
      <c r="D9115" s="38" t="str">
        <f t="shared" si="142"/>
        <v/>
      </c>
    </row>
    <row r="9116" spans="4:4">
      <c r="D9116" s="38" t="str">
        <f t="shared" si="142"/>
        <v/>
      </c>
    </row>
    <row r="9117" spans="4:4">
      <c r="D9117" s="38" t="str">
        <f t="shared" si="142"/>
        <v/>
      </c>
    </row>
    <row r="9118" spans="4:4">
      <c r="D9118" s="38" t="str">
        <f t="shared" si="142"/>
        <v/>
      </c>
    </row>
    <row r="9119" spans="4:4">
      <c r="D9119" s="38" t="str">
        <f t="shared" si="142"/>
        <v/>
      </c>
    </row>
    <row r="9120" spans="4:4">
      <c r="D9120" s="38" t="str">
        <f t="shared" si="142"/>
        <v/>
      </c>
    </row>
    <row r="9121" spans="4:4">
      <c r="D9121" s="38" t="str">
        <f t="shared" si="142"/>
        <v/>
      </c>
    </row>
    <row r="9122" spans="4:4">
      <c r="D9122" s="38" t="str">
        <f t="shared" si="142"/>
        <v/>
      </c>
    </row>
    <row r="9123" spans="4:4">
      <c r="D9123" s="38" t="str">
        <f t="shared" si="142"/>
        <v/>
      </c>
    </row>
    <row r="9124" spans="4:4">
      <c r="D9124" s="38" t="str">
        <f t="shared" si="142"/>
        <v/>
      </c>
    </row>
    <row r="9125" spans="4:4">
      <c r="D9125" s="38" t="str">
        <f t="shared" si="142"/>
        <v/>
      </c>
    </row>
    <row r="9126" spans="4:4">
      <c r="D9126" s="38" t="str">
        <f t="shared" si="142"/>
        <v/>
      </c>
    </row>
    <row r="9127" spans="4:4">
      <c r="D9127" s="38" t="str">
        <f t="shared" si="142"/>
        <v/>
      </c>
    </row>
    <row r="9128" spans="4:4">
      <c r="D9128" s="38" t="str">
        <f t="shared" si="142"/>
        <v/>
      </c>
    </row>
    <row r="9129" spans="4:4">
      <c r="D9129" s="38" t="str">
        <f t="shared" si="142"/>
        <v/>
      </c>
    </row>
    <row r="9130" spans="4:4">
      <c r="D9130" s="38" t="str">
        <f t="shared" si="142"/>
        <v/>
      </c>
    </row>
    <row r="9131" spans="4:4">
      <c r="D9131" s="38" t="str">
        <f t="shared" si="142"/>
        <v/>
      </c>
    </row>
    <row r="9132" spans="4:4">
      <c r="D9132" s="38" t="str">
        <f t="shared" si="142"/>
        <v/>
      </c>
    </row>
    <row r="9133" spans="4:4">
      <c r="D9133" s="38" t="str">
        <f t="shared" si="142"/>
        <v/>
      </c>
    </row>
    <row r="9134" spans="4:4">
      <c r="D9134" s="38" t="str">
        <f t="shared" si="142"/>
        <v/>
      </c>
    </row>
    <row r="9135" spans="4:4">
      <c r="D9135" s="38" t="str">
        <f t="shared" si="142"/>
        <v/>
      </c>
    </row>
    <row r="9136" spans="4:4">
      <c r="D9136" s="38" t="str">
        <f t="shared" si="142"/>
        <v/>
      </c>
    </row>
    <row r="9137" spans="4:4">
      <c r="D9137" s="38" t="str">
        <f t="shared" si="142"/>
        <v/>
      </c>
    </row>
    <row r="9138" spans="4:4">
      <c r="D9138" s="38" t="str">
        <f t="shared" si="142"/>
        <v/>
      </c>
    </row>
    <row r="9139" spans="4:4">
      <c r="D9139" s="38" t="str">
        <f t="shared" si="142"/>
        <v/>
      </c>
    </row>
    <row r="9140" spans="4:4">
      <c r="D9140" s="38" t="str">
        <f t="shared" si="142"/>
        <v/>
      </c>
    </row>
    <row r="9141" spans="4:4">
      <c r="D9141" s="38" t="str">
        <f t="shared" si="142"/>
        <v/>
      </c>
    </row>
    <row r="9142" spans="4:4">
      <c r="D9142" s="38" t="str">
        <f t="shared" si="142"/>
        <v/>
      </c>
    </row>
    <row r="9143" spans="4:4">
      <c r="D9143" s="38" t="str">
        <f t="shared" si="142"/>
        <v/>
      </c>
    </row>
    <row r="9144" spans="4:4">
      <c r="D9144" s="38" t="str">
        <f t="shared" si="142"/>
        <v/>
      </c>
    </row>
    <row r="9145" spans="4:4">
      <c r="D9145" s="38" t="str">
        <f t="shared" si="142"/>
        <v/>
      </c>
    </row>
    <row r="9146" spans="4:4">
      <c r="D9146" s="38" t="str">
        <f t="shared" si="142"/>
        <v/>
      </c>
    </row>
    <row r="9147" spans="4:4">
      <c r="D9147" s="38" t="str">
        <f t="shared" si="142"/>
        <v/>
      </c>
    </row>
    <row r="9148" spans="4:4">
      <c r="D9148" s="38" t="str">
        <f t="shared" si="142"/>
        <v/>
      </c>
    </row>
    <row r="9149" spans="4:4">
      <c r="D9149" s="38" t="str">
        <f t="shared" si="142"/>
        <v/>
      </c>
    </row>
    <row r="9150" spans="4:4">
      <c r="D9150" s="38" t="str">
        <f t="shared" si="142"/>
        <v/>
      </c>
    </row>
    <row r="9151" spans="4:4">
      <c r="D9151" s="38" t="str">
        <f t="shared" si="142"/>
        <v/>
      </c>
    </row>
    <row r="9152" spans="4:4">
      <c r="D9152" s="38" t="str">
        <f t="shared" si="142"/>
        <v/>
      </c>
    </row>
    <row r="9153" spans="4:4">
      <c r="D9153" s="38" t="str">
        <f t="shared" ref="D9153:D9216" si="143">A9153&amp;B9153</f>
        <v/>
      </c>
    </row>
    <row r="9154" spans="4:4">
      <c r="D9154" s="38" t="str">
        <f t="shared" si="143"/>
        <v/>
      </c>
    </row>
    <row r="9155" spans="4:4">
      <c r="D9155" s="38" t="str">
        <f t="shared" si="143"/>
        <v/>
      </c>
    </row>
    <row r="9156" spans="4:4">
      <c r="D9156" s="38" t="str">
        <f t="shared" si="143"/>
        <v/>
      </c>
    </row>
    <row r="9157" spans="4:4">
      <c r="D9157" s="38" t="str">
        <f t="shared" si="143"/>
        <v/>
      </c>
    </row>
    <row r="9158" spans="4:4">
      <c r="D9158" s="38" t="str">
        <f t="shared" si="143"/>
        <v/>
      </c>
    </row>
    <row r="9159" spans="4:4">
      <c r="D9159" s="38" t="str">
        <f t="shared" si="143"/>
        <v/>
      </c>
    </row>
    <row r="9160" spans="4:4">
      <c r="D9160" s="38" t="str">
        <f t="shared" si="143"/>
        <v/>
      </c>
    </row>
    <row r="9161" spans="4:4">
      <c r="D9161" s="38" t="str">
        <f t="shared" si="143"/>
        <v/>
      </c>
    </row>
    <row r="9162" spans="4:4">
      <c r="D9162" s="38" t="str">
        <f t="shared" si="143"/>
        <v/>
      </c>
    </row>
    <row r="9163" spans="4:4">
      <c r="D9163" s="38" t="str">
        <f t="shared" si="143"/>
        <v/>
      </c>
    </row>
    <row r="9164" spans="4:4">
      <c r="D9164" s="38" t="str">
        <f t="shared" si="143"/>
        <v/>
      </c>
    </row>
    <row r="9165" spans="4:4">
      <c r="D9165" s="38" t="str">
        <f t="shared" si="143"/>
        <v/>
      </c>
    </row>
    <row r="9166" spans="4:4">
      <c r="D9166" s="38" t="str">
        <f t="shared" si="143"/>
        <v/>
      </c>
    </row>
    <row r="9167" spans="4:4">
      <c r="D9167" s="38" t="str">
        <f t="shared" si="143"/>
        <v/>
      </c>
    </row>
    <row r="9168" spans="4:4">
      <c r="D9168" s="38" t="str">
        <f t="shared" si="143"/>
        <v/>
      </c>
    </row>
    <row r="9169" spans="4:4">
      <c r="D9169" s="38" t="str">
        <f t="shared" si="143"/>
        <v/>
      </c>
    </row>
    <row r="9170" spans="4:4">
      <c r="D9170" s="38" t="str">
        <f t="shared" si="143"/>
        <v/>
      </c>
    </row>
    <row r="9171" spans="4:4">
      <c r="D9171" s="38" t="str">
        <f t="shared" si="143"/>
        <v/>
      </c>
    </row>
    <row r="9172" spans="4:4">
      <c r="D9172" s="38" t="str">
        <f t="shared" si="143"/>
        <v/>
      </c>
    </row>
    <row r="9173" spans="4:4">
      <c r="D9173" s="38" t="str">
        <f t="shared" si="143"/>
        <v/>
      </c>
    </row>
    <row r="9174" spans="4:4">
      <c r="D9174" s="38" t="str">
        <f t="shared" si="143"/>
        <v/>
      </c>
    </row>
    <row r="9175" spans="4:4">
      <c r="D9175" s="38" t="str">
        <f t="shared" si="143"/>
        <v/>
      </c>
    </row>
    <row r="9176" spans="4:4">
      <c r="D9176" s="38" t="str">
        <f t="shared" si="143"/>
        <v/>
      </c>
    </row>
    <row r="9177" spans="4:4">
      <c r="D9177" s="38" t="str">
        <f t="shared" si="143"/>
        <v/>
      </c>
    </row>
    <row r="9178" spans="4:4">
      <c r="D9178" s="38" t="str">
        <f t="shared" si="143"/>
        <v/>
      </c>
    </row>
    <row r="9179" spans="4:4">
      <c r="D9179" s="38" t="str">
        <f t="shared" si="143"/>
        <v/>
      </c>
    </row>
    <row r="9180" spans="4:4">
      <c r="D9180" s="38" t="str">
        <f t="shared" si="143"/>
        <v/>
      </c>
    </row>
    <row r="9181" spans="4:4">
      <c r="D9181" s="38" t="str">
        <f t="shared" si="143"/>
        <v/>
      </c>
    </row>
    <row r="9182" spans="4:4">
      <c r="D9182" s="38" t="str">
        <f t="shared" si="143"/>
        <v/>
      </c>
    </row>
    <row r="9183" spans="4:4">
      <c r="D9183" s="38" t="str">
        <f t="shared" si="143"/>
        <v/>
      </c>
    </row>
    <row r="9184" spans="4:4">
      <c r="D9184" s="38" t="str">
        <f t="shared" si="143"/>
        <v/>
      </c>
    </row>
    <row r="9185" spans="4:4">
      <c r="D9185" s="38" t="str">
        <f t="shared" si="143"/>
        <v/>
      </c>
    </row>
    <row r="9186" spans="4:4">
      <c r="D9186" s="38" t="str">
        <f t="shared" si="143"/>
        <v/>
      </c>
    </row>
    <row r="9187" spans="4:4">
      <c r="D9187" s="38" t="str">
        <f t="shared" si="143"/>
        <v/>
      </c>
    </row>
    <row r="9188" spans="4:4">
      <c r="D9188" s="38" t="str">
        <f t="shared" si="143"/>
        <v/>
      </c>
    </row>
    <row r="9189" spans="4:4">
      <c r="D9189" s="38" t="str">
        <f t="shared" si="143"/>
        <v/>
      </c>
    </row>
    <row r="9190" spans="4:4">
      <c r="D9190" s="38" t="str">
        <f t="shared" si="143"/>
        <v/>
      </c>
    </row>
    <row r="9191" spans="4:4">
      <c r="D9191" s="38" t="str">
        <f t="shared" si="143"/>
        <v/>
      </c>
    </row>
    <row r="9192" spans="4:4">
      <c r="D9192" s="38" t="str">
        <f t="shared" si="143"/>
        <v/>
      </c>
    </row>
    <row r="9193" spans="4:4">
      <c r="D9193" s="38" t="str">
        <f t="shared" si="143"/>
        <v/>
      </c>
    </row>
    <row r="9194" spans="4:4">
      <c r="D9194" s="38" t="str">
        <f t="shared" si="143"/>
        <v/>
      </c>
    </row>
    <row r="9195" spans="4:4">
      <c r="D9195" s="38" t="str">
        <f t="shared" si="143"/>
        <v/>
      </c>
    </row>
    <row r="9196" spans="4:4">
      <c r="D9196" s="38" t="str">
        <f t="shared" si="143"/>
        <v/>
      </c>
    </row>
    <row r="9197" spans="4:4">
      <c r="D9197" s="38" t="str">
        <f t="shared" si="143"/>
        <v/>
      </c>
    </row>
    <row r="9198" spans="4:4">
      <c r="D9198" s="38" t="str">
        <f t="shared" si="143"/>
        <v/>
      </c>
    </row>
    <row r="9199" spans="4:4">
      <c r="D9199" s="38" t="str">
        <f t="shared" si="143"/>
        <v/>
      </c>
    </row>
    <row r="9200" spans="4:4">
      <c r="D9200" s="38" t="str">
        <f t="shared" si="143"/>
        <v/>
      </c>
    </row>
    <row r="9201" spans="4:4">
      <c r="D9201" s="38" t="str">
        <f t="shared" si="143"/>
        <v/>
      </c>
    </row>
    <row r="9202" spans="4:4">
      <c r="D9202" s="38" t="str">
        <f t="shared" si="143"/>
        <v/>
      </c>
    </row>
    <row r="9203" spans="4:4">
      <c r="D9203" s="38" t="str">
        <f t="shared" si="143"/>
        <v/>
      </c>
    </row>
    <row r="9204" spans="4:4">
      <c r="D9204" s="38" t="str">
        <f t="shared" si="143"/>
        <v/>
      </c>
    </row>
    <row r="9205" spans="4:4">
      <c r="D9205" s="38" t="str">
        <f t="shared" si="143"/>
        <v/>
      </c>
    </row>
    <row r="9206" spans="4:4">
      <c r="D9206" s="38" t="str">
        <f t="shared" si="143"/>
        <v/>
      </c>
    </row>
    <row r="9207" spans="4:4">
      <c r="D9207" s="38" t="str">
        <f t="shared" si="143"/>
        <v/>
      </c>
    </row>
    <row r="9208" spans="4:4">
      <c r="D9208" s="38" t="str">
        <f t="shared" si="143"/>
        <v/>
      </c>
    </row>
    <row r="9209" spans="4:4">
      <c r="D9209" s="38" t="str">
        <f t="shared" si="143"/>
        <v/>
      </c>
    </row>
    <row r="9210" spans="4:4">
      <c r="D9210" s="38" t="str">
        <f t="shared" si="143"/>
        <v/>
      </c>
    </row>
    <row r="9211" spans="4:4">
      <c r="D9211" s="38" t="str">
        <f t="shared" si="143"/>
        <v/>
      </c>
    </row>
    <row r="9212" spans="4:4">
      <c r="D9212" s="38" t="str">
        <f t="shared" si="143"/>
        <v/>
      </c>
    </row>
    <row r="9213" spans="4:4">
      <c r="D9213" s="38" t="str">
        <f t="shared" si="143"/>
        <v/>
      </c>
    </row>
    <row r="9214" spans="4:4">
      <c r="D9214" s="38" t="str">
        <f t="shared" si="143"/>
        <v/>
      </c>
    </row>
    <row r="9215" spans="4:4">
      <c r="D9215" s="38" t="str">
        <f t="shared" si="143"/>
        <v/>
      </c>
    </row>
    <row r="9216" spans="4:4">
      <c r="D9216" s="38" t="str">
        <f t="shared" si="143"/>
        <v/>
      </c>
    </row>
    <row r="9217" spans="4:4">
      <c r="D9217" s="38" t="str">
        <f t="shared" ref="D9217:D9280" si="144">A9217&amp;B9217</f>
        <v/>
      </c>
    </row>
    <row r="9218" spans="4:4">
      <c r="D9218" s="38" t="str">
        <f t="shared" si="144"/>
        <v/>
      </c>
    </row>
    <row r="9219" spans="4:4">
      <c r="D9219" s="38" t="str">
        <f t="shared" si="144"/>
        <v/>
      </c>
    </row>
    <row r="9220" spans="4:4">
      <c r="D9220" s="38" t="str">
        <f t="shared" si="144"/>
        <v/>
      </c>
    </row>
    <row r="9221" spans="4:4">
      <c r="D9221" s="38" t="str">
        <f t="shared" si="144"/>
        <v/>
      </c>
    </row>
    <row r="9222" spans="4:4">
      <c r="D9222" s="38" t="str">
        <f t="shared" si="144"/>
        <v/>
      </c>
    </row>
    <row r="9223" spans="4:4">
      <c r="D9223" s="38" t="str">
        <f t="shared" si="144"/>
        <v/>
      </c>
    </row>
    <row r="9224" spans="4:4">
      <c r="D9224" s="38" t="str">
        <f t="shared" si="144"/>
        <v/>
      </c>
    </row>
    <row r="9225" spans="4:4">
      <c r="D9225" s="38" t="str">
        <f t="shared" si="144"/>
        <v/>
      </c>
    </row>
    <row r="9226" spans="4:4">
      <c r="D9226" s="38" t="str">
        <f t="shared" si="144"/>
        <v/>
      </c>
    </row>
    <row r="9227" spans="4:4">
      <c r="D9227" s="38" t="str">
        <f t="shared" si="144"/>
        <v/>
      </c>
    </row>
    <row r="9228" spans="4:4">
      <c r="D9228" s="38" t="str">
        <f t="shared" si="144"/>
        <v/>
      </c>
    </row>
    <row r="9229" spans="4:4">
      <c r="D9229" s="38" t="str">
        <f t="shared" si="144"/>
        <v/>
      </c>
    </row>
    <row r="9230" spans="4:4">
      <c r="D9230" s="38" t="str">
        <f t="shared" si="144"/>
        <v/>
      </c>
    </row>
    <row r="9231" spans="4:4">
      <c r="D9231" s="38" t="str">
        <f t="shared" si="144"/>
        <v/>
      </c>
    </row>
    <row r="9232" spans="4:4">
      <c r="D9232" s="38" t="str">
        <f t="shared" si="144"/>
        <v/>
      </c>
    </row>
    <row r="9233" spans="4:4">
      <c r="D9233" s="38" t="str">
        <f t="shared" si="144"/>
        <v/>
      </c>
    </row>
    <row r="9234" spans="4:4">
      <c r="D9234" s="38" t="str">
        <f t="shared" si="144"/>
        <v/>
      </c>
    </row>
    <row r="9235" spans="4:4">
      <c r="D9235" s="38" t="str">
        <f t="shared" si="144"/>
        <v/>
      </c>
    </row>
    <row r="9236" spans="4:4">
      <c r="D9236" s="38" t="str">
        <f t="shared" si="144"/>
        <v/>
      </c>
    </row>
    <row r="9237" spans="4:4">
      <c r="D9237" s="38" t="str">
        <f t="shared" si="144"/>
        <v/>
      </c>
    </row>
    <row r="9238" spans="4:4">
      <c r="D9238" s="38" t="str">
        <f t="shared" si="144"/>
        <v/>
      </c>
    </row>
    <row r="9239" spans="4:4">
      <c r="D9239" s="38" t="str">
        <f t="shared" si="144"/>
        <v/>
      </c>
    </row>
    <row r="9240" spans="4:4">
      <c r="D9240" s="38" t="str">
        <f t="shared" si="144"/>
        <v/>
      </c>
    </row>
    <row r="9241" spans="4:4">
      <c r="D9241" s="38" t="str">
        <f t="shared" si="144"/>
        <v/>
      </c>
    </row>
    <row r="9242" spans="4:4">
      <c r="D9242" s="38" t="str">
        <f t="shared" si="144"/>
        <v/>
      </c>
    </row>
    <row r="9243" spans="4:4">
      <c r="D9243" s="38" t="str">
        <f t="shared" si="144"/>
        <v/>
      </c>
    </row>
    <row r="9244" spans="4:4">
      <c r="D9244" s="38" t="str">
        <f t="shared" si="144"/>
        <v/>
      </c>
    </row>
    <row r="9245" spans="4:4">
      <c r="D9245" s="38" t="str">
        <f t="shared" si="144"/>
        <v/>
      </c>
    </row>
    <row r="9246" spans="4:4">
      <c r="D9246" s="38" t="str">
        <f t="shared" si="144"/>
        <v/>
      </c>
    </row>
    <row r="9247" spans="4:4">
      <c r="D9247" s="38" t="str">
        <f t="shared" si="144"/>
        <v/>
      </c>
    </row>
    <row r="9248" spans="4:4">
      <c r="D9248" s="38" t="str">
        <f t="shared" si="144"/>
        <v/>
      </c>
    </row>
    <row r="9249" spans="4:4">
      <c r="D9249" s="38" t="str">
        <f t="shared" si="144"/>
        <v/>
      </c>
    </row>
    <row r="9250" spans="4:4">
      <c r="D9250" s="38" t="str">
        <f t="shared" si="144"/>
        <v/>
      </c>
    </row>
    <row r="9251" spans="4:4">
      <c r="D9251" s="38" t="str">
        <f t="shared" si="144"/>
        <v/>
      </c>
    </row>
    <row r="9252" spans="4:4">
      <c r="D9252" s="38" t="str">
        <f t="shared" si="144"/>
        <v/>
      </c>
    </row>
    <row r="9253" spans="4:4">
      <c r="D9253" s="38" t="str">
        <f t="shared" si="144"/>
        <v/>
      </c>
    </row>
    <row r="9254" spans="4:4">
      <c r="D9254" s="38" t="str">
        <f t="shared" si="144"/>
        <v/>
      </c>
    </row>
    <row r="9255" spans="4:4">
      <c r="D9255" s="38" t="str">
        <f t="shared" si="144"/>
        <v/>
      </c>
    </row>
    <row r="9256" spans="4:4">
      <c r="D9256" s="38" t="str">
        <f t="shared" si="144"/>
        <v/>
      </c>
    </row>
    <row r="9257" spans="4:4">
      <c r="D9257" s="38" t="str">
        <f t="shared" si="144"/>
        <v/>
      </c>
    </row>
    <row r="9258" spans="4:4">
      <c r="D9258" s="38" t="str">
        <f t="shared" si="144"/>
        <v/>
      </c>
    </row>
    <row r="9259" spans="4:4">
      <c r="D9259" s="38" t="str">
        <f t="shared" si="144"/>
        <v/>
      </c>
    </row>
    <row r="9260" spans="4:4">
      <c r="D9260" s="38" t="str">
        <f t="shared" si="144"/>
        <v/>
      </c>
    </row>
    <row r="9261" spans="4:4">
      <c r="D9261" s="38" t="str">
        <f t="shared" si="144"/>
        <v/>
      </c>
    </row>
    <row r="9262" spans="4:4">
      <c r="D9262" s="38" t="str">
        <f t="shared" si="144"/>
        <v/>
      </c>
    </row>
    <row r="9263" spans="4:4">
      <c r="D9263" s="38" t="str">
        <f t="shared" si="144"/>
        <v/>
      </c>
    </row>
    <row r="9264" spans="4:4">
      <c r="D9264" s="38" t="str">
        <f t="shared" si="144"/>
        <v/>
      </c>
    </row>
    <row r="9265" spans="4:4">
      <c r="D9265" s="38" t="str">
        <f t="shared" si="144"/>
        <v/>
      </c>
    </row>
    <row r="9266" spans="4:4">
      <c r="D9266" s="38" t="str">
        <f t="shared" si="144"/>
        <v/>
      </c>
    </row>
    <row r="9267" spans="4:4">
      <c r="D9267" s="38" t="str">
        <f t="shared" si="144"/>
        <v/>
      </c>
    </row>
    <row r="9268" spans="4:4">
      <c r="D9268" s="38" t="str">
        <f t="shared" si="144"/>
        <v/>
      </c>
    </row>
    <row r="9269" spans="4:4">
      <c r="D9269" s="38" t="str">
        <f t="shared" si="144"/>
        <v/>
      </c>
    </row>
    <row r="9270" spans="4:4">
      <c r="D9270" s="38" t="str">
        <f t="shared" si="144"/>
        <v/>
      </c>
    </row>
    <row r="9271" spans="4:4">
      <c r="D9271" s="38" t="str">
        <f t="shared" si="144"/>
        <v/>
      </c>
    </row>
    <row r="9272" spans="4:4">
      <c r="D9272" s="38" t="str">
        <f t="shared" si="144"/>
        <v/>
      </c>
    </row>
    <row r="9273" spans="4:4">
      <c r="D9273" s="38" t="str">
        <f t="shared" si="144"/>
        <v/>
      </c>
    </row>
    <row r="9274" spans="4:4">
      <c r="D9274" s="38" t="str">
        <f t="shared" si="144"/>
        <v/>
      </c>
    </row>
    <row r="9275" spans="4:4">
      <c r="D9275" s="38" t="str">
        <f t="shared" si="144"/>
        <v/>
      </c>
    </row>
    <row r="9276" spans="4:4">
      <c r="D9276" s="38" t="str">
        <f t="shared" si="144"/>
        <v/>
      </c>
    </row>
    <row r="9277" spans="4:4">
      <c r="D9277" s="38" t="str">
        <f t="shared" si="144"/>
        <v/>
      </c>
    </row>
    <row r="9278" spans="4:4">
      <c r="D9278" s="38" t="str">
        <f t="shared" si="144"/>
        <v/>
      </c>
    </row>
    <row r="9279" spans="4:4">
      <c r="D9279" s="38" t="str">
        <f t="shared" si="144"/>
        <v/>
      </c>
    </row>
    <row r="9280" spans="4:4">
      <c r="D9280" s="38" t="str">
        <f t="shared" si="144"/>
        <v/>
      </c>
    </row>
    <row r="9281" spans="4:4">
      <c r="D9281" s="38" t="str">
        <f t="shared" ref="D9281:D9344" si="145">A9281&amp;B9281</f>
        <v/>
      </c>
    </row>
    <row r="9282" spans="4:4">
      <c r="D9282" s="38" t="str">
        <f t="shared" si="145"/>
        <v/>
      </c>
    </row>
    <row r="9283" spans="4:4">
      <c r="D9283" s="38" t="str">
        <f t="shared" si="145"/>
        <v/>
      </c>
    </row>
    <row r="9284" spans="4:4">
      <c r="D9284" s="38" t="str">
        <f t="shared" si="145"/>
        <v/>
      </c>
    </row>
    <row r="9285" spans="4:4">
      <c r="D9285" s="38" t="str">
        <f t="shared" si="145"/>
        <v/>
      </c>
    </row>
    <row r="9286" spans="4:4">
      <c r="D9286" s="38" t="str">
        <f t="shared" si="145"/>
        <v/>
      </c>
    </row>
    <row r="9287" spans="4:4">
      <c r="D9287" s="38" t="str">
        <f t="shared" si="145"/>
        <v/>
      </c>
    </row>
    <row r="9288" spans="4:4">
      <c r="D9288" s="38" t="str">
        <f t="shared" si="145"/>
        <v/>
      </c>
    </row>
    <row r="9289" spans="4:4">
      <c r="D9289" s="38" t="str">
        <f t="shared" si="145"/>
        <v/>
      </c>
    </row>
    <row r="9290" spans="4:4">
      <c r="D9290" s="38" t="str">
        <f t="shared" si="145"/>
        <v/>
      </c>
    </row>
    <row r="9291" spans="4:4">
      <c r="D9291" s="38" t="str">
        <f t="shared" si="145"/>
        <v/>
      </c>
    </row>
    <row r="9292" spans="4:4">
      <c r="D9292" s="38" t="str">
        <f t="shared" si="145"/>
        <v/>
      </c>
    </row>
    <row r="9293" spans="4:4">
      <c r="D9293" s="38" t="str">
        <f t="shared" si="145"/>
        <v/>
      </c>
    </row>
    <row r="9294" spans="4:4">
      <c r="D9294" s="38" t="str">
        <f t="shared" si="145"/>
        <v/>
      </c>
    </row>
    <row r="9295" spans="4:4">
      <c r="D9295" s="38" t="str">
        <f t="shared" si="145"/>
        <v/>
      </c>
    </row>
    <row r="9296" spans="4:4">
      <c r="D9296" s="38" t="str">
        <f t="shared" si="145"/>
        <v/>
      </c>
    </row>
    <row r="9297" spans="4:4">
      <c r="D9297" s="38" t="str">
        <f t="shared" si="145"/>
        <v/>
      </c>
    </row>
    <row r="9298" spans="4:4">
      <c r="D9298" s="38" t="str">
        <f t="shared" si="145"/>
        <v/>
      </c>
    </row>
    <row r="9299" spans="4:4">
      <c r="D9299" s="38" t="str">
        <f t="shared" si="145"/>
        <v/>
      </c>
    </row>
    <row r="9300" spans="4:4">
      <c r="D9300" s="38" t="str">
        <f t="shared" si="145"/>
        <v/>
      </c>
    </row>
    <row r="9301" spans="4:4">
      <c r="D9301" s="38" t="str">
        <f t="shared" si="145"/>
        <v/>
      </c>
    </row>
    <row r="9302" spans="4:4">
      <c r="D9302" s="38" t="str">
        <f t="shared" si="145"/>
        <v/>
      </c>
    </row>
    <row r="9303" spans="4:4">
      <c r="D9303" s="38" t="str">
        <f t="shared" si="145"/>
        <v/>
      </c>
    </row>
    <row r="9304" spans="4:4">
      <c r="D9304" s="38" t="str">
        <f t="shared" si="145"/>
        <v/>
      </c>
    </row>
    <row r="9305" spans="4:4">
      <c r="D9305" s="38" t="str">
        <f t="shared" si="145"/>
        <v/>
      </c>
    </row>
    <row r="9306" spans="4:4">
      <c r="D9306" s="38" t="str">
        <f t="shared" si="145"/>
        <v/>
      </c>
    </row>
    <row r="9307" spans="4:4">
      <c r="D9307" s="38" t="str">
        <f t="shared" si="145"/>
        <v/>
      </c>
    </row>
    <row r="9308" spans="4:4">
      <c r="D9308" s="38" t="str">
        <f t="shared" si="145"/>
        <v/>
      </c>
    </row>
    <row r="9309" spans="4:4">
      <c r="D9309" s="38" t="str">
        <f t="shared" si="145"/>
        <v/>
      </c>
    </row>
    <row r="9310" spans="4:4">
      <c r="D9310" s="38" t="str">
        <f t="shared" si="145"/>
        <v/>
      </c>
    </row>
    <row r="9311" spans="4:4">
      <c r="D9311" s="38" t="str">
        <f t="shared" si="145"/>
        <v/>
      </c>
    </row>
    <row r="9312" spans="4:4">
      <c r="D9312" s="38" t="str">
        <f t="shared" si="145"/>
        <v/>
      </c>
    </row>
    <row r="9313" spans="4:4">
      <c r="D9313" s="38" t="str">
        <f t="shared" si="145"/>
        <v/>
      </c>
    </row>
    <row r="9314" spans="4:4">
      <c r="D9314" s="38" t="str">
        <f t="shared" si="145"/>
        <v/>
      </c>
    </row>
    <row r="9315" spans="4:4">
      <c r="D9315" s="38" t="str">
        <f t="shared" si="145"/>
        <v/>
      </c>
    </row>
    <row r="9316" spans="4:4">
      <c r="D9316" s="38" t="str">
        <f t="shared" si="145"/>
        <v/>
      </c>
    </row>
    <row r="9317" spans="4:4">
      <c r="D9317" s="38" t="str">
        <f t="shared" si="145"/>
        <v/>
      </c>
    </row>
    <row r="9318" spans="4:4">
      <c r="D9318" s="38" t="str">
        <f t="shared" si="145"/>
        <v/>
      </c>
    </row>
    <row r="9319" spans="4:4">
      <c r="D9319" s="38" t="str">
        <f t="shared" si="145"/>
        <v/>
      </c>
    </row>
    <row r="9320" spans="4:4">
      <c r="D9320" s="38" t="str">
        <f t="shared" si="145"/>
        <v/>
      </c>
    </row>
    <row r="9321" spans="4:4">
      <c r="D9321" s="38" t="str">
        <f t="shared" si="145"/>
        <v/>
      </c>
    </row>
    <row r="9322" spans="4:4">
      <c r="D9322" s="38" t="str">
        <f t="shared" si="145"/>
        <v/>
      </c>
    </row>
    <row r="9323" spans="4:4">
      <c r="D9323" s="38" t="str">
        <f t="shared" si="145"/>
        <v/>
      </c>
    </row>
    <row r="9324" spans="4:4">
      <c r="D9324" s="38" t="str">
        <f t="shared" si="145"/>
        <v/>
      </c>
    </row>
    <row r="9325" spans="4:4">
      <c r="D9325" s="38" t="str">
        <f t="shared" si="145"/>
        <v/>
      </c>
    </row>
    <row r="9326" spans="4:4">
      <c r="D9326" s="38" t="str">
        <f t="shared" si="145"/>
        <v/>
      </c>
    </row>
    <row r="9327" spans="4:4">
      <c r="D9327" s="38" t="str">
        <f t="shared" si="145"/>
        <v/>
      </c>
    </row>
    <row r="9328" spans="4:4">
      <c r="D9328" s="38" t="str">
        <f t="shared" si="145"/>
        <v/>
      </c>
    </row>
    <row r="9329" spans="4:4">
      <c r="D9329" s="38" t="str">
        <f t="shared" si="145"/>
        <v/>
      </c>
    </row>
    <row r="9330" spans="4:4">
      <c r="D9330" s="38" t="str">
        <f t="shared" si="145"/>
        <v/>
      </c>
    </row>
    <row r="9331" spans="4:4">
      <c r="D9331" s="38" t="str">
        <f t="shared" si="145"/>
        <v/>
      </c>
    </row>
    <row r="9332" spans="4:4">
      <c r="D9332" s="38" t="str">
        <f t="shared" si="145"/>
        <v/>
      </c>
    </row>
    <row r="9333" spans="4:4">
      <c r="D9333" s="38" t="str">
        <f t="shared" si="145"/>
        <v/>
      </c>
    </row>
    <row r="9334" spans="4:4">
      <c r="D9334" s="38" t="str">
        <f t="shared" si="145"/>
        <v/>
      </c>
    </row>
    <row r="9335" spans="4:4">
      <c r="D9335" s="38" t="str">
        <f t="shared" si="145"/>
        <v/>
      </c>
    </row>
    <row r="9336" spans="4:4">
      <c r="D9336" s="38" t="str">
        <f t="shared" si="145"/>
        <v/>
      </c>
    </row>
    <row r="9337" spans="4:4">
      <c r="D9337" s="38" t="str">
        <f t="shared" si="145"/>
        <v/>
      </c>
    </row>
    <row r="9338" spans="4:4">
      <c r="D9338" s="38" t="str">
        <f t="shared" si="145"/>
        <v/>
      </c>
    </row>
    <row r="9339" spans="4:4">
      <c r="D9339" s="38" t="str">
        <f t="shared" si="145"/>
        <v/>
      </c>
    </row>
    <row r="9340" spans="4:4">
      <c r="D9340" s="38" t="str">
        <f t="shared" si="145"/>
        <v/>
      </c>
    </row>
    <row r="9341" spans="4:4">
      <c r="D9341" s="38" t="str">
        <f t="shared" si="145"/>
        <v/>
      </c>
    </row>
    <row r="9342" spans="4:4">
      <c r="D9342" s="38" t="str">
        <f t="shared" si="145"/>
        <v/>
      </c>
    </row>
    <row r="9343" spans="4:4">
      <c r="D9343" s="38" t="str">
        <f t="shared" si="145"/>
        <v/>
      </c>
    </row>
    <row r="9344" spans="4:4">
      <c r="D9344" s="38" t="str">
        <f t="shared" si="145"/>
        <v/>
      </c>
    </row>
    <row r="9345" spans="4:4">
      <c r="D9345" s="38" t="str">
        <f t="shared" ref="D9345:D9408" si="146">A9345&amp;B9345</f>
        <v/>
      </c>
    </row>
    <row r="9346" spans="4:4">
      <c r="D9346" s="38" t="str">
        <f t="shared" si="146"/>
        <v/>
      </c>
    </row>
    <row r="9347" spans="4:4">
      <c r="D9347" s="38" t="str">
        <f t="shared" si="146"/>
        <v/>
      </c>
    </row>
    <row r="9348" spans="4:4">
      <c r="D9348" s="38" t="str">
        <f t="shared" si="146"/>
        <v/>
      </c>
    </row>
    <row r="9349" spans="4:4">
      <c r="D9349" s="38" t="str">
        <f t="shared" si="146"/>
        <v/>
      </c>
    </row>
    <row r="9350" spans="4:4">
      <c r="D9350" s="38" t="str">
        <f t="shared" si="146"/>
        <v/>
      </c>
    </row>
    <row r="9351" spans="4:4">
      <c r="D9351" s="38" t="str">
        <f t="shared" si="146"/>
        <v/>
      </c>
    </row>
    <row r="9352" spans="4:4">
      <c r="D9352" s="38" t="str">
        <f t="shared" si="146"/>
        <v/>
      </c>
    </row>
    <row r="9353" spans="4:4">
      <c r="D9353" s="38" t="str">
        <f t="shared" si="146"/>
        <v/>
      </c>
    </row>
    <row r="9354" spans="4:4">
      <c r="D9354" s="38" t="str">
        <f t="shared" si="146"/>
        <v/>
      </c>
    </row>
    <row r="9355" spans="4:4">
      <c r="D9355" s="38" t="str">
        <f t="shared" si="146"/>
        <v/>
      </c>
    </row>
    <row r="9356" spans="4:4">
      <c r="D9356" s="38" t="str">
        <f t="shared" si="146"/>
        <v/>
      </c>
    </row>
    <row r="9357" spans="4:4">
      <c r="D9357" s="38" t="str">
        <f t="shared" si="146"/>
        <v/>
      </c>
    </row>
    <row r="9358" spans="4:4">
      <c r="D9358" s="38" t="str">
        <f t="shared" si="146"/>
        <v/>
      </c>
    </row>
    <row r="9359" spans="4:4">
      <c r="D9359" s="38" t="str">
        <f t="shared" si="146"/>
        <v/>
      </c>
    </row>
    <row r="9360" spans="4:4">
      <c r="D9360" s="38" t="str">
        <f t="shared" si="146"/>
        <v/>
      </c>
    </row>
    <row r="9361" spans="4:4">
      <c r="D9361" s="38" t="str">
        <f t="shared" si="146"/>
        <v/>
      </c>
    </row>
    <row r="9362" spans="4:4">
      <c r="D9362" s="38" t="str">
        <f t="shared" si="146"/>
        <v/>
      </c>
    </row>
    <row r="9363" spans="4:4">
      <c r="D9363" s="38" t="str">
        <f t="shared" si="146"/>
        <v/>
      </c>
    </row>
    <row r="9364" spans="4:4">
      <c r="D9364" s="38" t="str">
        <f t="shared" si="146"/>
        <v/>
      </c>
    </row>
    <row r="9365" spans="4:4">
      <c r="D9365" s="38" t="str">
        <f t="shared" si="146"/>
        <v/>
      </c>
    </row>
    <row r="9366" spans="4:4">
      <c r="D9366" s="38" t="str">
        <f t="shared" si="146"/>
        <v/>
      </c>
    </row>
    <row r="9367" spans="4:4">
      <c r="D9367" s="38" t="str">
        <f t="shared" si="146"/>
        <v/>
      </c>
    </row>
    <row r="9368" spans="4:4">
      <c r="D9368" s="38" t="str">
        <f t="shared" si="146"/>
        <v/>
      </c>
    </row>
    <row r="9369" spans="4:4">
      <c r="D9369" s="38" t="str">
        <f t="shared" si="146"/>
        <v/>
      </c>
    </row>
    <row r="9370" spans="4:4">
      <c r="D9370" s="38" t="str">
        <f t="shared" si="146"/>
        <v/>
      </c>
    </row>
    <row r="9371" spans="4:4">
      <c r="D9371" s="38" t="str">
        <f t="shared" si="146"/>
        <v/>
      </c>
    </row>
    <row r="9372" spans="4:4">
      <c r="D9372" s="38" t="str">
        <f t="shared" si="146"/>
        <v/>
      </c>
    </row>
    <row r="9373" spans="4:4">
      <c r="D9373" s="38" t="str">
        <f t="shared" si="146"/>
        <v/>
      </c>
    </row>
    <row r="9374" spans="4:4">
      <c r="D9374" s="38" t="str">
        <f t="shared" si="146"/>
        <v/>
      </c>
    </row>
    <row r="9375" spans="4:4">
      <c r="D9375" s="38" t="str">
        <f t="shared" si="146"/>
        <v/>
      </c>
    </row>
    <row r="9376" spans="4:4">
      <c r="D9376" s="38" t="str">
        <f t="shared" si="146"/>
        <v/>
      </c>
    </row>
    <row r="9377" spans="4:4">
      <c r="D9377" s="38" t="str">
        <f t="shared" si="146"/>
        <v/>
      </c>
    </row>
    <row r="9378" spans="4:4">
      <c r="D9378" s="38" t="str">
        <f t="shared" si="146"/>
        <v/>
      </c>
    </row>
    <row r="9379" spans="4:4">
      <c r="D9379" s="38" t="str">
        <f t="shared" si="146"/>
        <v/>
      </c>
    </row>
    <row r="9380" spans="4:4">
      <c r="D9380" s="38" t="str">
        <f t="shared" si="146"/>
        <v/>
      </c>
    </row>
    <row r="9381" spans="4:4">
      <c r="D9381" s="38" t="str">
        <f t="shared" si="146"/>
        <v/>
      </c>
    </row>
    <row r="9382" spans="4:4">
      <c r="D9382" s="38" t="str">
        <f t="shared" si="146"/>
        <v/>
      </c>
    </row>
    <row r="9383" spans="4:4">
      <c r="D9383" s="38" t="str">
        <f t="shared" si="146"/>
        <v/>
      </c>
    </row>
    <row r="9384" spans="4:4">
      <c r="D9384" s="38" t="str">
        <f t="shared" si="146"/>
        <v/>
      </c>
    </row>
    <row r="9385" spans="4:4">
      <c r="D9385" s="38" t="str">
        <f t="shared" si="146"/>
        <v/>
      </c>
    </row>
    <row r="9386" spans="4:4">
      <c r="D9386" s="38" t="str">
        <f t="shared" si="146"/>
        <v/>
      </c>
    </row>
    <row r="9387" spans="4:4">
      <c r="D9387" s="38" t="str">
        <f t="shared" si="146"/>
        <v/>
      </c>
    </row>
    <row r="9388" spans="4:4">
      <c r="D9388" s="38" t="str">
        <f t="shared" si="146"/>
        <v/>
      </c>
    </row>
    <row r="9389" spans="4:4">
      <c r="D9389" s="38" t="str">
        <f t="shared" si="146"/>
        <v/>
      </c>
    </row>
    <row r="9390" spans="4:4">
      <c r="D9390" s="38" t="str">
        <f t="shared" si="146"/>
        <v/>
      </c>
    </row>
    <row r="9391" spans="4:4">
      <c r="D9391" s="38" t="str">
        <f t="shared" si="146"/>
        <v/>
      </c>
    </row>
    <row r="9392" spans="4:4">
      <c r="D9392" s="38" t="str">
        <f t="shared" si="146"/>
        <v/>
      </c>
    </row>
    <row r="9393" spans="4:4">
      <c r="D9393" s="38" t="str">
        <f t="shared" si="146"/>
        <v/>
      </c>
    </row>
    <row r="9394" spans="4:4">
      <c r="D9394" s="38" t="str">
        <f t="shared" si="146"/>
        <v/>
      </c>
    </row>
    <row r="9395" spans="4:4">
      <c r="D9395" s="38" t="str">
        <f t="shared" si="146"/>
        <v/>
      </c>
    </row>
    <row r="9396" spans="4:4">
      <c r="D9396" s="38" t="str">
        <f t="shared" si="146"/>
        <v/>
      </c>
    </row>
    <row r="9397" spans="4:4">
      <c r="D9397" s="38" t="str">
        <f t="shared" si="146"/>
        <v/>
      </c>
    </row>
    <row r="9398" spans="4:4">
      <c r="D9398" s="38" t="str">
        <f t="shared" si="146"/>
        <v/>
      </c>
    </row>
    <row r="9399" spans="4:4">
      <c r="D9399" s="38" t="str">
        <f t="shared" si="146"/>
        <v/>
      </c>
    </row>
    <row r="9400" spans="4:4">
      <c r="D9400" s="38" t="str">
        <f t="shared" si="146"/>
        <v/>
      </c>
    </row>
    <row r="9401" spans="4:4">
      <c r="D9401" s="38" t="str">
        <f t="shared" si="146"/>
        <v/>
      </c>
    </row>
    <row r="9402" spans="4:4">
      <c r="D9402" s="38" t="str">
        <f t="shared" si="146"/>
        <v/>
      </c>
    </row>
    <row r="9403" spans="4:4">
      <c r="D9403" s="38" t="str">
        <f t="shared" si="146"/>
        <v/>
      </c>
    </row>
    <row r="9404" spans="4:4">
      <c r="D9404" s="38" t="str">
        <f t="shared" si="146"/>
        <v/>
      </c>
    </row>
    <row r="9405" spans="4:4">
      <c r="D9405" s="38" t="str">
        <f t="shared" si="146"/>
        <v/>
      </c>
    </row>
    <row r="9406" spans="4:4">
      <c r="D9406" s="38" t="str">
        <f t="shared" si="146"/>
        <v/>
      </c>
    </row>
    <row r="9407" spans="4:4">
      <c r="D9407" s="38" t="str">
        <f t="shared" si="146"/>
        <v/>
      </c>
    </row>
    <row r="9408" spans="4:4">
      <c r="D9408" s="38" t="str">
        <f t="shared" si="146"/>
        <v/>
      </c>
    </row>
    <row r="9409" spans="4:4">
      <c r="D9409" s="38" t="str">
        <f t="shared" ref="D9409:D9472" si="147">A9409&amp;B9409</f>
        <v/>
      </c>
    </row>
    <row r="9410" spans="4:4">
      <c r="D9410" s="38" t="str">
        <f t="shared" si="147"/>
        <v/>
      </c>
    </row>
    <row r="9411" spans="4:4">
      <c r="D9411" s="38" t="str">
        <f t="shared" si="147"/>
        <v/>
      </c>
    </row>
    <row r="9412" spans="4:4">
      <c r="D9412" s="38" t="str">
        <f t="shared" si="147"/>
        <v/>
      </c>
    </row>
    <row r="9413" spans="4:4">
      <c r="D9413" s="38" t="str">
        <f t="shared" si="147"/>
        <v/>
      </c>
    </row>
    <row r="9414" spans="4:4">
      <c r="D9414" s="38" t="str">
        <f t="shared" si="147"/>
        <v/>
      </c>
    </row>
    <row r="9415" spans="4:4">
      <c r="D9415" s="38" t="str">
        <f t="shared" si="147"/>
        <v/>
      </c>
    </row>
    <row r="9416" spans="4:4">
      <c r="D9416" s="38" t="str">
        <f t="shared" si="147"/>
        <v/>
      </c>
    </row>
    <row r="9417" spans="4:4">
      <c r="D9417" s="38" t="str">
        <f t="shared" si="147"/>
        <v/>
      </c>
    </row>
    <row r="9418" spans="4:4">
      <c r="D9418" s="38" t="str">
        <f t="shared" si="147"/>
        <v/>
      </c>
    </row>
    <row r="9419" spans="4:4">
      <c r="D9419" s="38" t="str">
        <f t="shared" si="147"/>
        <v/>
      </c>
    </row>
    <row r="9420" spans="4:4">
      <c r="D9420" s="38" t="str">
        <f t="shared" si="147"/>
        <v/>
      </c>
    </row>
    <row r="9421" spans="4:4">
      <c r="D9421" s="38" t="str">
        <f t="shared" si="147"/>
        <v/>
      </c>
    </row>
    <row r="9422" spans="4:4">
      <c r="D9422" s="38" t="str">
        <f t="shared" si="147"/>
        <v/>
      </c>
    </row>
    <row r="9423" spans="4:4">
      <c r="D9423" s="38" t="str">
        <f t="shared" si="147"/>
        <v/>
      </c>
    </row>
    <row r="9424" spans="4:4">
      <c r="D9424" s="38" t="str">
        <f t="shared" si="147"/>
        <v/>
      </c>
    </row>
    <row r="9425" spans="4:4">
      <c r="D9425" s="38" t="str">
        <f t="shared" si="147"/>
        <v/>
      </c>
    </row>
    <row r="9426" spans="4:4">
      <c r="D9426" s="38" t="str">
        <f t="shared" si="147"/>
        <v/>
      </c>
    </row>
    <row r="9427" spans="4:4">
      <c r="D9427" s="38" t="str">
        <f t="shared" si="147"/>
        <v/>
      </c>
    </row>
    <row r="9428" spans="4:4">
      <c r="D9428" s="38" t="str">
        <f t="shared" si="147"/>
        <v/>
      </c>
    </row>
    <row r="9429" spans="4:4">
      <c r="D9429" s="38" t="str">
        <f t="shared" si="147"/>
        <v/>
      </c>
    </row>
    <row r="9430" spans="4:4">
      <c r="D9430" s="38" t="str">
        <f t="shared" si="147"/>
        <v/>
      </c>
    </row>
    <row r="9431" spans="4:4">
      <c r="D9431" s="38" t="str">
        <f t="shared" si="147"/>
        <v/>
      </c>
    </row>
    <row r="9432" spans="4:4">
      <c r="D9432" s="38" t="str">
        <f t="shared" si="147"/>
        <v/>
      </c>
    </row>
    <row r="9433" spans="4:4">
      <c r="D9433" s="38" t="str">
        <f t="shared" si="147"/>
        <v/>
      </c>
    </row>
    <row r="9434" spans="4:4">
      <c r="D9434" s="38" t="str">
        <f t="shared" si="147"/>
        <v/>
      </c>
    </row>
    <row r="9435" spans="4:4">
      <c r="D9435" s="38" t="str">
        <f t="shared" si="147"/>
        <v/>
      </c>
    </row>
    <row r="9436" spans="4:4">
      <c r="D9436" s="38" t="str">
        <f t="shared" si="147"/>
        <v/>
      </c>
    </row>
    <row r="9437" spans="4:4">
      <c r="D9437" s="38" t="str">
        <f t="shared" si="147"/>
        <v/>
      </c>
    </row>
    <row r="9438" spans="4:4">
      <c r="D9438" s="38" t="str">
        <f t="shared" si="147"/>
        <v/>
      </c>
    </row>
    <row r="9439" spans="4:4">
      <c r="D9439" s="38" t="str">
        <f t="shared" si="147"/>
        <v/>
      </c>
    </row>
    <row r="9440" spans="4:4">
      <c r="D9440" s="38" t="str">
        <f t="shared" si="147"/>
        <v/>
      </c>
    </row>
    <row r="9441" spans="4:4">
      <c r="D9441" s="38" t="str">
        <f t="shared" si="147"/>
        <v/>
      </c>
    </row>
    <row r="9442" spans="4:4">
      <c r="D9442" s="38" t="str">
        <f t="shared" si="147"/>
        <v/>
      </c>
    </row>
    <row r="9443" spans="4:4">
      <c r="D9443" s="38" t="str">
        <f t="shared" si="147"/>
        <v/>
      </c>
    </row>
    <row r="9444" spans="4:4">
      <c r="D9444" s="38" t="str">
        <f t="shared" si="147"/>
        <v/>
      </c>
    </row>
    <row r="9445" spans="4:4">
      <c r="D9445" s="38" t="str">
        <f t="shared" si="147"/>
        <v/>
      </c>
    </row>
    <row r="9446" spans="4:4">
      <c r="D9446" s="38" t="str">
        <f t="shared" si="147"/>
        <v/>
      </c>
    </row>
    <row r="9447" spans="4:4">
      <c r="D9447" s="38" t="str">
        <f t="shared" si="147"/>
        <v/>
      </c>
    </row>
    <row r="9448" spans="4:4">
      <c r="D9448" s="38" t="str">
        <f t="shared" si="147"/>
        <v/>
      </c>
    </row>
    <row r="9449" spans="4:4">
      <c r="D9449" s="38" t="str">
        <f t="shared" si="147"/>
        <v/>
      </c>
    </row>
    <row r="9450" spans="4:4">
      <c r="D9450" s="38" t="str">
        <f t="shared" si="147"/>
        <v/>
      </c>
    </row>
    <row r="9451" spans="4:4">
      <c r="D9451" s="38" t="str">
        <f t="shared" si="147"/>
        <v/>
      </c>
    </row>
    <row r="9452" spans="4:4">
      <c r="D9452" s="38" t="str">
        <f t="shared" si="147"/>
        <v/>
      </c>
    </row>
    <row r="9453" spans="4:4">
      <c r="D9453" s="38" t="str">
        <f t="shared" si="147"/>
        <v/>
      </c>
    </row>
    <row r="9454" spans="4:4">
      <c r="D9454" s="38" t="str">
        <f t="shared" si="147"/>
        <v/>
      </c>
    </row>
    <row r="9455" spans="4:4">
      <c r="D9455" s="38" t="str">
        <f t="shared" si="147"/>
        <v/>
      </c>
    </row>
    <row r="9456" spans="4:4">
      <c r="D9456" s="38" t="str">
        <f t="shared" si="147"/>
        <v/>
      </c>
    </row>
    <row r="9457" spans="4:4">
      <c r="D9457" s="38" t="str">
        <f t="shared" si="147"/>
        <v/>
      </c>
    </row>
    <row r="9458" spans="4:4">
      <c r="D9458" s="38" t="str">
        <f t="shared" si="147"/>
        <v/>
      </c>
    </row>
    <row r="9459" spans="4:4">
      <c r="D9459" s="38" t="str">
        <f t="shared" si="147"/>
        <v/>
      </c>
    </row>
    <row r="9460" spans="4:4">
      <c r="D9460" s="38" t="str">
        <f t="shared" si="147"/>
        <v/>
      </c>
    </row>
    <row r="9461" spans="4:4">
      <c r="D9461" s="38" t="str">
        <f t="shared" si="147"/>
        <v/>
      </c>
    </row>
    <row r="9462" spans="4:4">
      <c r="D9462" s="38" t="str">
        <f t="shared" si="147"/>
        <v/>
      </c>
    </row>
    <row r="9463" spans="4:4">
      <c r="D9463" s="38" t="str">
        <f t="shared" si="147"/>
        <v/>
      </c>
    </row>
    <row r="9464" spans="4:4">
      <c r="D9464" s="38" t="str">
        <f t="shared" si="147"/>
        <v/>
      </c>
    </row>
    <row r="9465" spans="4:4">
      <c r="D9465" s="38" t="str">
        <f t="shared" si="147"/>
        <v/>
      </c>
    </row>
    <row r="9466" spans="4:4">
      <c r="D9466" s="38" t="str">
        <f t="shared" si="147"/>
        <v/>
      </c>
    </row>
    <row r="9467" spans="4:4">
      <c r="D9467" s="38" t="str">
        <f t="shared" si="147"/>
        <v/>
      </c>
    </row>
    <row r="9468" spans="4:4">
      <c r="D9468" s="38" t="str">
        <f t="shared" si="147"/>
        <v/>
      </c>
    </row>
    <row r="9469" spans="4:4">
      <c r="D9469" s="38" t="str">
        <f t="shared" si="147"/>
        <v/>
      </c>
    </row>
    <row r="9470" spans="4:4">
      <c r="D9470" s="38" t="str">
        <f t="shared" si="147"/>
        <v/>
      </c>
    </row>
    <row r="9471" spans="4:4">
      <c r="D9471" s="38" t="str">
        <f t="shared" si="147"/>
        <v/>
      </c>
    </row>
    <row r="9472" spans="4:4">
      <c r="D9472" s="38" t="str">
        <f t="shared" si="147"/>
        <v/>
      </c>
    </row>
    <row r="9473" spans="4:4">
      <c r="D9473" s="38" t="str">
        <f t="shared" ref="D9473:D9536" si="148">A9473&amp;B9473</f>
        <v/>
      </c>
    </row>
    <row r="9474" spans="4:4">
      <c r="D9474" s="38" t="str">
        <f t="shared" si="148"/>
        <v/>
      </c>
    </row>
    <row r="9475" spans="4:4">
      <c r="D9475" s="38" t="str">
        <f t="shared" si="148"/>
        <v/>
      </c>
    </row>
    <row r="9476" spans="4:4">
      <c r="D9476" s="38" t="str">
        <f t="shared" si="148"/>
        <v/>
      </c>
    </row>
    <row r="9477" spans="4:4">
      <c r="D9477" s="38" t="str">
        <f t="shared" si="148"/>
        <v/>
      </c>
    </row>
    <row r="9478" spans="4:4">
      <c r="D9478" s="38" t="str">
        <f t="shared" si="148"/>
        <v/>
      </c>
    </row>
    <row r="9479" spans="4:4">
      <c r="D9479" s="38" t="str">
        <f t="shared" si="148"/>
        <v/>
      </c>
    </row>
    <row r="9480" spans="4:4">
      <c r="D9480" s="38" t="str">
        <f t="shared" si="148"/>
        <v/>
      </c>
    </row>
    <row r="9481" spans="4:4">
      <c r="D9481" s="38" t="str">
        <f t="shared" si="148"/>
        <v/>
      </c>
    </row>
    <row r="9482" spans="4:4">
      <c r="D9482" s="38" t="str">
        <f t="shared" si="148"/>
        <v/>
      </c>
    </row>
    <row r="9483" spans="4:4">
      <c r="D9483" s="38" t="str">
        <f t="shared" si="148"/>
        <v/>
      </c>
    </row>
    <row r="9484" spans="4:4">
      <c r="D9484" s="38" t="str">
        <f t="shared" si="148"/>
        <v/>
      </c>
    </row>
    <row r="9485" spans="4:4">
      <c r="D9485" s="38" t="str">
        <f t="shared" si="148"/>
        <v/>
      </c>
    </row>
    <row r="9486" spans="4:4">
      <c r="D9486" s="38" t="str">
        <f t="shared" si="148"/>
        <v/>
      </c>
    </row>
    <row r="9487" spans="4:4">
      <c r="D9487" s="38" t="str">
        <f t="shared" si="148"/>
        <v/>
      </c>
    </row>
    <row r="9488" spans="4:4">
      <c r="D9488" s="38" t="str">
        <f t="shared" si="148"/>
        <v/>
      </c>
    </row>
    <row r="9489" spans="4:4">
      <c r="D9489" s="38" t="str">
        <f t="shared" si="148"/>
        <v/>
      </c>
    </row>
    <row r="9490" spans="4:4">
      <c r="D9490" s="38" t="str">
        <f t="shared" si="148"/>
        <v/>
      </c>
    </row>
    <row r="9491" spans="4:4">
      <c r="D9491" s="38" t="str">
        <f t="shared" si="148"/>
        <v/>
      </c>
    </row>
    <row r="9492" spans="4:4">
      <c r="D9492" s="38" t="str">
        <f t="shared" si="148"/>
        <v/>
      </c>
    </row>
    <row r="9493" spans="4:4">
      <c r="D9493" s="38" t="str">
        <f t="shared" si="148"/>
        <v/>
      </c>
    </row>
    <row r="9494" spans="4:4">
      <c r="D9494" s="38" t="str">
        <f t="shared" si="148"/>
        <v/>
      </c>
    </row>
    <row r="9495" spans="4:4">
      <c r="D9495" s="38" t="str">
        <f t="shared" si="148"/>
        <v/>
      </c>
    </row>
    <row r="9496" spans="4:4">
      <c r="D9496" s="38" t="str">
        <f t="shared" si="148"/>
        <v/>
      </c>
    </row>
    <row r="9497" spans="4:4">
      <c r="D9497" s="38" t="str">
        <f t="shared" si="148"/>
        <v/>
      </c>
    </row>
    <row r="9498" spans="4:4">
      <c r="D9498" s="38" t="str">
        <f t="shared" si="148"/>
        <v/>
      </c>
    </row>
    <row r="9499" spans="4:4">
      <c r="D9499" s="38" t="str">
        <f t="shared" si="148"/>
        <v/>
      </c>
    </row>
    <row r="9500" spans="4:4">
      <c r="D9500" s="38" t="str">
        <f t="shared" si="148"/>
        <v/>
      </c>
    </row>
    <row r="9501" spans="4:4">
      <c r="D9501" s="38" t="str">
        <f t="shared" si="148"/>
        <v/>
      </c>
    </row>
    <row r="9502" spans="4:4">
      <c r="D9502" s="38" t="str">
        <f t="shared" si="148"/>
        <v/>
      </c>
    </row>
    <row r="9503" spans="4:4">
      <c r="D9503" s="38" t="str">
        <f t="shared" si="148"/>
        <v/>
      </c>
    </row>
    <row r="9504" spans="4:4">
      <c r="D9504" s="38" t="str">
        <f t="shared" si="148"/>
        <v/>
      </c>
    </row>
    <row r="9505" spans="4:4">
      <c r="D9505" s="38" t="str">
        <f t="shared" si="148"/>
        <v/>
      </c>
    </row>
    <row r="9506" spans="4:4">
      <c r="D9506" s="38" t="str">
        <f t="shared" si="148"/>
        <v/>
      </c>
    </row>
    <row r="9507" spans="4:4">
      <c r="D9507" s="38" t="str">
        <f t="shared" si="148"/>
        <v/>
      </c>
    </row>
    <row r="9508" spans="4:4">
      <c r="D9508" s="38" t="str">
        <f t="shared" si="148"/>
        <v/>
      </c>
    </row>
    <row r="9509" spans="4:4">
      <c r="D9509" s="38" t="str">
        <f t="shared" si="148"/>
        <v/>
      </c>
    </row>
    <row r="9510" spans="4:4">
      <c r="D9510" s="38" t="str">
        <f t="shared" si="148"/>
        <v/>
      </c>
    </row>
    <row r="9511" spans="4:4">
      <c r="D9511" s="38" t="str">
        <f t="shared" si="148"/>
        <v/>
      </c>
    </row>
    <row r="9512" spans="4:4">
      <c r="D9512" s="38" t="str">
        <f t="shared" si="148"/>
        <v/>
      </c>
    </row>
    <row r="9513" spans="4:4">
      <c r="D9513" s="38" t="str">
        <f t="shared" si="148"/>
        <v/>
      </c>
    </row>
    <row r="9514" spans="4:4">
      <c r="D9514" s="38" t="str">
        <f t="shared" si="148"/>
        <v/>
      </c>
    </row>
    <row r="9515" spans="4:4">
      <c r="D9515" s="38" t="str">
        <f t="shared" si="148"/>
        <v/>
      </c>
    </row>
    <row r="9516" spans="4:4">
      <c r="D9516" s="38" t="str">
        <f t="shared" si="148"/>
        <v/>
      </c>
    </row>
    <row r="9517" spans="4:4">
      <c r="D9517" s="38" t="str">
        <f t="shared" si="148"/>
        <v/>
      </c>
    </row>
    <row r="9518" spans="4:4">
      <c r="D9518" s="38" t="str">
        <f t="shared" si="148"/>
        <v/>
      </c>
    </row>
    <row r="9519" spans="4:4">
      <c r="D9519" s="38" t="str">
        <f t="shared" si="148"/>
        <v/>
      </c>
    </row>
    <row r="9520" spans="4:4">
      <c r="D9520" s="38" t="str">
        <f t="shared" si="148"/>
        <v/>
      </c>
    </row>
    <row r="9521" spans="4:4">
      <c r="D9521" s="38" t="str">
        <f t="shared" si="148"/>
        <v/>
      </c>
    </row>
    <row r="9522" spans="4:4">
      <c r="D9522" s="38" t="str">
        <f t="shared" si="148"/>
        <v/>
      </c>
    </row>
    <row r="9523" spans="4:4">
      <c r="D9523" s="38" t="str">
        <f t="shared" si="148"/>
        <v/>
      </c>
    </row>
    <row r="9524" spans="4:4">
      <c r="D9524" s="38" t="str">
        <f t="shared" si="148"/>
        <v/>
      </c>
    </row>
    <row r="9525" spans="4:4">
      <c r="D9525" s="38" t="str">
        <f t="shared" si="148"/>
        <v/>
      </c>
    </row>
    <row r="9526" spans="4:4">
      <c r="D9526" s="38" t="str">
        <f t="shared" si="148"/>
        <v/>
      </c>
    </row>
    <row r="9527" spans="4:4">
      <c r="D9527" s="38" t="str">
        <f t="shared" si="148"/>
        <v/>
      </c>
    </row>
    <row r="9528" spans="4:4">
      <c r="D9528" s="38" t="str">
        <f t="shared" si="148"/>
        <v/>
      </c>
    </row>
    <row r="9529" spans="4:4">
      <c r="D9529" s="38" t="str">
        <f t="shared" si="148"/>
        <v/>
      </c>
    </row>
    <row r="9530" spans="4:4">
      <c r="D9530" s="38" t="str">
        <f t="shared" si="148"/>
        <v/>
      </c>
    </row>
    <row r="9531" spans="4:4">
      <c r="D9531" s="38" t="str">
        <f t="shared" si="148"/>
        <v/>
      </c>
    </row>
    <row r="9532" spans="4:4">
      <c r="D9532" s="38" t="str">
        <f t="shared" si="148"/>
        <v/>
      </c>
    </row>
    <row r="9533" spans="4:4">
      <c r="D9533" s="38" t="str">
        <f t="shared" si="148"/>
        <v/>
      </c>
    </row>
    <row r="9534" spans="4:4">
      <c r="D9534" s="38" t="str">
        <f t="shared" si="148"/>
        <v/>
      </c>
    </row>
    <row r="9535" spans="4:4">
      <c r="D9535" s="38" t="str">
        <f t="shared" si="148"/>
        <v/>
      </c>
    </row>
    <row r="9536" spans="4:4">
      <c r="D9536" s="38" t="str">
        <f t="shared" si="148"/>
        <v/>
      </c>
    </row>
    <row r="9537" spans="4:4">
      <c r="D9537" s="38" t="str">
        <f t="shared" ref="D9537:D9600" si="149">A9537&amp;B9537</f>
        <v/>
      </c>
    </row>
    <row r="9538" spans="4:4">
      <c r="D9538" s="38" t="str">
        <f t="shared" si="149"/>
        <v/>
      </c>
    </row>
    <row r="9539" spans="4:4">
      <c r="D9539" s="38" t="str">
        <f t="shared" si="149"/>
        <v/>
      </c>
    </row>
    <row r="9540" spans="4:4">
      <c r="D9540" s="38" t="str">
        <f t="shared" si="149"/>
        <v/>
      </c>
    </row>
    <row r="9541" spans="4:4">
      <c r="D9541" s="38" t="str">
        <f t="shared" si="149"/>
        <v/>
      </c>
    </row>
    <row r="9542" spans="4:4">
      <c r="D9542" s="38" t="str">
        <f t="shared" si="149"/>
        <v/>
      </c>
    </row>
    <row r="9543" spans="4:4">
      <c r="D9543" s="38" t="str">
        <f t="shared" si="149"/>
        <v/>
      </c>
    </row>
    <row r="9544" spans="4:4">
      <c r="D9544" s="38" t="str">
        <f t="shared" si="149"/>
        <v/>
      </c>
    </row>
    <row r="9545" spans="4:4">
      <c r="D9545" s="38" t="str">
        <f t="shared" si="149"/>
        <v/>
      </c>
    </row>
    <row r="9546" spans="4:4">
      <c r="D9546" s="38" t="str">
        <f t="shared" si="149"/>
        <v/>
      </c>
    </row>
    <row r="9547" spans="4:4">
      <c r="D9547" s="38" t="str">
        <f t="shared" si="149"/>
        <v/>
      </c>
    </row>
    <row r="9548" spans="4:4">
      <c r="D9548" s="38" t="str">
        <f t="shared" si="149"/>
        <v/>
      </c>
    </row>
    <row r="9549" spans="4:4">
      <c r="D9549" s="38" t="str">
        <f t="shared" si="149"/>
        <v/>
      </c>
    </row>
    <row r="9550" spans="4:4">
      <c r="D9550" s="38" t="str">
        <f t="shared" si="149"/>
        <v/>
      </c>
    </row>
    <row r="9551" spans="4:4">
      <c r="D9551" s="38" t="str">
        <f t="shared" si="149"/>
        <v/>
      </c>
    </row>
    <row r="9552" spans="4:4">
      <c r="D9552" s="38" t="str">
        <f t="shared" si="149"/>
        <v/>
      </c>
    </row>
    <row r="9553" spans="4:4">
      <c r="D9553" s="38" t="str">
        <f t="shared" si="149"/>
        <v/>
      </c>
    </row>
    <row r="9554" spans="4:4">
      <c r="D9554" s="38" t="str">
        <f t="shared" si="149"/>
        <v/>
      </c>
    </row>
    <row r="9555" spans="4:4">
      <c r="D9555" s="38" t="str">
        <f t="shared" si="149"/>
        <v/>
      </c>
    </row>
    <row r="9556" spans="4:4">
      <c r="D9556" s="38" t="str">
        <f t="shared" si="149"/>
        <v/>
      </c>
    </row>
    <row r="9557" spans="4:4">
      <c r="D9557" s="38" t="str">
        <f t="shared" si="149"/>
        <v/>
      </c>
    </row>
    <row r="9558" spans="4:4">
      <c r="D9558" s="38" t="str">
        <f t="shared" si="149"/>
        <v/>
      </c>
    </row>
    <row r="9559" spans="4:4">
      <c r="D9559" s="38" t="str">
        <f t="shared" si="149"/>
        <v/>
      </c>
    </row>
    <row r="9560" spans="4:4">
      <c r="D9560" s="38" t="str">
        <f t="shared" si="149"/>
        <v/>
      </c>
    </row>
    <row r="9561" spans="4:4">
      <c r="D9561" s="38" t="str">
        <f t="shared" si="149"/>
        <v/>
      </c>
    </row>
    <row r="9562" spans="4:4">
      <c r="D9562" s="38" t="str">
        <f t="shared" si="149"/>
        <v/>
      </c>
    </row>
    <row r="9563" spans="4:4">
      <c r="D9563" s="38" t="str">
        <f t="shared" si="149"/>
        <v/>
      </c>
    </row>
    <row r="9564" spans="4:4">
      <c r="D9564" s="38" t="str">
        <f t="shared" si="149"/>
        <v/>
      </c>
    </row>
    <row r="9565" spans="4:4">
      <c r="D9565" s="38" t="str">
        <f t="shared" si="149"/>
        <v/>
      </c>
    </row>
    <row r="9566" spans="4:4">
      <c r="D9566" s="38" t="str">
        <f t="shared" si="149"/>
        <v/>
      </c>
    </row>
    <row r="9567" spans="4:4">
      <c r="D9567" s="38" t="str">
        <f t="shared" si="149"/>
        <v/>
      </c>
    </row>
    <row r="9568" spans="4:4">
      <c r="D9568" s="38" t="str">
        <f t="shared" si="149"/>
        <v/>
      </c>
    </row>
    <row r="9569" spans="4:4">
      <c r="D9569" s="38" t="str">
        <f t="shared" si="149"/>
        <v/>
      </c>
    </row>
    <row r="9570" spans="4:4">
      <c r="D9570" s="38" t="str">
        <f t="shared" si="149"/>
        <v/>
      </c>
    </row>
    <row r="9571" spans="4:4">
      <c r="D9571" s="38" t="str">
        <f t="shared" si="149"/>
        <v/>
      </c>
    </row>
    <row r="9572" spans="4:4">
      <c r="D9572" s="38" t="str">
        <f t="shared" si="149"/>
        <v/>
      </c>
    </row>
    <row r="9573" spans="4:4">
      <c r="D9573" s="38" t="str">
        <f t="shared" si="149"/>
        <v/>
      </c>
    </row>
    <row r="9574" spans="4:4">
      <c r="D9574" s="38" t="str">
        <f t="shared" si="149"/>
        <v/>
      </c>
    </row>
    <row r="9575" spans="4:4">
      <c r="D9575" s="38" t="str">
        <f t="shared" si="149"/>
        <v/>
      </c>
    </row>
    <row r="9576" spans="4:4">
      <c r="D9576" s="38" t="str">
        <f t="shared" si="149"/>
        <v/>
      </c>
    </row>
    <row r="9577" spans="4:4">
      <c r="D9577" s="38" t="str">
        <f t="shared" si="149"/>
        <v/>
      </c>
    </row>
    <row r="9578" spans="4:4">
      <c r="D9578" s="38" t="str">
        <f t="shared" si="149"/>
        <v/>
      </c>
    </row>
    <row r="9579" spans="4:4">
      <c r="D9579" s="38" t="str">
        <f t="shared" si="149"/>
        <v/>
      </c>
    </row>
    <row r="9580" spans="4:4">
      <c r="D9580" s="38" t="str">
        <f t="shared" si="149"/>
        <v/>
      </c>
    </row>
    <row r="9581" spans="4:4">
      <c r="D9581" s="38" t="str">
        <f t="shared" si="149"/>
        <v/>
      </c>
    </row>
    <row r="9582" spans="4:4">
      <c r="D9582" s="38" t="str">
        <f t="shared" si="149"/>
        <v/>
      </c>
    </row>
    <row r="9583" spans="4:4">
      <c r="D9583" s="38" t="str">
        <f t="shared" si="149"/>
        <v/>
      </c>
    </row>
    <row r="9584" spans="4:4">
      <c r="D9584" s="38" t="str">
        <f t="shared" si="149"/>
        <v/>
      </c>
    </row>
    <row r="9585" spans="4:4">
      <c r="D9585" s="38" t="str">
        <f t="shared" si="149"/>
        <v/>
      </c>
    </row>
    <row r="9586" spans="4:4">
      <c r="D9586" s="38" t="str">
        <f t="shared" si="149"/>
        <v/>
      </c>
    </row>
    <row r="9587" spans="4:4">
      <c r="D9587" s="38" t="str">
        <f t="shared" si="149"/>
        <v/>
      </c>
    </row>
    <row r="9588" spans="4:4">
      <c r="D9588" s="38" t="str">
        <f t="shared" si="149"/>
        <v/>
      </c>
    </row>
    <row r="9589" spans="4:4">
      <c r="D9589" s="38" t="str">
        <f t="shared" si="149"/>
        <v/>
      </c>
    </row>
    <row r="9590" spans="4:4">
      <c r="D9590" s="38" t="str">
        <f t="shared" si="149"/>
        <v/>
      </c>
    </row>
    <row r="9591" spans="4:4">
      <c r="D9591" s="38" t="str">
        <f t="shared" si="149"/>
        <v/>
      </c>
    </row>
    <row r="9592" spans="4:4">
      <c r="D9592" s="38" t="str">
        <f t="shared" si="149"/>
        <v/>
      </c>
    </row>
    <row r="9593" spans="4:4">
      <c r="D9593" s="38" t="str">
        <f t="shared" si="149"/>
        <v/>
      </c>
    </row>
    <row r="9594" spans="4:4">
      <c r="D9594" s="38" t="str">
        <f t="shared" si="149"/>
        <v/>
      </c>
    </row>
    <row r="9595" spans="4:4">
      <c r="D9595" s="38" t="str">
        <f t="shared" si="149"/>
        <v/>
      </c>
    </row>
    <row r="9596" spans="4:4">
      <c r="D9596" s="38" t="str">
        <f t="shared" si="149"/>
        <v/>
      </c>
    </row>
    <row r="9597" spans="4:4">
      <c r="D9597" s="38" t="str">
        <f t="shared" si="149"/>
        <v/>
      </c>
    </row>
    <row r="9598" spans="4:4">
      <c r="D9598" s="38" t="str">
        <f t="shared" si="149"/>
        <v/>
      </c>
    </row>
    <row r="9599" spans="4:4">
      <c r="D9599" s="38" t="str">
        <f t="shared" si="149"/>
        <v/>
      </c>
    </row>
    <row r="9600" spans="4:4">
      <c r="D9600" s="38" t="str">
        <f t="shared" si="149"/>
        <v/>
      </c>
    </row>
    <row r="9601" spans="4:4">
      <c r="D9601" s="38" t="str">
        <f t="shared" ref="D9601:D9664" si="150">A9601&amp;B9601</f>
        <v/>
      </c>
    </row>
    <row r="9602" spans="4:4">
      <c r="D9602" s="38" t="str">
        <f t="shared" si="150"/>
        <v/>
      </c>
    </row>
    <row r="9603" spans="4:4">
      <c r="D9603" s="38" t="str">
        <f t="shared" si="150"/>
        <v/>
      </c>
    </row>
    <row r="9604" spans="4:4">
      <c r="D9604" s="38" t="str">
        <f t="shared" si="150"/>
        <v/>
      </c>
    </row>
    <row r="9605" spans="4:4">
      <c r="D9605" s="38" t="str">
        <f t="shared" si="150"/>
        <v/>
      </c>
    </row>
    <row r="9606" spans="4:4">
      <c r="D9606" s="38" t="str">
        <f t="shared" si="150"/>
        <v/>
      </c>
    </row>
    <row r="9607" spans="4:4">
      <c r="D9607" s="38" t="str">
        <f t="shared" si="150"/>
        <v/>
      </c>
    </row>
    <row r="9608" spans="4:4">
      <c r="D9608" s="38" t="str">
        <f t="shared" si="150"/>
        <v/>
      </c>
    </row>
    <row r="9609" spans="4:4">
      <c r="D9609" s="38" t="str">
        <f t="shared" si="150"/>
        <v/>
      </c>
    </row>
    <row r="9610" spans="4:4">
      <c r="D9610" s="38" t="str">
        <f t="shared" si="150"/>
        <v/>
      </c>
    </row>
    <row r="9611" spans="4:4">
      <c r="D9611" s="38" t="str">
        <f t="shared" si="150"/>
        <v/>
      </c>
    </row>
    <row r="9612" spans="4:4">
      <c r="D9612" s="38" t="str">
        <f t="shared" si="150"/>
        <v/>
      </c>
    </row>
    <row r="9613" spans="4:4">
      <c r="D9613" s="38" t="str">
        <f t="shared" si="150"/>
        <v/>
      </c>
    </row>
    <row r="9614" spans="4:4">
      <c r="D9614" s="38" t="str">
        <f t="shared" si="150"/>
        <v/>
      </c>
    </row>
    <row r="9615" spans="4:4">
      <c r="D9615" s="38" t="str">
        <f t="shared" si="150"/>
        <v/>
      </c>
    </row>
    <row r="9616" spans="4:4">
      <c r="D9616" s="38" t="str">
        <f t="shared" si="150"/>
        <v/>
      </c>
    </row>
    <row r="9617" spans="4:4">
      <c r="D9617" s="38" t="str">
        <f t="shared" si="150"/>
        <v/>
      </c>
    </row>
    <row r="9618" spans="4:4">
      <c r="D9618" s="38" t="str">
        <f t="shared" si="150"/>
        <v/>
      </c>
    </row>
    <row r="9619" spans="4:4">
      <c r="D9619" s="38" t="str">
        <f t="shared" si="150"/>
        <v/>
      </c>
    </row>
    <row r="9620" spans="4:4">
      <c r="D9620" s="38" t="str">
        <f t="shared" si="150"/>
        <v/>
      </c>
    </row>
    <row r="9621" spans="4:4">
      <c r="D9621" s="38" t="str">
        <f t="shared" si="150"/>
        <v/>
      </c>
    </row>
    <row r="9622" spans="4:4">
      <c r="D9622" s="38" t="str">
        <f t="shared" si="150"/>
        <v/>
      </c>
    </row>
    <row r="9623" spans="4:4">
      <c r="D9623" s="38" t="str">
        <f t="shared" si="150"/>
        <v/>
      </c>
    </row>
    <row r="9624" spans="4:4">
      <c r="D9624" s="38" t="str">
        <f t="shared" si="150"/>
        <v/>
      </c>
    </row>
    <row r="9625" spans="4:4">
      <c r="D9625" s="38" t="str">
        <f t="shared" si="150"/>
        <v/>
      </c>
    </row>
    <row r="9626" spans="4:4">
      <c r="D9626" s="38" t="str">
        <f t="shared" si="150"/>
        <v/>
      </c>
    </row>
    <row r="9627" spans="4:4">
      <c r="D9627" s="38" t="str">
        <f t="shared" si="150"/>
        <v/>
      </c>
    </row>
    <row r="9628" spans="4:4">
      <c r="D9628" s="38" t="str">
        <f t="shared" si="150"/>
        <v/>
      </c>
    </row>
    <row r="9629" spans="4:4">
      <c r="D9629" s="38" t="str">
        <f t="shared" si="150"/>
        <v/>
      </c>
    </row>
    <row r="9630" spans="4:4">
      <c r="D9630" s="38" t="str">
        <f t="shared" si="150"/>
        <v/>
      </c>
    </row>
    <row r="9631" spans="4:4">
      <c r="D9631" s="38" t="str">
        <f t="shared" si="150"/>
        <v/>
      </c>
    </row>
    <row r="9632" spans="4:4">
      <c r="D9632" s="38" t="str">
        <f t="shared" si="150"/>
        <v/>
      </c>
    </row>
    <row r="9633" spans="4:4">
      <c r="D9633" s="38" t="str">
        <f t="shared" si="150"/>
        <v/>
      </c>
    </row>
    <row r="9634" spans="4:4">
      <c r="D9634" s="38" t="str">
        <f t="shared" si="150"/>
        <v/>
      </c>
    </row>
    <row r="9635" spans="4:4">
      <c r="D9635" s="38" t="str">
        <f t="shared" si="150"/>
        <v/>
      </c>
    </row>
    <row r="9636" spans="4:4">
      <c r="D9636" s="38" t="str">
        <f t="shared" si="150"/>
        <v/>
      </c>
    </row>
    <row r="9637" spans="4:4">
      <c r="D9637" s="38" t="str">
        <f t="shared" si="150"/>
        <v/>
      </c>
    </row>
    <row r="9638" spans="4:4">
      <c r="D9638" s="38" t="str">
        <f t="shared" si="150"/>
        <v/>
      </c>
    </row>
    <row r="9639" spans="4:4">
      <c r="D9639" s="38" t="str">
        <f t="shared" si="150"/>
        <v/>
      </c>
    </row>
    <row r="9640" spans="4:4">
      <c r="D9640" s="38" t="str">
        <f t="shared" si="150"/>
        <v/>
      </c>
    </row>
    <row r="9641" spans="4:4">
      <c r="D9641" s="38" t="str">
        <f t="shared" si="150"/>
        <v/>
      </c>
    </row>
    <row r="9642" spans="4:4">
      <c r="D9642" s="38" t="str">
        <f t="shared" si="150"/>
        <v/>
      </c>
    </row>
    <row r="9643" spans="4:4">
      <c r="D9643" s="38" t="str">
        <f t="shared" si="150"/>
        <v/>
      </c>
    </row>
    <row r="9644" spans="4:4">
      <c r="D9644" s="38" t="str">
        <f t="shared" si="150"/>
        <v/>
      </c>
    </row>
    <row r="9645" spans="4:4">
      <c r="D9645" s="38" t="str">
        <f t="shared" si="150"/>
        <v/>
      </c>
    </row>
    <row r="9646" spans="4:4">
      <c r="D9646" s="38" t="str">
        <f t="shared" si="150"/>
        <v/>
      </c>
    </row>
    <row r="9647" spans="4:4">
      <c r="D9647" s="38" t="str">
        <f t="shared" si="150"/>
        <v/>
      </c>
    </row>
    <row r="9648" spans="4:4">
      <c r="D9648" s="38" t="str">
        <f t="shared" si="150"/>
        <v/>
      </c>
    </row>
    <row r="9649" spans="4:4">
      <c r="D9649" s="38" t="str">
        <f t="shared" si="150"/>
        <v/>
      </c>
    </row>
    <row r="9650" spans="4:4">
      <c r="D9650" s="38" t="str">
        <f t="shared" si="150"/>
        <v/>
      </c>
    </row>
    <row r="9651" spans="4:4">
      <c r="D9651" s="38" t="str">
        <f t="shared" si="150"/>
        <v/>
      </c>
    </row>
    <row r="9652" spans="4:4">
      <c r="D9652" s="38" t="str">
        <f t="shared" si="150"/>
        <v/>
      </c>
    </row>
    <row r="9653" spans="4:4">
      <c r="D9653" s="38" t="str">
        <f t="shared" si="150"/>
        <v/>
      </c>
    </row>
    <row r="9654" spans="4:4">
      <c r="D9654" s="38" t="str">
        <f t="shared" si="150"/>
        <v/>
      </c>
    </row>
    <row r="9655" spans="4:4">
      <c r="D9655" s="38" t="str">
        <f t="shared" si="150"/>
        <v/>
      </c>
    </row>
    <row r="9656" spans="4:4">
      <c r="D9656" s="38" t="str">
        <f t="shared" si="150"/>
        <v/>
      </c>
    </row>
    <row r="9657" spans="4:4">
      <c r="D9657" s="38" t="str">
        <f t="shared" si="150"/>
        <v/>
      </c>
    </row>
    <row r="9658" spans="4:4">
      <c r="D9658" s="38" t="str">
        <f t="shared" si="150"/>
        <v/>
      </c>
    </row>
    <row r="9659" spans="4:4">
      <c r="D9659" s="38" t="str">
        <f t="shared" si="150"/>
        <v/>
      </c>
    </row>
    <row r="9660" spans="4:4">
      <c r="D9660" s="38" t="str">
        <f t="shared" si="150"/>
        <v/>
      </c>
    </row>
    <row r="9661" spans="4:4">
      <c r="D9661" s="38" t="str">
        <f t="shared" si="150"/>
        <v/>
      </c>
    </row>
    <row r="9662" spans="4:4">
      <c r="D9662" s="38" t="str">
        <f t="shared" si="150"/>
        <v/>
      </c>
    </row>
    <row r="9663" spans="4:4">
      <c r="D9663" s="38" t="str">
        <f t="shared" si="150"/>
        <v/>
      </c>
    </row>
    <row r="9664" spans="4:4">
      <c r="D9664" s="38" t="str">
        <f t="shared" si="150"/>
        <v/>
      </c>
    </row>
    <row r="9665" spans="4:4">
      <c r="D9665" s="38" t="str">
        <f t="shared" ref="D9665:D9728" si="151">A9665&amp;B9665</f>
        <v/>
      </c>
    </row>
    <row r="9666" spans="4:4">
      <c r="D9666" s="38" t="str">
        <f t="shared" si="151"/>
        <v/>
      </c>
    </row>
    <row r="9667" spans="4:4">
      <c r="D9667" s="38" t="str">
        <f t="shared" si="151"/>
        <v/>
      </c>
    </row>
    <row r="9668" spans="4:4">
      <c r="D9668" s="38" t="str">
        <f t="shared" si="151"/>
        <v/>
      </c>
    </row>
    <row r="9669" spans="4:4">
      <c r="D9669" s="38" t="str">
        <f t="shared" si="151"/>
        <v/>
      </c>
    </row>
    <row r="9670" spans="4:4">
      <c r="D9670" s="38" t="str">
        <f t="shared" si="151"/>
        <v/>
      </c>
    </row>
    <row r="9671" spans="4:4">
      <c r="D9671" s="38" t="str">
        <f t="shared" si="151"/>
        <v/>
      </c>
    </row>
    <row r="9672" spans="4:4">
      <c r="D9672" s="38" t="str">
        <f t="shared" si="151"/>
        <v/>
      </c>
    </row>
    <row r="9673" spans="4:4">
      <c r="D9673" s="38" t="str">
        <f t="shared" si="151"/>
        <v/>
      </c>
    </row>
    <row r="9674" spans="4:4">
      <c r="D9674" s="38" t="str">
        <f t="shared" si="151"/>
        <v/>
      </c>
    </row>
    <row r="9675" spans="4:4">
      <c r="D9675" s="38" t="str">
        <f t="shared" si="151"/>
        <v/>
      </c>
    </row>
    <row r="9676" spans="4:4">
      <c r="D9676" s="38" t="str">
        <f t="shared" si="151"/>
        <v/>
      </c>
    </row>
    <row r="9677" spans="4:4">
      <c r="D9677" s="38" t="str">
        <f t="shared" si="151"/>
        <v/>
      </c>
    </row>
    <row r="9678" spans="4:4">
      <c r="D9678" s="38" t="str">
        <f t="shared" si="151"/>
        <v/>
      </c>
    </row>
    <row r="9679" spans="4:4">
      <c r="D9679" s="38" t="str">
        <f t="shared" si="151"/>
        <v/>
      </c>
    </row>
    <row r="9680" spans="4:4">
      <c r="D9680" s="38" t="str">
        <f t="shared" si="151"/>
        <v/>
      </c>
    </row>
    <row r="9681" spans="4:4">
      <c r="D9681" s="38" t="str">
        <f t="shared" si="151"/>
        <v/>
      </c>
    </row>
    <row r="9682" spans="4:4">
      <c r="D9682" s="38" t="str">
        <f t="shared" si="151"/>
        <v/>
      </c>
    </row>
    <row r="9683" spans="4:4">
      <c r="D9683" s="38" t="str">
        <f t="shared" si="151"/>
        <v/>
      </c>
    </row>
    <row r="9684" spans="4:4">
      <c r="D9684" s="38" t="str">
        <f t="shared" si="151"/>
        <v/>
      </c>
    </row>
    <row r="9685" spans="4:4">
      <c r="D9685" s="38" t="str">
        <f t="shared" si="151"/>
        <v/>
      </c>
    </row>
    <row r="9686" spans="4:4">
      <c r="D9686" s="38" t="str">
        <f t="shared" si="151"/>
        <v/>
      </c>
    </row>
    <row r="9687" spans="4:4">
      <c r="D9687" s="38" t="str">
        <f t="shared" si="151"/>
        <v/>
      </c>
    </row>
    <row r="9688" spans="4:4">
      <c r="D9688" s="38" t="str">
        <f t="shared" si="151"/>
        <v/>
      </c>
    </row>
    <row r="9689" spans="4:4">
      <c r="D9689" s="38" t="str">
        <f t="shared" si="151"/>
        <v/>
      </c>
    </row>
    <row r="9690" spans="4:4">
      <c r="D9690" s="38" t="str">
        <f t="shared" si="151"/>
        <v/>
      </c>
    </row>
    <row r="9691" spans="4:4">
      <c r="D9691" s="38" t="str">
        <f t="shared" si="151"/>
        <v/>
      </c>
    </row>
    <row r="9692" spans="4:4">
      <c r="D9692" s="38" t="str">
        <f t="shared" si="151"/>
        <v/>
      </c>
    </row>
    <row r="9693" spans="4:4">
      <c r="D9693" s="38" t="str">
        <f t="shared" si="151"/>
        <v/>
      </c>
    </row>
    <row r="9694" spans="4:4">
      <c r="D9694" s="38" t="str">
        <f t="shared" si="151"/>
        <v/>
      </c>
    </row>
    <row r="9695" spans="4:4">
      <c r="D9695" s="38" t="str">
        <f t="shared" si="151"/>
        <v/>
      </c>
    </row>
    <row r="9696" spans="4:4">
      <c r="D9696" s="38" t="str">
        <f t="shared" si="151"/>
        <v/>
      </c>
    </row>
    <row r="9697" spans="4:4">
      <c r="D9697" s="38" t="str">
        <f t="shared" si="151"/>
        <v/>
      </c>
    </row>
    <row r="9698" spans="4:4">
      <c r="D9698" s="38" t="str">
        <f t="shared" si="151"/>
        <v/>
      </c>
    </row>
    <row r="9699" spans="4:4">
      <c r="D9699" s="38" t="str">
        <f t="shared" si="151"/>
        <v/>
      </c>
    </row>
    <row r="9700" spans="4:4">
      <c r="D9700" s="38" t="str">
        <f t="shared" si="151"/>
        <v/>
      </c>
    </row>
    <row r="9701" spans="4:4">
      <c r="D9701" s="38" t="str">
        <f t="shared" si="151"/>
        <v/>
      </c>
    </row>
    <row r="9702" spans="4:4">
      <c r="D9702" s="38" t="str">
        <f t="shared" si="151"/>
        <v/>
      </c>
    </row>
    <row r="9703" spans="4:4">
      <c r="D9703" s="38" t="str">
        <f t="shared" si="151"/>
        <v/>
      </c>
    </row>
    <row r="9704" spans="4:4">
      <c r="D9704" s="38" t="str">
        <f t="shared" si="151"/>
        <v/>
      </c>
    </row>
    <row r="9705" spans="4:4">
      <c r="D9705" s="38" t="str">
        <f t="shared" si="151"/>
        <v/>
      </c>
    </row>
    <row r="9706" spans="4:4">
      <c r="D9706" s="38" t="str">
        <f t="shared" si="151"/>
        <v/>
      </c>
    </row>
    <row r="9707" spans="4:4">
      <c r="D9707" s="38" t="str">
        <f t="shared" si="151"/>
        <v/>
      </c>
    </row>
    <row r="9708" spans="4:4">
      <c r="D9708" s="38" t="str">
        <f t="shared" si="151"/>
        <v/>
      </c>
    </row>
    <row r="9709" spans="4:4">
      <c r="D9709" s="38" t="str">
        <f t="shared" si="151"/>
        <v/>
      </c>
    </row>
    <row r="9710" spans="4:4">
      <c r="D9710" s="38" t="str">
        <f t="shared" si="151"/>
        <v/>
      </c>
    </row>
    <row r="9711" spans="4:4">
      <c r="D9711" s="38" t="str">
        <f t="shared" si="151"/>
        <v/>
      </c>
    </row>
    <row r="9712" spans="4:4">
      <c r="D9712" s="38" t="str">
        <f t="shared" si="151"/>
        <v/>
      </c>
    </row>
    <row r="9713" spans="4:4">
      <c r="D9713" s="38" t="str">
        <f t="shared" si="151"/>
        <v/>
      </c>
    </row>
    <row r="9714" spans="4:4">
      <c r="D9714" s="38" t="str">
        <f t="shared" si="151"/>
        <v/>
      </c>
    </row>
    <row r="9715" spans="4:4">
      <c r="D9715" s="38" t="str">
        <f t="shared" si="151"/>
        <v/>
      </c>
    </row>
    <row r="9716" spans="4:4">
      <c r="D9716" s="38" t="str">
        <f t="shared" si="151"/>
        <v/>
      </c>
    </row>
    <row r="9717" spans="4:4">
      <c r="D9717" s="38" t="str">
        <f t="shared" si="151"/>
        <v/>
      </c>
    </row>
    <row r="9718" spans="4:4">
      <c r="D9718" s="38" t="str">
        <f t="shared" si="151"/>
        <v/>
      </c>
    </row>
    <row r="9719" spans="4:4">
      <c r="D9719" s="38" t="str">
        <f t="shared" si="151"/>
        <v/>
      </c>
    </row>
    <row r="9720" spans="4:4">
      <c r="D9720" s="38" t="str">
        <f t="shared" si="151"/>
        <v/>
      </c>
    </row>
    <row r="9721" spans="4:4">
      <c r="D9721" s="38" t="str">
        <f t="shared" si="151"/>
        <v/>
      </c>
    </row>
    <row r="9722" spans="4:4">
      <c r="D9722" s="38" t="str">
        <f t="shared" si="151"/>
        <v/>
      </c>
    </row>
    <row r="9723" spans="4:4">
      <c r="D9723" s="38" t="str">
        <f t="shared" si="151"/>
        <v/>
      </c>
    </row>
    <row r="9724" spans="4:4">
      <c r="D9724" s="38" t="str">
        <f t="shared" si="151"/>
        <v/>
      </c>
    </row>
    <row r="9725" spans="4:4">
      <c r="D9725" s="38" t="str">
        <f t="shared" si="151"/>
        <v/>
      </c>
    </row>
    <row r="9726" spans="4:4">
      <c r="D9726" s="38" t="str">
        <f t="shared" si="151"/>
        <v/>
      </c>
    </row>
    <row r="9727" spans="4:4">
      <c r="D9727" s="38" t="str">
        <f t="shared" si="151"/>
        <v/>
      </c>
    </row>
    <row r="9728" spans="4:4">
      <c r="D9728" s="38" t="str">
        <f t="shared" si="151"/>
        <v/>
      </c>
    </row>
    <row r="9729" spans="4:4">
      <c r="D9729" s="38" t="str">
        <f t="shared" ref="D9729:D9792" si="152">A9729&amp;B9729</f>
        <v/>
      </c>
    </row>
    <row r="9730" spans="4:4">
      <c r="D9730" s="38" t="str">
        <f t="shared" si="152"/>
        <v/>
      </c>
    </row>
    <row r="9731" spans="4:4">
      <c r="D9731" s="38" t="str">
        <f t="shared" si="152"/>
        <v/>
      </c>
    </row>
    <row r="9732" spans="4:4">
      <c r="D9732" s="38" t="str">
        <f t="shared" si="152"/>
        <v/>
      </c>
    </row>
    <row r="9733" spans="4:4">
      <c r="D9733" s="38" t="str">
        <f t="shared" si="152"/>
        <v/>
      </c>
    </row>
    <row r="9734" spans="4:4">
      <c r="D9734" s="38" t="str">
        <f t="shared" si="152"/>
        <v/>
      </c>
    </row>
    <row r="9735" spans="4:4">
      <c r="D9735" s="38" t="str">
        <f t="shared" si="152"/>
        <v/>
      </c>
    </row>
    <row r="9736" spans="4:4">
      <c r="D9736" s="38" t="str">
        <f t="shared" si="152"/>
        <v/>
      </c>
    </row>
    <row r="9737" spans="4:4">
      <c r="D9737" s="38" t="str">
        <f t="shared" si="152"/>
        <v/>
      </c>
    </row>
    <row r="9738" spans="4:4">
      <c r="D9738" s="38" t="str">
        <f t="shared" si="152"/>
        <v/>
      </c>
    </row>
    <row r="9739" spans="4:4">
      <c r="D9739" s="38" t="str">
        <f t="shared" si="152"/>
        <v/>
      </c>
    </row>
    <row r="9740" spans="4:4">
      <c r="D9740" s="38" t="str">
        <f t="shared" si="152"/>
        <v/>
      </c>
    </row>
    <row r="9741" spans="4:4">
      <c r="D9741" s="38" t="str">
        <f t="shared" si="152"/>
        <v/>
      </c>
    </row>
    <row r="9742" spans="4:4">
      <c r="D9742" s="38" t="str">
        <f t="shared" si="152"/>
        <v/>
      </c>
    </row>
    <row r="9743" spans="4:4">
      <c r="D9743" s="38" t="str">
        <f t="shared" si="152"/>
        <v/>
      </c>
    </row>
    <row r="9744" spans="4:4">
      <c r="D9744" s="38" t="str">
        <f t="shared" si="152"/>
        <v/>
      </c>
    </row>
    <row r="9745" spans="4:4">
      <c r="D9745" s="38" t="str">
        <f t="shared" si="152"/>
        <v/>
      </c>
    </row>
    <row r="9746" spans="4:4">
      <c r="D9746" s="38" t="str">
        <f t="shared" si="152"/>
        <v/>
      </c>
    </row>
    <row r="9747" spans="4:4">
      <c r="D9747" s="38" t="str">
        <f t="shared" si="152"/>
        <v/>
      </c>
    </row>
    <row r="9748" spans="4:4">
      <c r="D9748" s="38" t="str">
        <f t="shared" si="152"/>
        <v/>
      </c>
    </row>
    <row r="9749" spans="4:4">
      <c r="D9749" s="38" t="str">
        <f t="shared" si="152"/>
        <v/>
      </c>
    </row>
    <row r="9750" spans="4:4">
      <c r="D9750" s="38" t="str">
        <f t="shared" si="152"/>
        <v/>
      </c>
    </row>
    <row r="9751" spans="4:4">
      <c r="D9751" s="38" t="str">
        <f t="shared" si="152"/>
        <v/>
      </c>
    </row>
    <row r="9752" spans="4:4">
      <c r="D9752" s="38" t="str">
        <f t="shared" si="152"/>
        <v/>
      </c>
    </row>
    <row r="9753" spans="4:4">
      <c r="D9753" s="38" t="str">
        <f t="shared" si="152"/>
        <v/>
      </c>
    </row>
    <row r="9754" spans="4:4">
      <c r="D9754" s="38" t="str">
        <f t="shared" si="152"/>
        <v/>
      </c>
    </row>
    <row r="9755" spans="4:4">
      <c r="D9755" s="38" t="str">
        <f t="shared" si="152"/>
        <v/>
      </c>
    </row>
    <row r="9756" spans="4:4">
      <c r="D9756" s="38" t="str">
        <f t="shared" si="152"/>
        <v/>
      </c>
    </row>
    <row r="9757" spans="4:4">
      <c r="D9757" s="38" t="str">
        <f t="shared" si="152"/>
        <v/>
      </c>
    </row>
    <row r="9758" spans="4:4">
      <c r="D9758" s="38" t="str">
        <f t="shared" si="152"/>
        <v/>
      </c>
    </row>
    <row r="9759" spans="4:4">
      <c r="D9759" s="38" t="str">
        <f t="shared" si="152"/>
        <v/>
      </c>
    </row>
    <row r="9760" spans="4:4">
      <c r="D9760" s="38" t="str">
        <f t="shared" si="152"/>
        <v/>
      </c>
    </row>
    <row r="9761" spans="4:4">
      <c r="D9761" s="38" t="str">
        <f t="shared" si="152"/>
        <v/>
      </c>
    </row>
    <row r="9762" spans="4:4">
      <c r="D9762" s="38" t="str">
        <f t="shared" si="152"/>
        <v/>
      </c>
    </row>
    <row r="9763" spans="4:4">
      <c r="D9763" s="38" t="str">
        <f t="shared" si="152"/>
        <v/>
      </c>
    </row>
    <row r="9764" spans="4:4">
      <c r="D9764" s="38" t="str">
        <f t="shared" si="152"/>
        <v/>
      </c>
    </row>
    <row r="9765" spans="4:4">
      <c r="D9765" s="38" t="str">
        <f t="shared" si="152"/>
        <v/>
      </c>
    </row>
    <row r="9766" spans="4:4">
      <c r="D9766" s="38" t="str">
        <f t="shared" si="152"/>
        <v/>
      </c>
    </row>
    <row r="9767" spans="4:4">
      <c r="D9767" s="38" t="str">
        <f t="shared" si="152"/>
        <v/>
      </c>
    </row>
    <row r="9768" spans="4:4">
      <c r="D9768" s="38" t="str">
        <f t="shared" si="152"/>
        <v/>
      </c>
    </row>
    <row r="9769" spans="4:4">
      <c r="D9769" s="38" t="str">
        <f t="shared" si="152"/>
        <v/>
      </c>
    </row>
    <row r="9770" spans="4:4">
      <c r="D9770" s="38" t="str">
        <f t="shared" si="152"/>
        <v/>
      </c>
    </row>
    <row r="9771" spans="4:4">
      <c r="D9771" s="38" t="str">
        <f t="shared" si="152"/>
        <v/>
      </c>
    </row>
    <row r="9772" spans="4:4">
      <c r="D9772" s="38" t="str">
        <f t="shared" si="152"/>
        <v/>
      </c>
    </row>
    <row r="9773" spans="4:4">
      <c r="D9773" s="38" t="str">
        <f t="shared" si="152"/>
        <v/>
      </c>
    </row>
    <row r="9774" spans="4:4">
      <c r="D9774" s="38" t="str">
        <f t="shared" si="152"/>
        <v/>
      </c>
    </row>
    <row r="9775" spans="4:4">
      <c r="D9775" s="38" t="str">
        <f t="shared" si="152"/>
        <v/>
      </c>
    </row>
    <row r="9776" spans="4:4">
      <c r="D9776" s="38" t="str">
        <f t="shared" si="152"/>
        <v/>
      </c>
    </row>
    <row r="9777" spans="4:4">
      <c r="D9777" s="38" t="str">
        <f t="shared" si="152"/>
        <v/>
      </c>
    </row>
    <row r="9778" spans="4:4">
      <c r="D9778" s="38" t="str">
        <f t="shared" si="152"/>
        <v/>
      </c>
    </row>
    <row r="9779" spans="4:4">
      <c r="D9779" s="38" t="str">
        <f t="shared" si="152"/>
        <v/>
      </c>
    </row>
    <row r="9780" spans="4:4">
      <c r="D9780" s="38" t="str">
        <f t="shared" si="152"/>
        <v/>
      </c>
    </row>
    <row r="9781" spans="4:4">
      <c r="D9781" s="38" t="str">
        <f t="shared" si="152"/>
        <v/>
      </c>
    </row>
    <row r="9782" spans="4:4">
      <c r="D9782" s="38" t="str">
        <f t="shared" si="152"/>
        <v/>
      </c>
    </row>
    <row r="9783" spans="4:4">
      <c r="D9783" s="38" t="str">
        <f t="shared" si="152"/>
        <v/>
      </c>
    </row>
    <row r="9784" spans="4:4">
      <c r="D9784" s="38" t="str">
        <f t="shared" si="152"/>
        <v/>
      </c>
    </row>
    <row r="9785" spans="4:4">
      <c r="D9785" s="38" t="str">
        <f t="shared" si="152"/>
        <v/>
      </c>
    </row>
    <row r="9786" spans="4:4">
      <c r="D9786" s="38" t="str">
        <f t="shared" si="152"/>
        <v/>
      </c>
    </row>
    <row r="9787" spans="4:4">
      <c r="D9787" s="38" t="str">
        <f t="shared" si="152"/>
        <v/>
      </c>
    </row>
    <row r="9788" spans="4:4">
      <c r="D9788" s="38" t="str">
        <f t="shared" si="152"/>
        <v/>
      </c>
    </row>
    <row r="9789" spans="4:4">
      <c r="D9789" s="38" t="str">
        <f t="shared" si="152"/>
        <v/>
      </c>
    </row>
    <row r="9790" spans="4:4">
      <c r="D9790" s="38" t="str">
        <f t="shared" si="152"/>
        <v/>
      </c>
    </row>
    <row r="9791" spans="4:4">
      <c r="D9791" s="38" t="str">
        <f t="shared" si="152"/>
        <v/>
      </c>
    </row>
    <row r="9792" spans="4:4">
      <c r="D9792" s="38" t="str">
        <f t="shared" si="152"/>
        <v/>
      </c>
    </row>
    <row r="9793" spans="4:4">
      <c r="D9793" s="38" t="str">
        <f t="shared" ref="D9793:D9856" si="153">A9793&amp;B9793</f>
        <v/>
      </c>
    </row>
    <row r="9794" spans="4:4">
      <c r="D9794" s="38" t="str">
        <f t="shared" si="153"/>
        <v/>
      </c>
    </row>
    <row r="9795" spans="4:4">
      <c r="D9795" s="38" t="str">
        <f t="shared" si="153"/>
        <v/>
      </c>
    </row>
    <row r="9796" spans="4:4">
      <c r="D9796" s="38" t="str">
        <f t="shared" si="153"/>
        <v/>
      </c>
    </row>
    <row r="9797" spans="4:4">
      <c r="D9797" s="38" t="str">
        <f t="shared" si="153"/>
        <v/>
      </c>
    </row>
    <row r="9798" spans="4:4">
      <c r="D9798" s="38" t="str">
        <f t="shared" si="153"/>
        <v/>
      </c>
    </row>
    <row r="9799" spans="4:4">
      <c r="D9799" s="38" t="str">
        <f t="shared" si="153"/>
        <v/>
      </c>
    </row>
    <row r="9800" spans="4:4">
      <c r="D9800" s="38" t="str">
        <f t="shared" si="153"/>
        <v/>
      </c>
    </row>
    <row r="9801" spans="4:4">
      <c r="D9801" s="38" t="str">
        <f t="shared" si="153"/>
        <v/>
      </c>
    </row>
    <row r="9802" spans="4:4">
      <c r="D9802" s="38" t="str">
        <f t="shared" si="153"/>
        <v/>
      </c>
    </row>
    <row r="9803" spans="4:4">
      <c r="D9803" s="38" t="str">
        <f t="shared" si="153"/>
        <v/>
      </c>
    </row>
    <row r="9804" spans="4:4">
      <c r="D9804" s="38" t="str">
        <f t="shared" si="153"/>
        <v/>
      </c>
    </row>
    <row r="9805" spans="4:4">
      <c r="D9805" s="38" t="str">
        <f t="shared" si="153"/>
        <v/>
      </c>
    </row>
    <row r="9806" spans="4:4">
      <c r="D9806" s="38" t="str">
        <f t="shared" si="153"/>
        <v/>
      </c>
    </row>
    <row r="9807" spans="4:4">
      <c r="D9807" s="38" t="str">
        <f t="shared" si="153"/>
        <v/>
      </c>
    </row>
    <row r="9808" spans="4:4">
      <c r="D9808" s="38" t="str">
        <f t="shared" si="153"/>
        <v/>
      </c>
    </row>
    <row r="9809" spans="4:4">
      <c r="D9809" s="38" t="str">
        <f t="shared" si="153"/>
        <v/>
      </c>
    </row>
    <row r="9810" spans="4:4">
      <c r="D9810" s="38" t="str">
        <f t="shared" si="153"/>
        <v/>
      </c>
    </row>
    <row r="9811" spans="4:4">
      <c r="D9811" s="38" t="str">
        <f t="shared" si="153"/>
        <v/>
      </c>
    </row>
    <row r="9812" spans="4:4">
      <c r="D9812" s="38" t="str">
        <f t="shared" si="153"/>
        <v/>
      </c>
    </row>
    <row r="9813" spans="4:4">
      <c r="D9813" s="38" t="str">
        <f t="shared" si="153"/>
        <v/>
      </c>
    </row>
    <row r="9814" spans="4:4">
      <c r="D9814" s="38" t="str">
        <f t="shared" si="153"/>
        <v/>
      </c>
    </row>
    <row r="9815" spans="4:4">
      <c r="D9815" s="38" t="str">
        <f t="shared" si="153"/>
        <v/>
      </c>
    </row>
    <row r="9816" spans="4:4">
      <c r="D9816" s="38" t="str">
        <f t="shared" si="153"/>
        <v/>
      </c>
    </row>
    <row r="9817" spans="4:4">
      <c r="D9817" s="38" t="str">
        <f t="shared" si="153"/>
        <v/>
      </c>
    </row>
    <row r="9818" spans="4:4">
      <c r="D9818" s="38" t="str">
        <f t="shared" si="153"/>
        <v/>
      </c>
    </row>
    <row r="9819" spans="4:4">
      <c r="D9819" s="38" t="str">
        <f t="shared" si="153"/>
        <v/>
      </c>
    </row>
    <row r="9820" spans="4:4">
      <c r="D9820" s="38" t="str">
        <f t="shared" si="153"/>
        <v/>
      </c>
    </row>
    <row r="9821" spans="4:4">
      <c r="D9821" s="38" t="str">
        <f t="shared" si="153"/>
        <v/>
      </c>
    </row>
    <row r="9822" spans="4:4">
      <c r="D9822" s="38" t="str">
        <f t="shared" si="153"/>
        <v/>
      </c>
    </row>
    <row r="9823" spans="4:4">
      <c r="D9823" s="38" t="str">
        <f t="shared" si="153"/>
        <v/>
      </c>
    </row>
    <row r="9824" spans="4:4">
      <c r="D9824" s="38" t="str">
        <f t="shared" si="153"/>
        <v/>
      </c>
    </row>
    <row r="9825" spans="4:4">
      <c r="D9825" s="38" t="str">
        <f t="shared" si="153"/>
        <v/>
      </c>
    </row>
    <row r="9826" spans="4:4">
      <c r="D9826" s="38" t="str">
        <f t="shared" si="153"/>
        <v/>
      </c>
    </row>
    <row r="9827" spans="4:4">
      <c r="D9827" s="38" t="str">
        <f t="shared" si="153"/>
        <v/>
      </c>
    </row>
    <row r="9828" spans="4:4">
      <c r="D9828" s="38" t="str">
        <f t="shared" si="153"/>
        <v/>
      </c>
    </row>
    <row r="9829" spans="4:4">
      <c r="D9829" s="38" t="str">
        <f t="shared" si="153"/>
        <v/>
      </c>
    </row>
    <row r="9830" spans="4:4">
      <c r="D9830" s="38" t="str">
        <f t="shared" si="153"/>
        <v/>
      </c>
    </row>
    <row r="9831" spans="4:4">
      <c r="D9831" s="38" t="str">
        <f t="shared" si="153"/>
        <v/>
      </c>
    </row>
    <row r="9832" spans="4:4">
      <c r="D9832" s="38" t="str">
        <f t="shared" si="153"/>
        <v/>
      </c>
    </row>
    <row r="9833" spans="4:4">
      <c r="D9833" s="38" t="str">
        <f t="shared" si="153"/>
        <v/>
      </c>
    </row>
    <row r="9834" spans="4:4">
      <c r="D9834" s="38" t="str">
        <f t="shared" si="153"/>
        <v/>
      </c>
    </row>
    <row r="9835" spans="4:4">
      <c r="D9835" s="38" t="str">
        <f t="shared" si="153"/>
        <v/>
      </c>
    </row>
    <row r="9836" spans="4:4">
      <c r="D9836" s="38" t="str">
        <f t="shared" si="153"/>
        <v/>
      </c>
    </row>
    <row r="9837" spans="4:4">
      <c r="D9837" s="38" t="str">
        <f t="shared" si="153"/>
        <v/>
      </c>
    </row>
    <row r="9838" spans="4:4">
      <c r="D9838" s="38" t="str">
        <f t="shared" si="153"/>
        <v/>
      </c>
    </row>
    <row r="9839" spans="4:4">
      <c r="D9839" s="38" t="str">
        <f t="shared" si="153"/>
        <v/>
      </c>
    </row>
    <row r="9840" spans="4:4">
      <c r="D9840" s="38" t="str">
        <f t="shared" si="153"/>
        <v/>
      </c>
    </row>
    <row r="9841" spans="4:4">
      <c r="D9841" s="38" t="str">
        <f t="shared" si="153"/>
        <v/>
      </c>
    </row>
    <row r="9842" spans="4:4">
      <c r="D9842" s="38" t="str">
        <f t="shared" si="153"/>
        <v/>
      </c>
    </row>
    <row r="9843" spans="4:4">
      <c r="D9843" s="38" t="str">
        <f t="shared" si="153"/>
        <v/>
      </c>
    </row>
    <row r="9844" spans="4:4">
      <c r="D9844" s="38" t="str">
        <f t="shared" si="153"/>
        <v/>
      </c>
    </row>
    <row r="9845" spans="4:4">
      <c r="D9845" s="38" t="str">
        <f t="shared" si="153"/>
        <v/>
      </c>
    </row>
    <row r="9846" spans="4:4">
      <c r="D9846" s="38" t="str">
        <f t="shared" si="153"/>
        <v/>
      </c>
    </row>
    <row r="9847" spans="4:4">
      <c r="D9847" s="38" t="str">
        <f t="shared" si="153"/>
        <v/>
      </c>
    </row>
    <row r="9848" spans="4:4">
      <c r="D9848" s="38" t="str">
        <f t="shared" si="153"/>
        <v/>
      </c>
    </row>
    <row r="9849" spans="4:4">
      <c r="D9849" s="38" t="str">
        <f t="shared" si="153"/>
        <v/>
      </c>
    </row>
    <row r="9850" spans="4:4">
      <c r="D9850" s="38" t="str">
        <f t="shared" si="153"/>
        <v/>
      </c>
    </row>
    <row r="9851" spans="4:4">
      <c r="D9851" s="38" t="str">
        <f t="shared" si="153"/>
        <v/>
      </c>
    </row>
    <row r="9852" spans="4:4">
      <c r="D9852" s="38" t="str">
        <f t="shared" si="153"/>
        <v/>
      </c>
    </row>
    <row r="9853" spans="4:4">
      <c r="D9853" s="38" t="str">
        <f t="shared" si="153"/>
        <v/>
      </c>
    </row>
    <row r="9854" spans="4:4">
      <c r="D9854" s="38" t="str">
        <f t="shared" si="153"/>
        <v/>
      </c>
    </row>
    <row r="9855" spans="4:4">
      <c r="D9855" s="38" t="str">
        <f t="shared" si="153"/>
        <v/>
      </c>
    </row>
    <row r="9856" spans="4:4">
      <c r="D9856" s="38" t="str">
        <f t="shared" si="153"/>
        <v/>
      </c>
    </row>
    <row r="9857" spans="4:4">
      <c r="D9857" s="38" t="str">
        <f t="shared" ref="D9857:D9920" si="154">A9857&amp;B9857</f>
        <v/>
      </c>
    </row>
    <row r="9858" spans="4:4">
      <c r="D9858" s="38" t="str">
        <f t="shared" si="154"/>
        <v/>
      </c>
    </row>
    <row r="9859" spans="4:4">
      <c r="D9859" s="38" t="str">
        <f t="shared" si="154"/>
        <v/>
      </c>
    </row>
    <row r="9860" spans="4:4">
      <c r="D9860" s="38" t="str">
        <f t="shared" si="154"/>
        <v/>
      </c>
    </row>
    <row r="9861" spans="4:4">
      <c r="D9861" s="38" t="str">
        <f t="shared" si="154"/>
        <v/>
      </c>
    </row>
    <row r="9862" spans="4:4">
      <c r="D9862" s="38" t="str">
        <f t="shared" si="154"/>
        <v/>
      </c>
    </row>
    <row r="9863" spans="4:4">
      <c r="D9863" s="38" t="str">
        <f t="shared" si="154"/>
        <v/>
      </c>
    </row>
    <row r="9864" spans="4:4">
      <c r="D9864" s="38" t="str">
        <f t="shared" si="154"/>
        <v/>
      </c>
    </row>
    <row r="9865" spans="4:4">
      <c r="D9865" s="38" t="str">
        <f t="shared" si="154"/>
        <v/>
      </c>
    </row>
    <row r="9866" spans="4:4">
      <c r="D9866" s="38" t="str">
        <f t="shared" si="154"/>
        <v/>
      </c>
    </row>
    <row r="9867" spans="4:4">
      <c r="D9867" s="38" t="str">
        <f t="shared" si="154"/>
        <v/>
      </c>
    </row>
    <row r="9868" spans="4:4">
      <c r="D9868" s="38" t="str">
        <f t="shared" si="154"/>
        <v/>
      </c>
    </row>
    <row r="9869" spans="4:4">
      <c r="D9869" s="38" t="str">
        <f t="shared" si="154"/>
        <v/>
      </c>
    </row>
    <row r="9870" spans="4:4">
      <c r="D9870" s="38" t="str">
        <f t="shared" si="154"/>
        <v/>
      </c>
    </row>
    <row r="9871" spans="4:4">
      <c r="D9871" s="38" t="str">
        <f t="shared" si="154"/>
        <v/>
      </c>
    </row>
    <row r="9872" spans="4:4">
      <c r="D9872" s="38" t="str">
        <f t="shared" si="154"/>
        <v/>
      </c>
    </row>
    <row r="9873" spans="4:4">
      <c r="D9873" s="38" t="str">
        <f t="shared" si="154"/>
        <v/>
      </c>
    </row>
    <row r="9874" spans="4:4">
      <c r="D9874" s="38" t="str">
        <f t="shared" si="154"/>
        <v/>
      </c>
    </row>
    <row r="9875" spans="4:4">
      <c r="D9875" s="38" t="str">
        <f t="shared" si="154"/>
        <v/>
      </c>
    </row>
    <row r="9876" spans="4:4">
      <c r="D9876" s="38" t="str">
        <f t="shared" si="154"/>
        <v/>
      </c>
    </row>
    <row r="9877" spans="4:4">
      <c r="D9877" s="38" t="str">
        <f t="shared" si="154"/>
        <v/>
      </c>
    </row>
    <row r="9878" spans="4:4">
      <c r="D9878" s="38" t="str">
        <f t="shared" si="154"/>
        <v/>
      </c>
    </row>
    <row r="9879" spans="4:4">
      <c r="D9879" s="38" t="str">
        <f t="shared" si="154"/>
        <v/>
      </c>
    </row>
    <row r="9880" spans="4:4">
      <c r="D9880" s="38" t="str">
        <f t="shared" si="154"/>
        <v/>
      </c>
    </row>
    <row r="9881" spans="4:4">
      <c r="D9881" s="38" t="str">
        <f t="shared" si="154"/>
        <v/>
      </c>
    </row>
    <row r="9882" spans="4:4">
      <c r="D9882" s="38" t="str">
        <f t="shared" si="154"/>
        <v/>
      </c>
    </row>
    <row r="9883" spans="4:4">
      <c r="D9883" s="38" t="str">
        <f t="shared" si="154"/>
        <v/>
      </c>
    </row>
    <row r="9884" spans="4:4">
      <c r="D9884" s="38" t="str">
        <f t="shared" si="154"/>
        <v/>
      </c>
    </row>
    <row r="9885" spans="4:4">
      <c r="D9885" s="38" t="str">
        <f t="shared" si="154"/>
        <v/>
      </c>
    </row>
    <row r="9886" spans="4:4">
      <c r="D9886" s="38" t="str">
        <f t="shared" si="154"/>
        <v/>
      </c>
    </row>
    <row r="9887" spans="4:4">
      <c r="D9887" s="38" t="str">
        <f t="shared" si="154"/>
        <v/>
      </c>
    </row>
    <row r="9888" spans="4:4">
      <c r="D9888" s="38" t="str">
        <f t="shared" si="154"/>
        <v/>
      </c>
    </row>
    <row r="9889" spans="4:4">
      <c r="D9889" s="38" t="str">
        <f t="shared" si="154"/>
        <v/>
      </c>
    </row>
    <row r="9890" spans="4:4">
      <c r="D9890" s="38" t="str">
        <f t="shared" si="154"/>
        <v/>
      </c>
    </row>
    <row r="9891" spans="4:4">
      <c r="D9891" s="38" t="str">
        <f t="shared" si="154"/>
        <v/>
      </c>
    </row>
    <row r="9892" spans="4:4">
      <c r="D9892" s="38" t="str">
        <f t="shared" si="154"/>
        <v/>
      </c>
    </row>
    <row r="9893" spans="4:4">
      <c r="D9893" s="38" t="str">
        <f t="shared" si="154"/>
        <v/>
      </c>
    </row>
    <row r="9894" spans="4:4">
      <c r="D9894" s="38" t="str">
        <f t="shared" si="154"/>
        <v/>
      </c>
    </row>
    <row r="9895" spans="4:4">
      <c r="D9895" s="38" t="str">
        <f t="shared" si="154"/>
        <v/>
      </c>
    </row>
    <row r="9896" spans="4:4">
      <c r="D9896" s="38" t="str">
        <f t="shared" si="154"/>
        <v/>
      </c>
    </row>
    <row r="9897" spans="4:4">
      <c r="D9897" s="38" t="str">
        <f t="shared" si="154"/>
        <v/>
      </c>
    </row>
    <row r="9898" spans="4:4">
      <c r="D9898" s="38" t="str">
        <f t="shared" si="154"/>
        <v/>
      </c>
    </row>
    <row r="9899" spans="4:4">
      <c r="D9899" s="38" t="str">
        <f t="shared" si="154"/>
        <v/>
      </c>
    </row>
    <row r="9900" spans="4:4">
      <c r="D9900" s="38" t="str">
        <f t="shared" si="154"/>
        <v/>
      </c>
    </row>
    <row r="9901" spans="4:4">
      <c r="D9901" s="38" t="str">
        <f t="shared" si="154"/>
        <v/>
      </c>
    </row>
    <row r="9902" spans="4:4">
      <c r="D9902" s="38" t="str">
        <f t="shared" si="154"/>
        <v/>
      </c>
    </row>
    <row r="9903" spans="4:4">
      <c r="D9903" s="38" t="str">
        <f t="shared" si="154"/>
        <v/>
      </c>
    </row>
    <row r="9904" spans="4:4">
      <c r="D9904" s="38" t="str">
        <f t="shared" si="154"/>
        <v/>
      </c>
    </row>
    <row r="9905" spans="4:4">
      <c r="D9905" s="38" t="str">
        <f t="shared" si="154"/>
        <v/>
      </c>
    </row>
    <row r="9906" spans="4:4">
      <c r="D9906" s="38" t="str">
        <f t="shared" si="154"/>
        <v/>
      </c>
    </row>
    <row r="9907" spans="4:4">
      <c r="D9907" s="38" t="str">
        <f t="shared" si="154"/>
        <v/>
      </c>
    </row>
    <row r="9908" spans="4:4">
      <c r="D9908" s="38" t="str">
        <f t="shared" si="154"/>
        <v/>
      </c>
    </row>
    <row r="9909" spans="4:4">
      <c r="D9909" s="38" t="str">
        <f t="shared" si="154"/>
        <v/>
      </c>
    </row>
    <row r="9910" spans="4:4">
      <c r="D9910" s="38" t="str">
        <f t="shared" si="154"/>
        <v/>
      </c>
    </row>
    <row r="9911" spans="4:4">
      <c r="D9911" s="38" t="str">
        <f t="shared" si="154"/>
        <v/>
      </c>
    </row>
    <row r="9912" spans="4:4">
      <c r="D9912" s="38" t="str">
        <f t="shared" si="154"/>
        <v/>
      </c>
    </row>
    <row r="9913" spans="4:4">
      <c r="D9913" s="38" t="str">
        <f t="shared" si="154"/>
        <v/>
      </c>
    </row>
    <row r="9914" spans="4:4">
      <c r="D9914" s="38" t="str">
        <f t="shared" si="154"/>
        <v/>
      </c>
    </row>
    <row r="9915" spans="4:4">
      <c r="D9915" s="38" t="str">
        <f t="shared" si="154"/>
        <v/>
      </c>
    </row>
    <row r="9916" spans="4:4">
      <c r="D9916" s="38" t="str">
        <f t="shared" si="154"/>
        <v/>
      </c>
    </row>
    <row r="9917" spans="4:4">
      <c r="D9917" s="38" t="str">
        <f t="shared" si="154"/>
        <v/>
      </c>
    </row>
    <row r="9918" spans="4:4">
      <c r="D9918" s="38" t="str">
        <f t="shared" si="154"/>
        <v/>
      </c>
    </row>
    <row r="9919" spans="4:4">
      <c r="D9919" s="38" t="str">
        <f t="shared" si="154"/>
        <v/>
      </c>
    </row>
    <row r="9920" spans="4:4">
      <c r="D9920" s="38" t="str">
        <f t="shared" si="154"/>
        <v/>
      </c>
    </row>
    <row r="9921" spans="4:4">
      <c r="D9921" s="38" t="str">
        <f t="shared" ref="D9921:D9984" si="155">A9921&amp;B9921</f>
        <v/>
      </c>
    </row>
    <row r="9922" spans="4:4">
      <c r="D9922" s="38" t="str">
        <f t="shared" si="155"/>
        <v/>
      </c>
    </row>
    <row r="9923" spans="4:4">
      <c r="D9923" s="38" t="str">
        <f t="shared" si="155"/>
        <v/>
      </c>
    </row>
    <row r="9924" spans="4:4">
      <c r="D9924" s="38" t="str">
        <f t="shared" si="155"/>
        <v/>
      </c>
    </row>
    <row r="9925" spans="4:4">
      <c r="D9925" s="38" t="str">
        <f t="shared" si="155"/>
        <v/>
      </c>
    </row>
    <row r="9926" spans="4:4">
      <c r="D9926" s="38" t="str">
        <f t="shared" si="155"/>
        <v/>
      </c>
    </row>
    <row r="9927" spans="4:4">
      <c r="D9927" s="38" t="str">
        <f t="shared" si="155"/>
        <v/>
      </c>
    </row>
    <row r="9928" spans="4:4">
      <c r="D9928" s="38" t="str">
        <f t="shared" si="155"/>
        <v/>
      </c>
    </row>
    <row r="9929" spans="4:4">
      <c r="D9929" s="38" t="str">
        <f t="shared" si="155"/>
        <v/>
      </c>
    </row>
    <row r="9930" spans="4:4">
      <c r="D9930" s="38" t="str">
        <f t="shared" si="155"/>
        <v/>
      </c>
    </row>
    <row r="9931" spans="4:4">
      <c r="D9931" s="38" t="str">
        <f t="shared" si="155"/>
        <v/>
      </c>
    </row>
    <row r="9932" spans="4:4">
      <c r="D9932" s="38" t="str">
        <f t="shared" si="155"/>
        <v/>
      </c>
    </row>
    <row r="9933" spans="4:4">
      <c r="D9933" s="38" t="str">
        <f t="shared" si="155"/>
        <v/>
      </c>
    </row>
    <row r="9934" spans="4:4">
      <c r="D9934" s="38" t="str">
        <f t="shared" si="155"/>
        <v/>
      </c>
    </row>
    <row r="9935" spans="4:4">
      <c r="D9935" s="38" t="str">
        <f t="shared" si="155"/>
        <v/>
      </c>
    </row>
    <row r="9936" spans="4:4">
      <c r="D9936" s="38" t="str">
        <f t="shared" si="155"/>
        <v/>
      </c>
    </row>
    <row r="9937" spans="4:4">
      <c r="D9937" s="38" t="str">
        <f t="shared" si="155"/>
        <v/>
      </c>
    </row>
    <row r="9938" spans="4:4">
      <c r="D9938" s="38" t="str">
        <f t="shared" si="155"/>
        <v/>
      </c>
    </row>
    <row r="9939" spans="4:4">
      <c r="D9939" s="38" t="str">
        <f t="shared" si="155"/>
        <v/>
      </c>
    </row>
    <row r="9940" spans="4:4">
      <c r="D9940" s="38" t="str">
        <f t="shared" si="155"/>
        <v/>
      </c>
    </row>
    <row r="9941" spans="4:4">
      <c r="D9941" s="38" t="str">
        <f t="shared" si="155"/>
        <v/>
      </c>
    </row>
    <row r="9942" spans="4:4">
      <c r="D9942" s="38" t="str">
        <f t="shared" si="155"/>
        <v/>
      </c>
    </row>
    <row r="9943" spans="4:4">
      <c r="D9943" s="38" t="str">
        <f t="shared" si="155"/>
        <v/>
      </c>
    </row>
    <row r="9944" spans="4:4">
      <c r="D9944" s="38" t="str">
        <f t="shared" si="155"/>
        <v/>
      </c>
    </row>
    <row r="9945" spans="4:4">
      <c r="D9945" s="38" t="str">
        <f t="shared" si="155"/>
        <v/>
      </c>
    </row>
    <row r="9946" spans="4:4">
      <c r="D9946" s="38" t="str">
        <f t="shared" si="155"/>
        <v/>
      </c>
    </row>
    <row r="9947" spans="4:4">
      <c r="D9947" s="38" t="str">
        <f t="shared" si="155"/>
        <v/>
      </c>
    </row>
    <row r="9948" spans="4:4">
      <c r="D9948" s="38" t="str">
        <f t="shared" si="155"/>
        <v/>
      </c>
    </row>
    <row r="9949" spans="4:4">
      <c r="D9949" s="38" t="str">
        <f t="shared" si="155"/>
        <v/>
      </c>
    </row>
    <row r="9950" spans="4:4">
      <c r="D9950" s="38" t="str">
        <f t="shared" si="155"/>
        <v/>
      </c>
    </row>
    <row r="9951" spans="4:4">
      <c r="D9951" s="38" t="str">
        <f t="shared" si="155"/>
        <v/>
      </c>
    </row>
    <row r="9952" spans="4:4">
      <c r="D9952" s="38" t="str">
        <f t="shared" si="155"/>
        <v/>
      </c>
    </row>
    <row r="9953" spans="4:4">
      <c r="D9953" s="38" t="str">
        <f t="shared" si="155"/>
        <v/>
      </c>
    </row>
    <row r="9954" spans="4:4">
      <c r="D9954" s="38" t="str">
        <f t="shared" si="155"/>
        <v/>
      </c>
    </row>
    <row r="9955" spans="4:4">
      <c r="D9955" s="38" t="str">
        <f t="shared" si="155"/>
        <v/>
      </c>
    </row>
    <row r="9956" spans="4:4">
      <c r="D9956" s="38" t="str">
        <f t="shared" si="155"/>
        <v/>
      </c>
    </row>
    <row r="9957" spans="4:4">
      <c r="D9957" s="38" t="str">
        <f t="shared" si="155"/>
        <v/>
      </c>
    </row>
    <row r="9958" spans="4:4">
      <c r="D9958" s="38" t="str">
        <f t="shared" si="155"/>
        <v/>
      </c>
    </row>
    <row r="9959" spans="4:4">
      <c r="D9959" s="38" t="str">
        <f t="shared" si="155"/>
        <v/>
      </c>
    </row>
    <row r="9960" spans="4:4">
      <c r="D9960" s="38" t="str">
        <f t="shared" si="155"/>
        <v/>
      </c>
    </row>
    <row r="9961" spans="4:4">
      <c r="D9961" s="38" t="str">
        <f t="shared" si="155"/>
        <v/>
      </c>
    </row>
    <row r="9962" spans="4:4">
      <c r="D9962" s="38" t="str">
        <f t="shared" si="155"/>
        <v/>
      </c>
    </row>
    <row r="9963" spans="4:4">
      <c r="D9963" s="38" t="str">
        <f t="shared" si="155"/>
        <v/>
      </c>
    </row>
    <row r="9964" spans="4:4">
      <c r="D9964" s="38" t="str">
        <f t="shared" si="155"/>
        <v/>
      </c>
    </row>
    <row r="9965" spans="4:4">
      <c r="D9965" s="38" t="str">
        <f t="shared" si="155"/>
        <v/>
      </c>
    </row>
    <row r="9966" spans="4:4">
      <c r="D9966" s="38" t="str">
        <f t="shared" si="155"/>
        <v/>
      </c>
    </row>
    <row r="9967" spans="4:4">
      <c r="D9967" s="38" t="str">
        <f t="shared" si="155"/>
        <v/>
      </c>
    </row>
    <row r="9968" spans="4:4">
      <c r="D9968" s="38" t="str">
        <f t="shared" si="155"/>
        <v/>
      </c>
    </row>
    <row r="9969" spans="4:4">
      <c r="D9969" s="38" t="str">
        <f t="shared" si="155"/>
        <v/>
      </c>
    </row>
    <row r="9970" spans="4:4">
      <c r="D9970" s="38" t="str">
        <f t="shared" si="155"/>
        <v/>
      </c>
    </row>
    <row r="9971" spans="4:4">
      <c r="D9971" s="38" t="str">
        <f t="shared" si="155"/>
        <v/>
      </c>
    </row>
    <row r="9972" spans="4:4">
      <c r="D9972" s="38" t="str">
        <f t="shared" si="155"/>
        <v/>
      </c>
    </row>
    <row r="9973" spans="4:4">
      <c r="D9973" s="38" t="str">
        <f t="shared" si="155"/>
        <v/>
      </c>
    </row>
    <row r="9974" spans="4:4">
      <c r="D9974" s="38" t="str">
        <f t="shared" si="155"/>
        <v/>
      </c>
    </row>
    <row r="9975" spans="4:4">
      <c r="D9975" s="38" t="str">
        <f t="shared" si="155"/>
        <v/>
      </c>
    </row>
    <row r="9976" spans="4:4">
      <c r="D9976" s="38" t="str">
        <f t="shared" si="155"/>
        <v/>
      </c>
    </row>
    <row r="9977" spans="4:4">
      <c r="D9977" s="38" t="str">
        <f t="shared" si="155"/>
        <v/>
      </c>
    </row>
    <row r="9978" spans="4:4">
      <c r="D9978" s="38" t="str">
        <f t="shared" si="155"/>
        <v/>
      </c>
    </row>
    <row r="9979" spans="4:4">
      <c r="D9979" s="38" t="str">
        <f t="shared" si="155"/>
        <v/>
      </c>
    </row>
    <row r="9980" spans="4:4">
      <c r="D9980" s="38" t="str">
        <f t="shared" si="155"/>
        <v/>
      </c>
    </row>
    <row r="9981" spans="4:4">
      <c r="D9981" s="38" t="str">
        <f t="shared" si="155"/>
        <v/>
      </c>
    </row>
    <row r="9982" spans="4:4">
      <c r="D9982" s="38" t="str">
        <f t="shared" si="155"/>
        <v/>
      </c>
    </row>
    <row r="9983" spans="4:4">
      <c r="D9983" s="38" t="str">
        <f t="shared" si="155"/>
        <v/>
      </c>
    </row>
    <row r="9984" spans="4:4">
      <c r="D9984" s="38" t="str">
        <f t="shared" si="155"/>
        <v/>
      </c>
    </row>
    <row r="9985" spans="4:4">
      <c r="D9985" s="38" t="str">
        <f t="shared" ref="D9985:D9997" si="156">A9985&amp;B9985</f>
        <v/>
      </c>
    </row>
    <row r="9986" spans="4:4">
      <c r="D9986" s="38" t="str">
        <f t="shared" si="156"/>
        <v/>
      </c>
    </row>
    <row r="9987" spans="4:4">
      <c r="D9987" s="38" t="str">
        <f t="shared" si="156"/>
        <v/>
      </c>
    </row>
    <row r="9988" spans="4:4">
      <c r="D9988" s="38" t="str">
        <f t="shared" si="156"/>
        <v/>
      </c>
    </row>
    <row r="9989" spans="4:4">
      <c r="D9989" s="38" t="str">
        <f t="shared" si="156"/>
        <v/>
      </c>
    </row>
    <row r="9990" spans="4:4">
      <c r="D9990" s="38" t="str">
        <f t="shared" si="156"/>
        <v/>
      </c>
    </row>
    <row r="9991" spans="4:4">
      <c r="D9991" s="38" t="str">
        <f t="shared" si="156"/>
        <v/>
      </c>
    </row>
    <row r="9992" spans="4:4">
      <c r="D9992" s="38" t="str">
        <f t="shared" si="156"/>
        <v/>
      </c>
    </row>
    <row r="9993" spans="4:4">
      <c r="D9993" s="38" t="str">
        <f t="shared" si="156"/>
        <v/>
      </c>
    </row>
    <row r="9994" spans="4:4">
      <c r="D9994" s="38" t="str">
        <f t="shared" si="156"/>
        <v/>
      </c>
    </row>
    <row r="9995" spans="4:4">
      <c r="D9995" s="38" t="str">
        <f t="shared" si="156"/>
        <v/>
      </c>
    </row>
    <row r="9996" spans="4:4">
      <c r="D9996" s="38" t="str">
        <f t="shared" si="156"/>
        <v/>
      </c>
    </row>
    <row r="9997" spans="4:4">
      <c r="D9997" s="38" t="str">
        <f t="shared" si="156"/>
        <v/>
      </c>
    </row>
  </sheetData>
  <sheetProtection password="C68D" sheet="1" objects="1" scenarios="1" selectLockedCells="1" selectUnlockedCells="1"/>
  <autoFilter ref="A2:D9997"/>
  <sortState ref="A3:C5975">
    <sortCondition ref="A2"/>
  </sortState>
  <customSheetViews>
    <customSheetView guid="{5051D19E-4858-4F00-9994-0942D543BF19}" scale="80" showAutoFilter="1" state="hidden" topLeftCell="A5977">
      <pane xSplit="5" ySplit="26" topLeftCell="F6177" activePane="bottomRight" state="frozen"/>
      <selection pane="bottomRight" activeCell="D39" sqref="D39"/>
      <pageMargins left="0.7" right="0.7" top="0.75" bottom="0.75" header="0.3" footer="0.3"/>
      <autoFilter ref="A2:D9997"/>
    </customSheetView>
    <customSheetView guid="{CD7E85A5-B71B-46E5-B7EA-E98E311BB6B6}" scale="80" showAutoFilter="1" state="hidden" topLeftCell="A5977">
      <pane xSplit="5" ySplit="26" topLeftCell="F6177" activePane="bottomRight" state="frozen"/>
      <selection pane="bottomRight" activeCell="D39" sqref="D39"/>
      <pageMargins left="0.7" right="0.7" top="0.75" bottom="0.75" header="0.3" footer="0.3"/>
      <autoFilter ref="A2:D9997"/>
    </customSheetView>
    <customSheetView guid="{0D6DAA01-BE46-4A8A-B148-C05912D721F2}" scale="80" showAutoFilter="1">
      <selection activeCell="A5984" sqref="A5984"/>
      <pageMargins left="0.7" right="0.7" top="0.75" bottom="0.75" header="0.3" footer="0.3"/>
      <autoFilter ref="A2:D10000"/>
    </customSheetView>
    <customSheetView guid="{6A3517F6-D24C-45D4-B7AD-89A19501CD31}" scale="80" showAutoFilter="1" state="hidden" topLeftCell="A5977">
      <pane xSplit="5" ySplit="26" topLeftCell="F6177" activePane="bottomRight" state="frozen"/>
      <selection pane="bottomRight" activeCell="D39" sqref="D39"/>
      <pageMargins left="0.7" right="0.7" top="0.75" bottom="0.75" header="0.3" footer="0.3"/>
      <autoFilter ref="A2:D9997"/>
    </customSheetView>
    <customSheetView guid="{19B1322E-F0FF-4950-92E3-89BF9C5B78E3}" scale="80" showAutoFilter="1" state="hidden" topLeftCell="A5977">
      <pane xSplit="5" ySplit="26" topLeftCell="F6177" activePane="bottomRight" state="frozen"/>
      <selection pane="bottomRight" activeCell="D39" sqref="D39"/>
      <pageMargins left="0.7" right="0.7" top="0.75" bottom="0.75" header="0.3" footer="0.3"/>
      <autoFilter ref="A2:D9997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53"/>
  <sheetViews>
    <sheetView topLeftCell="C1" zoomScale="75" zoomScaleNormal="75" workbookViewId="0">
      <selection activeCell="M2" sqref="M2:O3"/>
    </sheetView>
  </sheetViews>
  <sheetFormatPr defaultRowHeight="15"/>
  <cols>
    <col min="1" max="1" width="19.140625" customWidth="1"/>
    <col min="2" max="2" width="26.85546875" customWidth="1"/>
    <col min="3" max="3" width="18.5703125" customWidth="1"/>
    <col min="4" max="4" width="23.28515625" hidden="1" customWidth="1"/>
    <col min="5" max="5" width="38.85546875" customWidth="1"/>
    <col min="6" max="6" width="0" hidden="1" customWidth="1"/>
    <col min="7" max="7" width="22.85546875" customWidth="1"/>
  </cols>
  <sheetData>
    <row r="2" spans="1:17">
      <c r="A2" s="90" t="s">
        <v>5973</v>
      </c>
      <c r="B2" s="100" t="s">
        <v>7679</v>
      </c>
      <c r="C2" s="98" t="s">
        <v>7678</v>
      </c>
      <c r="D2" s="90" t="s">
        <v>1</v>
      </c>
      <c r="E2" s="90" t="s">
        <v>5</v>
      </c>
      <c r="F2" s="90" t="s">
        <v>6</v>
      </c>
      <c r="G2" s="90" t="s">
        <v>7</v>
      </c>
      <c r="H2" s="90" t="s">
        <v>8</v>
      </c>
      <c r="I2" s="98" t="s">
        <v>7680</v>
      </c>
      <c r="J2" s="100" t="s">
        <v>9</v>
      </c>
      <c r="K2" s="98" t="s">
        <v>7681</v>
      </c>
      <c r="L2" s="90" t="s">
        <v>12</v>
      </c>
      <c r="M2" s="101" t="s">
        <v>7682</v>
      </c>
      <c r="N2" s="102"/>
      <c r="O2" s="103"/>
      <c r="P2" s="90" t="s">
        <v>10</v>
      </c>
    </row>
    <row r="3" spans="1:17" ht="85.5">
      <c r="A3" s="90"/>
      <c r="B3" s="100"/>
      <c r="C3" s="99"/>
      <c r="D3" s="90"/>
      <c r="E3" s="90"/>
      <c r="F3" s="90"/>
      <c r="G3" s="90"/>
      <c r="H3" s="90"/>
      <c r="I3" s="99"/>
      <c r="J3" s="100"/>
      <c r="K3" s="99"/>
      <c r="L3" s="90"/>
      <c r="M3" s="56" t="s">
        <v>7683</v>
      </c>
      <c r="N3" s="56" t="s">
        <v>7684</v>
      </c>
      <c r="O3" s="56" t="s">
        <v>7685</v>
      </c>
      <c r="P3" s="90"/>
    </row>
    <row r="4" spans="1:17">
      <c r="A4" s="57"/>
      <c r="B4" s="57" t="s">
        <v>7648</v>
      </c>
      <c r="C4" s="57" t="s">
        <v>7687</v>
      </c>
      <c r="D4" s="57" t="s">
        <v>13</v>
      </c>
      <c r="E4" s="57" t="s">
        <v>249</v>
      </c>
      <c r="F4" s="58" t="s">
        <v>7565</v>
      </c>
      <c r="G4" s="57" t="s">
        <v>255</v>
      </c>
      <c r="H4" s="59" t="s">
        <v>16</v>
      </c>
      <c r="I4" s="59">
        <v>1</v>
      </c>
      <c r="J4" s="57">
        <v>1</v>
      </c>
      <c r="K4" s="57">
        <f t="shared" ref="K4:K35" si="0">I4-J4</f>
        <v>0</v>
      </c>
      <c r="L4" s="59" t="s">
        <v>7611</v>
      </c>
      <c r="M4" s="59"/>
      <c r="N4" s="59"/>
      <c r="O4" s="59"/>
      <c r="P4" s="57" t="s">
        <v>7655</v>
      </c>
      <c r="Q4" s="60"/>
    </row>
    <row r="5" spans="1:17">
      <c r="A5" s="57"/>
      <c r="B5" s="54" t="s">
        <v>7649</v>
      </c>
      <c r="C5" s="54" t="s">
        <v>7687</v>
      </c>
      <c r="D5" s="3" t="s">
        <v>13</v>
      </c>
      <c r="E5" s="3" t="s">
        <v>346</v>
      </c>
      <c r="F5" s="52" t="s">
        <v>7577</v>
      </c>
      <c r="G5" s="3" t="s">
        <v>349</v>
      </c>
      <c r="H5" s="53" t="s">
        <v>16</v>
      </c>
      <c r="I5" s="55">
        <v>1</v>
      </c>
      <c r="J5" s="54">
        <v>1</v>
      </c>
      <c r="K5" s="54">
        <f t="shared" si="0"/>
        <v>0</v>
      </c>
      <c r="L5" s="53" t="s">
        <v>7611</v>
      </c>
      <c r="M5" s="55"/>
      <c r="N5" s="55"/>
      <c r="O5" s="55"/>
      <c r="P5" s="3" t="s">
        <v>7655</v>
      </c>
      <c r="Q5" s="50"/>
    </row>
    <row r="6" spans="1:17">
      <c r="A6" s="57"/>
      <c r="B6" s="54" t="s">
        <v>7650</v>
      </c>
      <c r="C6" s="54" t="s">
        <v>7686</v>
      </c>
      <c r="D6" s="3" t="s">
        <v>5961</v>
      </c>
      <c r="E6" s="3" t="s">
        <v>5962</v>
      </c>
      <c r="F6" s="52" t="s">
        <v>7583</v>
      </c>
      <c r="G6" s="3" t="s">
        <v>5966</v>
      </c>
      <c r="H6" s="53" t="s">
        <v>16</v>
      </c>
      <c r="I6" s="55">
        <v>7</v>
      </c>
      <c r="J6" s="54">
        <v>7</v>
      </c>
      <c r="K6" s="54">
        <f t="shared" si="0"/>
        <v>0</v>
      </c>
      <c r="L6" s="53" t="s">
        <v>7610</v>
      </c>
      <c r="M6" s="55"/>
      <c r="N6" s="55"/>
      <c r="O6" s="55"/>
      <c r="P6" s="3" t="s">
        <v>7656</v>
      </c>
      <c r="Q6" s="50"/>
    </row>
    <row r="7" spans="1:17">
      <c r="A7" s="57"/>
      <c r="B7" s="54" t="s">
        <v>7651</v>
      </c>
      <c r="C7" s="54" t="s">
        <v>7686</v>
      </c>
      <c r="D7" s="3" t="s">
        <v>5961</v>
      </c>
      <c r="E7" s="3" t="s">
        <v>5962</v>
      </c>
      <c r="F7" s="52" t="s">
        <v>7583</v>
      </c>
      <c r="G7" s="3" t="s">
        <v>5966</v>
      </c>
      <c r="H7" s="53" t="s">
        <v>16</v>
      </c>
      <c r="I7" s="55">
        <v>3</v>
      </c>
      <c r="J7" s="54">
        <v>3</v>
      </c>
      <c r="K7" s="54">
        <f t="shared" si="0"/>
        <v>0</v>
      </c>
      <c r="L7" s="53" t="s">
        <v>7610</v>
      </c>
      <c r="M7" s="55"/>
      <c r="N7" s="55"/>
      <c r="O7" s="55"/>
      <c r="P7" s="3" t="s">
        <v>7657</v>
      </c>
      <c r="Q7" s="50"/>
    </row>
    <row r="8" spans="1:17">
      <c r="A8" s="57"/>
      <c r="B8" s="54" t="s">
        <v>7652</v>
      </c>
      <c r="C8" s="54" t="s">
        <v>7686</v>
      </c>
      <c r="D8" s="3" t="s">
        <v>5961</v>
      </c>
      <c r="E8" s="3" t="s">
        <v>5962</v>
      </c>
      <c r="F8" s="52" t="s">
        <v>7583</v>
      </c>
      <c r="G8" s="3" t="s">
        <v>5966</v>
      </c>
      <c r="H8" s="53" t="s">
        <v>16</v>
      </c>
      <c r="I8" s="55">
        <v>10</v>
      </c>
      <c r="J8" s="54">
        <v>10</v>
      </c>
      <c r="K8" s="54">
        <f t="shared" si="0"/>
        <v>0</v>
      </c>
      <c r="L8" s="53" t="s">
        <v>7610</v>
      </c>
      <c r="M8" s="55"/>
      <c r="N8" s="55"/>
      <c r="O8" s="55"/>
      <c r="P8" s="3" t="s">
        <v>7658</v>
      </c>
      <c r="Q8" s="50"/>
    </row>
    <row r="9" spans="1:17">
      <c r="A9" s="57"/>
      <c r="B9" s="54" t="s">
        <v>7653</v>
      </c>
      <c r="C9" s="54" t="s">
        <v>7686</v>
      </c>
      <c r="D9" s="3" t="s">
        <v>5961</v>
      </c>
      <c r="E9" s="3" t="s">
        <v>5962</v>
      </c>
      <c r="F9" s="52" t="s">
        <v>7583</v>
      </c>
      <c r="G9" s="3" t="s">
        <v>5966</v>
      </c>
      <c r="H9" s="53" t="s">
        <v>16</v>
      </c>
      <c r="I9" s="55">
        <v>11</v>
      </c>
      <c r="J9" s="54">
        <v>3</v>
      </c>
      <c r="K9" s="54">
        <f t="shared" si="0"/>
        <v>8</v>
      </c>
      <c r="L9" s="53" t="s">
        <v>7610</v>
      </c>
      <c r="M9" s="55"/>
      <c r="N9" s="55"/>
      <c r="O9" s="55"/>
      <c r="P9" s="3" t="s">
        <v>7647</v>
      </c>
      <c r="Q9" s="50"/>
    </row>
    <row r="10" spans="1:17">
      <c r="A10" s="57"/>
      <c r="B10" s="54" t="s">
        <v>7653</v>
      </c>
      <c r="C10" s="54" t="s">
        <v>7686</v>
      </c>
      <c r="D10" s="3" t="s">
        <v>5961</v>
      </c>
      <c r="E10" s="3" t="s">
        <v>5969</v>
      </c>
      <c r="F10" s="52" t="s">
        <v>7583</v>
      </c>
      <c r="G10" s="3" t="s">
        <v>5970</v>
      </c>
      <c r="H10" s="53" t="s">
        <v>16</v>
      </c>
      <c r="I10" s="55">
        <v>3</v>
      </c>
      <c r="J10" s="54">
        <v>3</v>
      </c>
      <c r="K10" s="54">
        <f t="shared" si="0"/>
        <v>0</v>
      </c>
      <c r="L10" s="53" t="s">
        <v>7610</v>
      </c>
      <c r="M10" s="55"/>
      <c r="N10" s="55"/>
      <c r="O10" s="55"/>
      <c r="P10" s="3" t="s">
        <v>7647</v>
      </c>
      <c r="Q10" s="50"/>
    </row>
    <row r="11" spans="1:17">
      <c r="A11" s="57"/>
      <c r="B11" s="54" t="s">
        <v>7669</v>
      </c>
      <c r="C11" s="54" t="s">
        <v>7687</v>
      </c>
      <c r="D11" s="3" t="s">
        <v>5961</v>
      </c>
      <c r="E11" s="3" t="s">
        <v>5962</v>
      </c>
      <c r="F11" s="52" t="s">
        <v>7583</v>
      </c>
      <c r="G11" s="3" t="s">
        <v>5964</v>
      </c>
      <c r="H11" s="53" t="s">
        <v>16</v>
      </c>
      <c r="I11" s="55">
        <v>100</v>
      </c>
      <c r="J11" s="54">
        <v>100</v>
      </c>
      <c r="K11" s="54">
        <f t="shared" si="0"/>
        <v>0</v>
      </c>
      <c r="L11" s="53" t="s">
        <v>7610</v>
      </c>
      <c r="M11" s="55"/>
      <c r="N11" s="55"/>
      <c r="O11" s="55"/>
      <c r="P11" s="3" t="s">
        <v>7647</v>
      </c>
      <c r="Q11" s="50"/>
    </row>
    <row r="12" spans="1:17">
      <c r="A12" s="57"/>
      <c r="B12" s="54" t="s">
        <v>7669</v>
      </c>
      <c r="C12" s="54" t="s">
        <v>7687</v>
      </c>
      <c r="D12" s="3" t="s">
        <v>5961</v>
      </c>
      <c r="E12" s="3" t="s">
        <v>5962</v>
      </c>
      <c r="F12" s="52" t="s">
        <v>7583</v>
      </c>
      <c r="G12" s="3" t="s">
        <v>5963</v>
      </c>
      <c r="H12" s="53" t="s">
        <v>16</v>
      </c>
      <c r="I12" s="55">
        <v>100</v>
      </c>
      <c r="J12" s="54">
        <v>100</v>
      </c>
      <c r="K12" s="54">
        <f t="shared" si="0"/>
        <v>0</v>
      </c>
      <c r="L12" s="53" t="s">
        <v>7610</v>
      </c>
      <c r="M12" s="55"/>
      <c r="N12" s="55"/>
      <c r="O12" s="55"/>
      <c r="P12" s="3" t="s">
        <v>7647</v>
      </c>
      <c r="Q12" s="50"/>
    </row>
    <row r="13" spans="1:17">
      <c r="A13" s="57"/>
      <c r="B13" s="54" t="s">
        <v>7652</v>
      </c>
      <c r="C13" s="54" t="s">
        <v>7686</v>
      </c>
      <c r="D13" s="3" t="s">
        <v>5961</v>
      </c>
      <c r="E13" s="3" t="s">
        <v>5962</v>
      </c>
      <c r="F13" s="52" t="s">
        <v>7583</v>
      </c>
      <c r="G13" s="3" t="s">
        <v>5963</v>
      </c>
      <c r="H13" s="53" t="s">
        <v>16</v>
      </c>
      <c r="I13" s="55">
        <v>113</v>
      </c>
      <c r="J13" s="54">
        <v>113</v>
      </c>
      <c r="K13" s="54">
        <f t="shared" si="0"/>
        <v>0</v>
      </c>
      <c r="L13" s="53" t="s">
        <v>7610</v>
      </c>
      <c r="M13" s="55"/>
      <c r="N13" s="55"/>
      <c r="O13" s="55"/>
      <c r="P13" s="3" t="s">
        <v>7658</v>
      </c>
      <c r="Q13" s="50"/>
    </row>
    <row r="14" spans="1:17">
      <c r="A14" s="57"/>
      <c r="B14" s="54" t="s">
        <v>7651</v>
      </c>
      <c r="C14" s="54" t="s">
        <v>7686</v>
      </c>
      <c r="D14" s="3" t="s">
        <v>5961</v>
      </c>
      <c r="E14" s="3" t="s">
        <v>5962</v>
      </c>
      <c r="F14" s="52" t="s">
        <v>7583</v>
      </c>
      <c r="G14" s="3" t="s">
        <v>5964</v>
      </c>
      <c r="H14" s="53" t="s">
        <v>16</v>
      </c>
      <c r="I14" s="55">
        <v>34</v>
      </c>
      <c r="J14" s="54">
        <v>34</v>
      </c>
      <c r="K14" s="54">
        <f t="shared" si="0"/>
        <v>0</v>
      </c>
      <c r="L14" s="53" t="s">
        <v>7610</v>
      </c>
      <c r="M14" s="55"/>
      <c r="N14" s="55"/>
      <c r="O14" s="55"/>
      <c r="P14" s="3" t="s">
        <v>7657</v>
      </c>
      <c r="Q14" s="50"/>
    </row>
    <row r="15" spans="1:17">
      <c r="A15" s="57"/>
      <c r="B15" s="54" t="s">
        <v>7652</v>
      </c>
      <c r="C15" s="54" t="s">
        <v>7686</v>
      </c>
      <c r="D15" s="3" t="s">
        <v>5961</v>
      </c>
      <c r="E15" s="3" t="s">
        <v>5962</v>
      </c>
      <c r="F15" s="52" t="s">
        <v>7583</v>
      </c>
      <c r="G15" s="3" t="s">
        <v>5964</v>
      </c>
      <c r="H15" s="53" t="s">
        <v>16</v>
      </c>
      <c r="I15" s="55">
        <v>158</v>
      </c>
      <c r="J15" s="54">
        <v>158</v>
      </c>
      <c r="K15" s="54">
        <f t="shared" si="0"/>
        <v>0</v>
      </c>
      <c r="L15" s="53" t="s">
        <v>7610</v>
      </c>
      <c r="M15" s="55"/>
      <c r="N15" s="55"/>
      <c r="O15" s="55"/>
      <c r="P15" s="3" t="s">
        <v>7658</v>
      </c>
      <c r="Q15" s="50"/>
    </row>
    <row r="16" spans="1:17">
      <c r="A16" s="57"/>
      <c r="B16" s="54" t="s">
        <v>7669</v>
      </c>
      <c r="C16" s="54" t="s">
        <v>7687</v>
      </c>
      <c r="D16" s="3" t="s">
        <v>5010</v>
      </c>
      <c r="E16" s="3" t="s">
        <v>5067</v>
      </c>
      <c r="F16" s="52" t="s">
        <v>7583</v>
      </c>
      <c r="G16" s="3" t="s">
        <v>5074</v>
      </c>
      <c r="H16" s="53" t="s">
        <v>20</v>
      </c>
      <c r="I16" s="55">
        <v>2.2000000000000002</v>
      </c>
      <c r="J16" s="54">
        <v>2.2000000000000002</v>
      </c>
      <c r="K16" s="54">
        <f t="shared" si="0"/>
        <v>0</v>
      </c>
      <c r="L16" s="53" t="s">
        <v>7610</v>
      </c>
      <c r="M16" s="55"/>
      <c r="N16" s="55"/>
      <c r="O16" s="55"/>
      <c r="P16" s="3" t="s">
        <v>7647</v>
      </c>
      <c r="Q16" s="50"/>
    </row>
    <row r="17" spans="1:17">
      <c r="A17" s="57"/>
      <c r="B17" s="54" t="s">
        <v>7669</v>
      </c>
      <c r="C17" s="54" t="s">
        <v>7687</v>
      </c>
      <c r="D17" s="3" t="s">
        <v>5010</v>
      </c>
      <c r="E17" s="3" t="s">
        <v>5067</v>
      </c>
      <c r="F17" s="52" t="s">
        <v>7583</v>
      </c>
      <c r="G17" s="3" t="s">
        <v>5072</v>
      </c>
      <c r="H17" s="53" t="s">
        <v>20</v>
      </c>
      <c r="I17" s="55">
        <v>1.2</v>
      </c>
      <c r="J17" s="54">
        <v>1.2</v>
      </c>
      <c r="K17" s="54">
        <f t="shared" si="0"/>
        <v>0</v>
      </c>
      <c r="L17" s="53" t="s">
        <v>7610</v>
      </c>
      <c r="M17" s="55"/>
      <c r="N17" s="55"/>
      <c r="O17" s="55"/>
      <c r="P17" s="3" t="s">
        <v>7647</v>
      </c>
      <c r="Q17" s="50"/>
    </row>
    <row r="18" spans="1:17">
      <c r="A18" s="57"/>
      <c r="B18" s="54" t="s">
        <v>7652</v>
      </c>
      <c r="C18" s="54" t="s">
        <v>7686</v>
      </c>
      <c r="D18" s="3" t="s">
        <v>5010</v>
      </c>
      <c r="E18" s="3" t="s">
        <v>5067</v>
      </c>
      <c r="F18" s="52" t="s">
        <v>7583</v>
      </c>
      <c r="G18" s="3" t="s">
        <v>5079</v>
      </c>
      <c r="H18" s="53" t="s">
        <v>20</v>
      </c>
      <c r="I18" s="55">
        <v>1.01</v>
      </c>
      <c r="J18" s="54">
        <v>1.01</v>
      </c>
      <c r="K18" s="54">
        <f t="shared" si="0"/>
        <v>0</v>
      </c>
      <c r="L18" s="53" t="s">
        <v>7610</v>
      </c>
      <c r="M18" s="55"/>
      <c r="N18" s="55"/>
      <c r="O18" s="55"/>
      <c r="P18" s="3" t="s">
        <v>7671</v>
      </c>
      <c r="Q18" s="50"/>
    </row>
    <row r="19" spans="1:17">
      <c r="A19" s="57"/>
      <c r="B19" s="54" t="s">
        <v>7653</v>
      </c>
      <c r="C19" s="54" t="s">
        <v>7686</v>
      </c>
      <c r="D19" s="3" t="s">
        <v>5010</v>
      </c>
      <c r="E19" s="3" t="s">
        <v>5067</v>
      </c>
      <c r="F19" s="52" t="s">
        <v>7583</v>
      </c>
      <c r="G19" s="3" t="s">
        <v>5079</v>
      </c>
      <c r="H19" s="53" t="s">
        <v>20</v>
      </c>
      <c r="I19" s="55">
        <v>1.8</v>
      </c>
      <c r="J19" s="54">
        <v>1.8</v>
      </c>
      <c r="K19" s="54">
        <f t="shared" si="0"/>
        <v>0</v>
      </c>
      <c r="L19" s="53" t="s">
        <v>7610</v>
      </c>
      <c r="M19" s="55"/>
      <c r="N19" s="55"/>
      <c r="O19" s="55"/>
      <c r="P19" s="3" t="s">
        <v>7647</v>
      </c>
      <c r="Q19" s="50"/>
    </row>
    <row r="20" spans="1:17">
      <c r="A20" s="57"/>
      <c r="B20" s="54" t="s">
        <v>7654</v>
      </c>
      <c r="C20" s="54" t="s">
        <v>7686</v>
      </c>
      <c r="D20" s="3" t="s">
        <v>5010</v>
      </c>
      <c r="E20" s="3" t="s">
        <v>5067</v>
      </c>
      <c r="F20" s="52" t="s">
        <v>7583</v>
      </c>
      <c r="G20" s="3" t="s">
        <v>5079</v>
      </c>
      <c r="H20" s="53" t="s">
        <v>20</v>
      </c>
      <c r="I20" s="55">
        <v>3.4209999999999998</v>
      </c>
      <c r="J20" s="54">
        <v>3.4209999999999998</v>
      </c>
      <c r="K20" s="54">
        <f t="shared" si="0"/>
        <v>0</v>
      </c>
      <c r="L20" s="53" t="s">
        <v>7610</v>
      </c>
      <c r="M20" s="55"/>
      <c r="N20" s="55"/>
      <c r="O20" s="55"/>
      <c r="P20" s="3" t="s">
        <v>7655</v>
      </c>
      <c r="Q20" s="50"/>
    </row>
    <row r="21" spans="1:17">
      <c r="A21" s="57"/>
      <c r="B21" s="54" t="s">
        <v>7653</v>
      </c>
      <c r="C21" s="54" t="s">
        <v>7686</v>
      </c>
      <c r="D21" s="3" t="s">
        <v>5010</v>
      </c>
      <c r="E21" s="3" t="s">
        <v>5030</v>
      </c>
      <c r="F21" s="52" t="s">
        <v>7583</v>
      </c>
      <c r="G21" s="3" t="s">
        <v>5033</v>
      </c>
      <c r="H21" s="53" t="s">
        <v>20</v>
      </c>
      <c r="I21" s="55">
        <v>1.4</v>
      </c>
      <c r="J21" s="54">
        <v>1.5</v>
      </c>
      <c r="K21" s="54">
        <f t="shared" si="0"/>
        <v>-0.10000000000000009</v>
      </c>
      <c r="L21" s="53" t="s">
        <v>7610</v>
      </c>
      <c r="M21" s="55"/>
      <c r="N21" s="55"/>
      <c r="O21" s="55"/>
      <c r="P21" s="3" t="s">
        <v>7647</v>
      </c>
      <c r="Q21" s="50"/>
    </row>
    <row r="22" spans="1:17">
      <c r="A22" s="57"/>
      <c r="B22" s="54" t="s">
        <v>7652</v>
      </c>
      <c r="C22" s="54" t="s">
        <v>7686</v>
      </c>
      <c r="D22" s="3" t="s">
        <v>5010</v>
      </c>
      <c r="E22" s="3" t="s">
        <v>5067</v>
      </c>
      <c r="F22" s="52" t="s">
        <v>7583</v>
      </c>
      <c r="G22" s="3" t="s">
        <v>5070</v>
      </c>
      <c r="H22" s="53" t="s">
        <v>20</v>
      </c>
      <c r="I22" s="55">
        <v>1.65</v>
      </c>
      <c r="J22" s="54">
        <v>0</v>
      </c>
      <c r="K22" s="54">
        <f t="shared" si="0"/>
        <v>1.65</v>
      </c>
      <c r="L22" s="53" t="s">
        <v>7610</v>
      </c>
      <c r="M22" s="55"/>
      <c r="N22" s="55"/>
      <c r="O22" s="55"/>
      <c r="P22" s="3" t="s">
        <v>7671</v>
      </c>
      <c r="Q22" s="50"/>
    </row>
    <row r="23" spans="1:17">
      <c r="A23" s="57"/>
      <c r="B23" s="54" t="s">
        <v>7653</v>
      </c>
      <c r="C23" s="54" t="s">
        <v>7686</v>
      </c>
      <c r="D23" s="3" t="s">
        <v>5010</v>
      </c>
      <c r="E23" s="3" t="s">
        <v>5067</v>
      </c>
      <c r="F23" s="52" t="s">
        <v>7583</v>
      </c>
      <c r="G23" s="3" t="s">
        <v>5072</v>
      </c>
      <c r="H23" s="53" t="s">
        <v>20</v>
      </c>
      <c r="I23" s="55">
        <v>7.1</v>
      </c>
      <c r="J23" s="54">
        <v>7.1</v>
      </c>
      <c r="K23" s="54">
        <f t="shared" si="0"/>
        <v>0</v>
      </c>
      <c r="L23" s="53" t="s">
        <v>7610</v>
      </c>
      <c r="M23" s="55"/>
      <c r="N23" s="55"/>
      <c r="O23" s="55"/>
      <c r="P23" s="3" t="s">
        <v>7647</v>
      </c>
      <c r="Q23" s="50"/>
    </row>
    <row r="24" spans="1:17">
      <c r="A24" s="57"/>
      <c r="B24" s="54" t="s">
        <v>7654</v>
      </c>
      <c r="C24" s="54" t="s">
        <v>7686</v>
      </c>
      <c r="D24" s="3" t="s">
        <v>5010</v>
      </c>
      <c r="E24" s="3" t="s">
        <v>5067</v>
      </c>
      <c r="F24" s="52" t="s">
        <v>7583</v>
      </c>
      <c r="G24" s="3" t="s">
        <v>5072</v>
      </c>
      <c r="H24" s="53" t="s">
        <v>20</v>
      </c>
      <c r="I24" s="55">
        <v>4.8239999999999998</v>
      </c>
      <c r="J24" s="54">
        <v>4.8239999999999998</v>
      </c>
      <c r="K24" s="54">
        <f t="shared" si="0"/>
        <v>0</v>
      </c>
      <c r="L24" s="53" t="s">
        <v>7610</v>
      </c>
      <c r="M24" s="55"/>
      <c r="N24" s="55"/>
      <c r="O24" s="55"/>
      <c r="P24" s="3" t="s">
        <v>7655</v>
      </c>
      <c r="Q24" s="50"/>
    </row>
    <row r="25" spans="1:17">
      <c r="A25" s="57"/>
      <c r="B25" s="54" t="s">
        <v>7651</v>
      </c>
      <c r="C25" s="54" t="s">
        <v>7686</v>
      </c>
      <c r="D25" s="3" t="s">
        <v>5010</v>
      </c>
      <c r="E25" s="3" t="s">
        <v>5410</v>
      </c>
      <c r="F25" s="52" t="s">
        <v>7583</v>
      </c>
      <c r="G25" s="3" t="s">
        <v>5543</v>
      </c>
      <c r="H25" s="54" t="s">
        <v>7668</v>
      </c>
      <c r="I25" s="55">
        <v>1.59</v>
      </c>
      <c r="J25" s="54">
        <v>1.59</v>
      </c>
      <c r="K25" s="54">
        <f t="shared" si="0"/>
        <v>0</v>
      </c>
      <c r="L25" s="53" t="s">
        <v>7610</v>
      </c>
      <c r="M25" s="55"/>
      <c r="N25" s="55"/>
      <c r="O25" s="55"/>
      <c r="P25" s="54" t="s">
        <v>7668</v>
      </c>
      <c r="Q25" s="50"/>
    </row>
    <row r="26" spans="1:17">
      <c r="A26" s="57"/>
      <c r="B26" s="54" t="s">
        <v>7653</v>
      </c>
      <c r="C26" s="54" t="s">
        <v>7686</v>
      </c>
      <c r="D26" s="3" t="s">
        <v>5010</v>
      </c>
      <c r="E26" s="3" t="s">
        <v>5410</v>
      </c>
      <c r="F26" s="52" t="s">
        <v>7583</v>
      </c>
      <c r="G26" s="3" t="s">
        <v>5543</v>
      </c>
      <c r="H26" s="54" t="s">
        <v>7668</v>
      </c>
      <c r="I26" s="55">
        <v>0.84499999999999997</v>
      </c>
      <c r="J26" s="54">
        <v>0.84499999999999997</v>
      </c>
      <c r="K26" s="54">
        <f t="shared" si="0"/>
        <v>0</v>
      </c>
      <c r="L26" s="53" t="s">
        <v>7610</v>
      </c>
      <c r="M26" s="55"/>
      <c r="N26" s="55"/>
      <c r="O26" s="55"/>
      <c r="P26" s="54" t="s">
        <v>7668</v>
      </c>
      <c r="Q26" s="50"/>
    </row>
    <row r="27" spans="1:17">
      <c r="A27" s="57"/>
      <c r="B27" s="54" t="s">
        <v>7670</v>
      </c>
      <c r="C27" s="54" t="s">
        <v>7686</v>
      </c>
      <c r="D27" s="3" t="s">
        <v>5010</v>
      </c>
      <c r="E27" s="3" t="s">
        <v>5410</v>
      </c>
      <c r="F27" s="52" t="s">
        <v>7583</v>
      </c>
      <c r="G27" s="3" t="s">
        <v>5543</v>
      </c>
      <c r="H27" s="54" t="s">
        <v>7668</v>
      </c>
      <c r="I27" s="55">
        <v>1.5649999999999999</v>
      </c>
      <c r="J27" s="54">
        <v>1.5649999999999999</v>
      </c>
      <c r="K27" s="54">
        <f t="shared" si="0"/>
        <v>0</v>
      </c>
      <c r="L27" s="53" t="s">
        <v>7610</v>
      </c>
      <c r="M27" s="55"/>
      <c r="N27" s="55"/>
      <c r="O27" s="55"/>
      <c r="P27" s="54" t="s">
        <v>7668</v>
      </c>
      <c r="Q27" s="50"/>
    </row>
    <row r="28" spans="1:17">
      <c r="A28" s="57"/>
      <c r="B28" s="54" t="s">
        <v>7651</v>
      </c>
      <c r="C28" s="54" t="s">
        <v>7686</v>
      </c>
      <c r="D28" s="3" t="s">
        <v>5010</v>
      </c>
      <c r="E28" s="3" t="s">
        <v>5410</v>
      </c>
      <c r="F28" s="52" t="s">
        <v>7583</v>
      </c>
      <c r="G28" s="3" t="s">
        <v>5606</v>
      </c>
      <c r="H28" s="54" t="s">
        <v>7668</v>
      </c>
      <c r="I28" s="55">
        <v>1</v>
      </c>
      <c r="J28" s="54">
        <v>1</v>
      </c>
      <c r="K28" s="54">
        <f t="shared" si="0"/>
        <v>0</v>
      </c>
      <c r="L28" s="53" t="s">
        <v>7610</v>
      </c>
      <c r="M28" s="55"/>
      <c r="N28" s="55"/>
      <c r="O28" s="55"/>
      <c r="P28" s="54" t="s">
        <v>7668</v>
      </c>
      <c r="Q28" s="50"/>
    </row>
    <row r="29" spans="1:17">
      <c r="A29" s="57"/>
      <c r="B29" s="54" t="s">
        <v>7653</v>
      </c>
      <c r="C29" s="54" t="s">
        <v>7686</v>
      </c>
      <c r="D29" s="3" t="s">
        <v>5010</v>
      </c>
      <c r="E29" s="3" t="s">
        <v>5410</v>
      </c>
      <c r="F29" s="52" t="s">
        <v>7583</v>
      </c>
      <c r="G29" s="3" t="s">
        <v>5606</v>
      </c>
      <c r="H29" s="54" t="s">
        <v>7668</v>
      </c>
      <c r="I29" s="55">
        <v>3</v>
      </c>
      <c r="J29" s="54">
        <v>3</v>
      </c>
      <c r="K29" s="54">
        <f t="shared" si="0"/>
        <v>0</v>
      </c>
      <c r="L29" s="53" t="s">
        <v>7610</v>
      </c>
      <c r="M29" s="55"/>
      <c r="N29" s="55"/>
      <c r="O29" s="55"/>
      <c r="P29" s="54" t="s">
        <v>7668</v>
      </c>
      <c r="Q29" s="50"/>
    </row>
    <row r="30" spans="1:17">
      <c r="A30" s="57"/>
      <c r="B30" s="54" t="s">
        <v>7651</v>
      </c>
      <c r="C30" s="54" t="s">
        <v>7686</v>
      </c>
      <c r="D30" s="3" t="s">
        <v>5010</v>
      </c>
      <c r="E30" s="3" t="s">
        <v>5664</v>
      </c>
      <c r="F30" s="52" t="s">
        <v>7583</v>
      </c>
      <c r="G30" s="50" t="s">
        <v>7677</v>
      </c>
      <c r="H30" s="54" t="s">
        <v>7668</v>
      </c>
      <c r="I30" s="55">
        <v>1.6</v>
      </c>
      <c r="J30" s="54">
        <v>1.6</v>
      </c>
      <c r="K30" s="54">
        <f t="shared" si="0"/>
        <v>0</v>
      </c>
      <c r="L30" s="53" t="s">
        <v>7610</v>
      </c>
      <c r="M30" s="55"/>
      <c r="N30" s="55"/>
      <c r="O30" s="55"/>
      <c r="P30" s="54" t="s">
        <v>7668</v>
      </c>
      <c r="Q30" s="50" t="s">
        <v>7677</v>
      </c>
    </row>
    <row r="31" spans="1:17">
      <c r="A31" s="57"/>
      <c r="B31" s="54" t="s">
        <v>7654</v>
      </c>
      <c r="C31" s="54" t="s">
        <v>7686</v>
      </c>
      <c r="D31" s="3" t="s">
        <v>5698</v>
      </c>
      <c r="E31" s="3" t="s">
        <v>5835</v>
      </c>
      <c r="F31" s="52" t="s">
        <v>7583</v>
      </c>
      <c r="G31" s="61" t="s">
        <v>7661</v>
      </c>
      <c r="H31" s="53" t="s">
        <v>22</v>
      </c>
      <c r="I31" s="55">
        <v>0.05</v>
      </c>
      <c r="J31" s="54">
        <v>0.05</v>
      </c>
      <c r="K31" s="54">
        <f t="shared" si="0"/>
        <v>0</v>
      </c>
      <c r="L31" s="53" t="s">
        <v>7610</v>
      </c>
      <c r="M31" s="55"/>
      <c r="N31" s="55"/>
      <c r="O31" s="55"/>
      <c r="P31" s="3" t="s">
        <v>7655</v>
      </c>
      <c r="Q31" s="50" t="s">
        <v>7661</v>
      </c>
    </row>
    <row r="32" spans="1:17">
      <c r="A32" s="57"/>
      <c r="B32" s="54" t="s">
        <v>7654</v>
      </c>
      <c r="C32" s="54" t="s">
        <v>7686</v>
      </c>
      <c r="D32" s="3" t="s">
        <v>5698</v>
      </c>
      <c r="E32" s="3" t="s">
        <v>5800</v>
      </c>
      <c r="F32" s="52" t="s">
        <v>7583</v>
      </c>
      <c r="G32" s="61" t="s">
        <v>7662</v>
      </c>
      <c r="H32" s="53" t="s">
        <v>22</v>
      </c>
      <c r="I32" s="55">
        <v>0.06</v>
      </c>
      <c r="J32" s="54">
        <v>0.06</v>
      </c>
      <c r="K32" s="54">
        <f t="shared" si="0"/>
        <v>0</v>
      </c>
      <c r="L32" s="53" t="s">
        <v>7610</v>
      </c>
      <c r="M32" s="55"/>
      <c r="N32" s="55"/>
      <c r="O32" s="55"/>
      <c r="P32" s="3" t="s">
        <v>7655</v>
      </c>
      <c r="Q32" s="50" t="s">
        <v>7662</v>
      </c>
    </row>
    <row r="33" spans="1:17">
      <c r="A33" s="57"/>
      <c r="B33" s="54" t="s">
        <v>7654</v>
      </c>
      <c r="C33" s="54" t="s">
        <v>7686</v>
      </c>
      <c r="D33" s="3" t="s">
        <v>5698</v>
      </c>
      <c r="E33" s="3" t="s">
        <v>5800</v>
      </c>
      <c r="F33" s="52" t="s">
        <v>7583</v>
      </c>
      <c r="G33" s="61" t="s">
        <v>7663</v>
      </c>
      <c r="H33" s="53" t="s">
        <v>22</v>
      </c>
      <c r="I33" s="55">
        <v>0.1</v>
      </c>
      <c r="J33" s="54">
        <v>0.1</v>
      </c>
      <c r="K33" s="54">
        <f t="shared" si="0"/>
        <v>0</v>
      </c>
      <c r="L33" s="53" t="s">
        <v>7610</v>
      </c>
      <c r="M33" s="55"/>
      <c r="N33" s="55"/>
      <c r="O33" s="55"/>
      <c r="P33" s="3" t="s">
        <v>7655</v>
      </c>
      <c r="Q33" s="50" t="s">
        <v>7663</v>
      </c>
    </row>
    <row r="34" spans="1:17">
      <c r="A34" s="57"/>
      <c r="B34" s="54" t="s">
        <v>7654</v>
      </c>
      <c r="C34" s="54" t="s">
        <v>7686</v>
      </c>
      <c r="D34" s="3" t="s">
        <v>5698</v>
      </c>
      <c r="E34" s="3" t="s">
        <v>5809</v>
      </c>
      <c r="F34" s="52" t="s">
        <v>7583</v>
      </c>
      <c r="G34" s="61" t="s">
        <v>7664</v>
      </c>
      <c r="H34" s="53" t="s">
        <v>22</v>
      </c>
      <c r="I34" s="55">
        <v>3.6</v>
      </c>
      <c r="J34" s="54">
        <v>3.6</v>
      </c>
      <c r="K34" s="54">
        <f t="shared" si="0"/>
        <v>0</v>
      </c>
      <c r="L34" s="53" t="s">
        <v>7610</v>
      </c>
      <c r="M34" s="55"/>
      <c r="N34" s="55"/>
      <c r="O34" s="55"/>
      <c r="P34" s="3" t="s">
        <v>7655</v>
      </c>
      <c r="Q34" s="50" t="s">
        <v>7664</v>
      </c>
    </row>
    <row r="35" spans="1:17">
      <c r="A35" s="57"/>
      <c r="B35" s="54" t="s">
        <v>7654</v>
      </c>
      <c r="C35" s="54" t="s">
        <v>7686</v>
      </c>
      <c r="D35" s="3" t="s">
        <v>5698</v>
      </c>
      <c r="E35" s="3" t="s">
        <v>5835</v>
      </c>
      <c r="F35" s="52" t="s">
        <v>7583</v>
      </c>
      <c r="G35" s="61" t="s">
        <v>7665</v>
      </c>
      <c r="H35" s="53" t="s">
        <v>22</v>
      </c>
      <c r="I35" s="55">
        <v>0.05</v>
      </c>
      <c r="J35" s="54">
        <v>0.05</v>
      </c>
      <c r="K35" s="54">
        <f t="shared" si="0"/>
        <v>0</v>
      </c>
      <c r="L35" s="53" t="s">
        <v>7610</v>
      </c>
      <c r="M35" s="55"/>
      <c r="N35" s="55"/>
      <c r="O35" s="55"/>
      <c r="P35" s="3" t="s">
        <v>7655</v>
      </c>
      <c r="Q35" s="50" t="s">
        <v>7665</v>
      </c>
    </row>
    <row r="36" spans="1:17">
      <c r="A36" s="57"/>
      <c r="B36" s="54" t="s">
        <v>7654</v>
      </c>
      <c r="C36" s="54" t="s">
        <v>7686</v>
      </c>
      <c r="D36" s="3" t="s">
        <v>5698</v>
      </c>
      <c r="E36" s="3" t="s">
        <v>5835</v>
      </c>
      <c r="F36" s="52" t="s">
        <v>7583</v>
      </c>
      <c r="G36" s="61" t="s">
        <v>7666</v>
      </c>
      <c r="H36" s="53" t="s">
        <v>22</v>
      </c>
      <c r="I36" s="55">
        <v>0.05</v>
      </c>
      <c r="J36" s="54">
        <v>0.05</v>
      </c>
      <c r="K36" s="54">
        <f t="shared" ref="K36:K53" si="1">I36-J36</f>
        <v>0</v>
      </c>
      <c r="L36" s="53" t="s">
        <v>7610</v>
      </c>
      <c r="M36" s="55"/>
      <c r="N36" s="55"/>
      <c r="O36" s="55"/>
      <c r="P36" s="3" t="s">
        <v>7655</v>
      </c>
      <c r="Q36" s="50" t="s">
        <v>7666</v>
      </c>
    </row>
    <row r="37" spans="1:17" ht="16.149999999999999" customHeight="1">
      <c r="A37" s="57"/>
      <c r="B37" s="54" t="s">
        <v>7654</v>
      </c>
      <c r="C37" s="54" t="s">
        <v>7686</v>
      </c>
      <c r="D37" s="3" t="s">
        <v>1980</v>
      </c>
      <c r="E37" s="3" t="s">
        <v>2122</v>
      </c>
      <c r="F37" s="52">
        <v>110</v>
      </c>
      <c r="G37" s="3" t="s">
        <v>2181</v>
      </c>
      <c r="H37" s="53" t="s">
        <v>16</v>
      </c>
      <c r="I37" s="55">
        <v>3</v>
      </c>
      <c r="J37" s="54">
        <v>3</v>
      </c>
      <c r="K37" s="54">
        <f t="shared" si="1"/>
        <v>0</v>
      </c>
      <c r="L37" s="53" t="s">
        <v>7610</v>
      </c>
      <c r="M37" s="55"/>
      <c r="N37" s="55"/>
      <c r="O37" s="55"/>
      <c r="P37" s="3" t="s">
        <v>7655</v>
      </c>
      <c r="Q37" s="50"/>
    </row>
    <row r="38" spans="1:17">
      <c r="A38" s="57"/>
      <c r="B38" s="54" t="s">
        <v>7653</v>
      </c>
      <c r="C38" s="54" t="s">
        <v>7686</v>
      </c>
      <c r="D38" s="3" t="s">
        <v>1980</v>
      </c>
      <c r="E38" s="3" t="s">
        <v>2122</v>
      </c>
      <c r="F38" s="52">
        <v>110</v>
      </c>
      <c r="G38" s="3" t="s">
        <v>2181</v>
      </c>
      <c r="H38" s="53" t="s">
        <v>16</v>
      </c>
      <c r="I38" s="55">
        <v>3</v>
      </c>
      <c r="J38" s="54">
        <v>3</v>
      </c>
      <c r="K38" s="54">
        <f t="shared" si="1"/>
        <v>0</v>
      </c>
      <c r="L38" s="53" t="s">
        <v>7610</v>
      </c>
      <c r="M38" s="55"/>
      <c r="N38" s="55"/>
      <c r="O38" s="55"/>
      <c r="P38" s="3" t="s">
        <v>7647</v>
      </c>
      <c r="Q38" s="50"/>
    </row>
    <row r="39" spans="1:17">
      <c r="A39" s="57"/>
      <c r="B39" s="54" t="s">
        <v>7651</v>
      </c>
      <c r="C39" s="54" t="s">
        <v>7686</v>
      </c>
      <c r="D39" s="3" t="s">
        <v>1980</v>
      </c>
      <c r="E39" s="3" t="s">
        <v>2122</v>
      </c>
      <c r="F39" s="52">
        <v>110</v>
      </c>
      <c r="G39" s="3" t="s">
        <v>2181</v>
      </c>
      <c r="H39" s="53" t="s">
        <v>16</v>
      </c>
      <c r="I39" s="55">
        <v>2</v>
      </c>
      <c r="J39" s="54">
        <v>2</v>
      </c>
      <c r="K39" s="54">
        <f t="shared" si="1"/>
        <v>0</v>
      </c>
      <c r="L39" s="53" t="s">
        <v>7610</v>
      </c>
      <c r="M39" s="55"/>
      <c r="N39" s="55"/>
      <c r="O39" s="55"/>
      <c r="P39" s="3" t="s">
        <v>7659</v>
      </c>
      <c r="Q39" s="50"/>
    </row>
    <row r="40" spans="1:17">
      <c r="A40" s="57"/>
      <c r="B40" s="54" t="s">
        <v>7654</v>
      </c>
      <c r="C40" s="54" t="s">
        <v>7686</v>
      </c>
      <c r="D40" s="3" t="s">
        <v>1980</v>
      </c>
      <c r="E40" s="3" t="s">
        <v>2122</v>
      </c>
      <c r="F40" s="52">
        <v>35</v>
      </c>
      <c r="G40" s="61" t="s">
        <v>7660</v>
      </c>
      <c r="H40" s="53" t="s">
        <v>16</v>
      </c>
      <c r="I40" s="55">
        <v>4</v>
      </c>
      <c r="J40" s="54">
        <v>4</v>
      </c>
      <c r="K40" s="54">
        <f t="shared" si="1"/>
        <v>0</v>
      </c>
      <c r="L40" s="53" t="s">
        <v>7610</v>
      </c>
      <c r="M40" s="55"/>
      <c r="N40" s="55"/>
      <c r="O40" s="55"/>
      <c r="P40" s="3" t="s">
        <v>7655</v>
      </c>
      <c r="Q40" s="50" t="s">
        <v>7660</v>
      </c>
    </row>
    <row r="41" spans="1:17">
      <c r="A41" s="57"/>
      <c r="B41" s="54" t="s">
        <v>7651</v>
      </c>
      <c r="C41" s="54" t="s">
        <v>7686</v>
      </c>
      <c r="D41" s="3" t="s">
        <v>1980</v>
      </c>
      <c r="E41" s="3" t="s">
        <v>1981</v>
      </c>
      <c r="F41" s="52">
        <v>110</v>
      </c>
      <c r="G41" s="3" t="s">
        <v>2078</v>
      </c>
      <c r="H41" s="53" t="s">
        <v>16</v>
      </c>
      <c r="I41" s="55">
        <v>3</v>
      </c>
      <c r="J41" s="54">
        <v>3</v>
      </c>
      <c r="K41" s="54">
        <f t="shared" si="1"/>
        <v>0</v>
      </c>
      <c r="L41" s="53" t="s">
        <v>7611</v>
      </c>
      <c r="M41" s="55"/>
      <c r="N41" s="55"/>
      <c r="O41" s="55"/>
      <c r="P41" s="3" t="s">
        <v>7659</v>
      </c>
      <c r="Q41" s="50"/>
    </row>
    <row r="42" spans="1:17">
      <c r="A42" s="57"/>
      <c r="B42" s="54" t="s">
        <v>7653</v>
      </c>
      <c r="C42" s="54" t="s">
        <v>7686</v>
      </c>
      <c r="D42" s="3" t="s">
        <v>1980</v>
      </c>
      <c r="E42" s="3" t="s">
        <v>2122</v>
      </c>
      <c r="F42" s="52">
        <v>35</v>
      </c>
      <c r="G42" s="50" t="s">
        <v>7660</v>
      </c>
      <c r="H42" s="53" t="s">
        <v>16</v>
      </c>
      <c r="I42" s="55">
        <v>1</v>
      </c>
      <c r="J42" s="54">
        <v>1</v>
      </c>
      <c r="K42" s="54">
        <f t="shared" si="1"/>
        <v>0</v>
      </c>
      <c r="L42" s="53" t="s">
        <v>7611</v>
      </c>
      <c r="M42" s="55"/>
      <c r="N42" s="55"/>
      <c r="O42" s="55"/>
      <c r="P42" s="3" t="s">
        <v>7647</v>
      </c>
      <c r="Q42" s="50" t="s">
        <v>7660</v>
      </c>
    </row>
    <row r="43" spans="1:17">
      <c r="A43" s="57"/>
      <c r="B43" s="54" t="s">
        <v>7654</v>
      </c>
      <c r="C43" s="54" t="s">
        <v>7686</v>
      </c>
      <c r="D43" s="3" t="s">
        <v>1742</v>
      </c>
      <c r="E43" s="3" t="s">
        <v>1899</v>
      </c>
      <c r="F43" s="52">
        <v>110</v>
      </c>
      <c r="G43" s="3" t="s">
        <v>1954</v>
      </c>
      <c r="H43" s="53" t="s">
        <v>16</v>
      </c>
      <c r="I43" s="55">
        <v>3</v>
      </c>
      <c r="J43" s="54">
        <v>3</v>
      </c>
      <c r="K43" s="54">
        <f t="shared" si="1"/>
        <v>0</v>
      </c>
      <c r="L43" s="53" t="s">
        <v>7610</v>
      </c>
      <c r="M43" s="55"/>
      <c r="N43" s="55"/>
      <c r="O43" s="55"/>
      <c r="P43" s="3" t="s">
        <v>7655</v>
      </c>
      <c r="Q43" s="50"/>
    </row>
    <row r="44" spans="1:17">
      <c r="A44" s="57"/>
      <c r="B44" s="54" t="s">
        <v>7654</v>
      </c>
      <c r="C44" s="54" t="s">
        <v>7686</v>
      </c>
      <c r="D44" s="3" t="s">
        <v>1742</v>
      </c>
      <c r="E44" s="3" t="s">
        <v>1743</v>
      </c>
      <c r="F44" s="52">
        <v>110</v>
      </c>
      <c r="G44" s="3" t="s">
        <v>1830</v>
      </c>
      <c r="H44" s="53" t="s">
        <v>16</v>
      </c>
      <c r="I44" s="55">
        <v>1</v>
      </c>
      <c r="J44" s="54">
        <v>1</v>
      </c>
      <c r="K44" s="54">
        <f t="shared" si="1"/>
        <v>0</v>
      </c>
      <c r="L44" s="53" t="s">
        <v>7611</v>
      </c>
      <c r="M44" s="55"/>
      <c r="N44" s="55"/>
      <c r="O44" s="55"/>
      <c r="P44" s="3" t="s">
        <v>7655</v>
      </c>
      <c r="Q44" s="50"/>
    </row>
    <row r="45" spans="1:17">
      <c r="A45" s="57"/>
      <c r="B45" s="54" t="s">
        <v>7651</v>
      </c>
      <c r="C45" s="54" t="s">
        <v>7686</v>
      </c>
      <c r="D45" s="3" t="s">
        <v>403</v>
      </c>
      <c r="E45" s="3" t="s">
        <v>404</v>
      </c>
      <c r="F45" s="52">
        <v>110</v>
      </c>
      <c r="G45" s="3" t="s">
        <v>426</v>
      </c>
      <c r="H45" s="53" t="s">
        <v>16</v>
      </c>
      <c r="I45" s="55">
        <v>1</v>
      </c>
      <c r="J45" s="54">
        <v>1</v>
      </c>
      <c r="K45" s="54">
        <f t="shared" si="1"/>
        <v>0</v>
      </c>
      <c r="L45" s="53" t="s">
        <v>7610</v>
      </c>
      <c r="M45" s="55"/>
      <c r="N45" s="55"/>
      <c r="O45" s="55"/>
      <c r="P45" s="3" t="s">
        <v>7659</v>
      </c>
      <c r="Q45" s="50"/>
    </row>
    <row r="46" spans="1:17">
      <c r="A46" s="57"/>
      <c r="B46" s="54" t="s">
        <v>7653</v>
      </c>
      <c r="C46" s="54" t="s">
        <v>7686</v>
      </c>
      <c r="D46" s="3" t="s">
        <v>13</v>
      </c>
      <c r="E46" s="3" t="s">
        <v>249</v>
      </c>
      <c r="F46" s="52" t="s">
        <v>7565</v>
      </c>
      <c r="G46" s="3" t="s">
        <v>282</v>
      </c>
      <c r="H46" s="53" t="s">
        <v>16</v>
      </c>
      <c r="I46" s="55">
        <v>1</v>
      </c>
      <c r="J46" s="54">
        <v>1</v>
      </c>
      <c r="K46" s="54">
        <f t="shared" si="1"/>
        <v>0</v>
      </c>
      <c r="L46" s="53" t="s">
        <v>7611</v>
      </c>
      <c r="M46" s="55"/>
      <c r="N46" s="55"/>
      <c r="O46" s="55"/>
      <c r="P46" s="3" t="s">
        <v>7647</v>
      </c>
      <c r="Q46" s="50"/>
    </row>
    <row r="47" spans="1:17">
      <c r="A47" s="57"/>
      <c r="B47" s="54" t="s">
        <v>7654</v>
      </c>
      <c r="C47" s="54" t="s">
        <v>7686</v>
      </c>
      <c r="D47" s="3" t="s">
        <v>403</v>
      </c>
      <c r="E47" s="3" t="s">
        <v>472</v>
      </c>
      <c r="F47" s="52">
        <v>110</v>
      </c>
      <c r="G47" s="3" t="s">
        <v>1338</v>
      </c>
      <c r="H47" s="53" t="s">
        <v>16</v>
      </c>
      <c r="I47" s="55">
        <v>3</v>
      </c>
      <c r="J47" s="54">
        <v>3</v>
      </c>
      <c r="K47" s="54">
        <f t="shared" si="1"/>
        <v>0</v>
      </c>
      <c r="L47" s="53" t="s">
        <v>7610</v>
      </c>
      <c r="M47" s="55"/>
      <c r="N47" s="55"/>
      <c r="O47" s="55"/>
      <c r="P47" s="3" t="s">
        <v>7655</v>
      </c>
      <c r="Q47" s="50"/>
    </row>
    <row r="48" spans="1:17">
      <c r="A48" s="57"/>
      <c r="B48" s="54" t="s">
        <v>7654</v>
      </c>
      <c r="C48" s="54" t="s">
        <v>7686</v>
      </c>
      <c r="D48" s="3" t="s">
        <v>403</v>
      </c>
      <c r="E48" s="3" t="s">
        <v>472</v>
      </c>
      <c r="F48" s="52">
        <v>110</v>
      </c>
      <c r="G48" s="61" t="s">
        <v>7667</v>
      </c>
      <c r="H48" s="53" t="s">
        <v>16</v>
      </c>
      <c r="I48" s="55">
        <v>3</v>
      </c>
      <c r="J48" s="54">
        <v>3</v>
      </c>
      <c r="K48" s="54">
        <f t="shared" si="1"/>
        <v>0</v>
      </c>
      <c r="L48" s="53" t="s">
        <v>7610</v>
      </c>
      <c r="M48" s="55"/>
      <c r="N48" s="55"/>
      <c r="O48" s="55"/>
      <c r="P48" s="3" t="s">
        <v>7655</v>
      </c>
      <c r="Q48" s="50" t="s">
        <v>7667</v>
      </c>
    </row>
    <row r="49" spans="1:17">
      <c r="A49" s="57"/>
      <c r="B49" s="54" t="s">
        <v>7673</v>
      </c>
      <c r="C49" s="54" t="s">
        <v>7687</v>
      </c>
      <c r="D49" s="3" t="s">
        <v>5972</v>
      </c>
      <c r="E49" s="3" t="s">
        <v>5972</v>
      </c>
      <c r="F49" s="52"/>
      <c r="G49" s="3"/>
      <c r="H49" s="53" t="s">
        <v>20</v>
      </c>
      <c r="I49" s="55">
        <v>10</v>
      </c>
      <c r="J49" s="54">
        <v>8.43</v>
      </c>
      <c r="K49" s="54">
        <f t="shared" si="1"/>
        <v>1.5700000000000003</v>
      </c>
      <c r="L49" s="53" t="s">
        <v>7610</v>
      </c>
      <c r="M49" s="55"/>
      <c r="N49" s="55"/>
      <c r="O49" s="55"/>
      <c r="P49" s="3" t="s">
        <v>7655</v>
      </c>
      <c r="Q49" s="50"/>
    </row>
    <row r="50" spans="1:17">
      <c r="A50" s="57"/>
      <c r="B50" s="54" t="s">
        <v>7674</v>
      </c>
      <c r="C50" s="54" t="s">
        <v>7687</v>
      </c>
      <c r="D50" s="3" t="s">
        <v>5972</v>
      </c>
      <c r="E50" s="3" t="s">
        <v>5972</v>
      </c>
      <c r="F50" s="52"/>
      <c r="G50" s="3"/>
      <c r="H50" s="53" t="s">
        <v>20</v>
      </c>
      <c r="I50" s="55">
        <v>5</v>
      </c>
      <c r="J50" s="54">
        <v>5</v>
      </c>
      <c r="K50" s="54">
        <f t="shared" si="1"/>
        <v>0</v>
      </c>
      <c r="L50" s="53" t="s">
        <v>7610</v>
      </c>
      <c r="M50" s="55"/>
      <c r="N50" s="55"/>
      <c r="O50" s="55"/>
      <c r="P50" s="3" t="s">
        <v>7658</v>
      </c>
      <c r="Q50" s="50"/>
    </row>
    <row r="51" spans="1:17">
      <c r="A51" s="57"/>
      <c r="B51" s="54" t="s">
        <v>7675</v>
      </c>
      <c r="C51" s="54" t="s">
        <v>7687</v>
      </c>
      <c r="D51" s="3" t="s">
        <v>5972</v>
      </c>
      <c r="E51" s="3" t="s">
        <v>5972</v>
      </c>
      <c r="F51" s="52"/>
      <c r="G51" s="3"/>
      <c r="H51" s="53" t="s">
        <v>20</v>
      </c>
      <c r="I51" s="55">
        <v>10</v>
      </c>
      <c r="J51" s="54">
        <v>10</v>
      </c>
      <c r="K51" s="54">
        <f t="shared" si="1"/>
        <v>0</v>
      </c>
      <c r="L51" s="53" t="s">
        <v>7610</v>
      </c>
      <c r="M51" s="55"/>
      <c r="N51" s="55"/>
      <c r="O51" s="55"/>
      <c r="P51" s="3" t="s">
        <v>7656</v>
      </c>
      <c r="Q51" s="50"/>
    </row>
    <row r="52" spans="1:17">
      <c r="A52" s="57"/>
      <c r="B52" s="54" t="s">
        <v>7652</v>
      </c>
      <c r="C52" s="54" t="s">
        <v>7686</v>
      </c>
      <c r="D52" s="3" t="s">
        <v>5972</v>
      </c>
      <c r="E52" s="3" t="s">
        <v>5972</v>
      </c>
      <c r="F52" s="52"/>
      <c r="G52" s="3"/>
      <c r="H52" s="53" t="s">
        <v>20</v>
      </c>
      <c r="I52" s="55">
        <v>10</v>
      </c>
      <c r="J52" s="54">
        <v>10</v>
      </c>
      <c r="K52" s="54">
        <f t="shared" si="1"/>
        <v>0</v>
      </c>
      <c r="L52" s="53" t="s">
        <v>7610</v>
      </c>
      <c r="M52" s="55"/>
      <c r="N52" s="55"/>
      <c r="O52" s="55"/>
      <c r="P52" s="3" t="s">
        <v>7658</v>
      </c>
      <c r="Q52" s="50"/>
    </row>
    <row r="53" spans="1:17">
      <c r="A53" s="57"/>
      <c r="B53" s="54" t="s">
        <v>7676</v>
      </c>
      <c r="C53" s="54" t="s">
        <v>7686</v>
      </c>
      <c r="D53" s="3" t="s">
        <v>5972</v>
      </c>
      <c r="E53" s="3" t="s">
        <v>5972</v>
      </c>
      <c r="F53" s="52"/>
      <c r="G53" s="3"/>
      <c r="H53" s="53" t="s">
        <v>20</v>
      </c>
      <c r="I53" s="55">
        <v>15</v>
      </c>
      <c r="J53" s="54">
        <v>10.5</v>
      </c>
      <c r="K53" s="54">
        <f t="shared" si="1"/>
        <v>4.5</v>
      </c>
      <c r="L53" s="53" t="s">
        <v>7610</v>
      </c>
      <c r="M53" s="55"/>
      <c r="N53" s="55"/>
      <c r="O53" s="55"/>
      <c r="P53" s="3" t="s">
        <v>7672</v>
      </c>
      <c r="Q53" s="50"/>
    </row>
  </sheetData>
  <autoFilter ref="A3:T53"/>
  <customSheetViews>
    <customSheetView guid="{5051D19E-4858-4F00-9994-0942D543BF19}" scale="75" showAutoFilter="1" hiddenColumns="1" topLeftCell="C1">
      <selection activeCell="M2" sqref="M2:O3"/>
      <pageMargins left="0.7" right="0.7" top="0.75" bottom="0.75" header="0.3" footer="0.3"/>
      <autoFilter ref="A3:T53"/>
    </customSheetView>
    <customSheetView guid="{CD7E85A5-B71B-46E5-B7EA-E98E311BB6B6}" scale="75" showAutoFilter="1" hiddenColumns="1" topLeftCell="C1">
      <selection activeCell="M2" sqref="M2:O3"/>
      <pageMargins left="0.7" right="0.7" top="0.75" bottom="0.75" header="0.3" footer="0.3"/>
      <autoFilter ref="A3:T53"/>
    </customSheetView>
    <customSheetView guid="{6A3517F6-D24C-45D4-B7AD-89A19501CD31}" scale="75" showAutoFilter="1" hiddenColumns="1" topLeftCell="C1">
      <selection activeCell="M2" sqref="M2:O3"/>
      <pageMargins left="0.7" right="0.7" top="0.75" bottom="0.75" header="0.3" footer="0.3"/>
      <autoFilter ref="A3:T53"/>
    </customSheetView>
    <customSheetView guid="{19B1322E-F0FF-4950-92E3-89BF9C5B78E3}" scale="75" showAutoFilter="1" hiddenColumns="1" topLeftCell="C1">
      <selection activeCell="M2" sqref="M2:O3"/>
      <pageMargins left="0.7" right="0.7" top="0.75" bottom="0.75" header="0.3" footer="0.3"/>
      <autoFilter ref="A3:T53"/>
    </customSheetView>
  </customSheetViews>
  <mergeCells count="14">
    <mergeCell ref="J2:J3"/>
    <mergeCell ref="K2:K3"/>
    <mergeCell ref="L2:L3"/>
    <mergeCell ref="M2:O2"/>
    <mergeCell ref="P2:P3"/>
    <mergeCell ref="I2:I3"/>
    <mergeCell ref="A2:A3"/>
    <mergeCell ref="B2:B3"/>
    <mergeCell ref="C2:C3"/>
    <mergeCell ref="D2:D3"/>
    <mergeCell ref="E2:E3"/>
    <mergeCell ref="F2:F3"/>
    <mergeCell ref="G2:G3"/>
    <mergeCell ref="H2:H3"/>
  </mergeCells>
  <conditionalFormatting sqref="A4:A53">
    <cfRule type="expression" dxfId="5" priority="9">
      <formula>ISERROR(MATCH(A4,ПО,0))*(A4&lt;&gt;"")</formula>
    </cfRule>
  </conditionalFormatting>
  <conditionalFormatting sqref="E4:E48">
    <cfRule type="expression" dxfId="4" priority="8">
      <formula>ISERROR(MATCH(E4,Наим,0))*(E4&lt;&gt;"")</formula>
    </cfRule>
  </conditionalFormatting>
  <conditionalFormatting sqref="F4:F53">
    <cfRule type="expression" dxfId="3" priority="7">
      <formula>ISERROR(MATCH(F4,КлНапр,0))*(F4&lt;&gt;"")</formula>
    </cfRule>
  </conditionalFormatting>
  <conditionalFormatting sqref="G4:G29 G37:G39 G41 G43:G47 G49:G53">
    <cfRule type="expression" dxfId="2" priority="6">
      <formula>ISERROR(MATCH(G4,Тип,0))*(G4&lt;&gt;"")</formula>
    </cfRule>
  </conditionalFormatting>
  <conditionalFormatting sqref="H4:I24 H31:I53 I25:I30">
    <cfRule type="expression" dxfId="1" priority="5">
      <formula>ISERROR(MATCH(H4,Ед,0))*(H4&lt;&gt;"")</formula>
    </cfRule>
  </conditionalFormatting>
  <conditionalFormatting sqref="L4:O53">
    <cfRule type="expression" dxfId="0" priority="4">
      <formula>ISERROR(MATCH(L4,Сост,0))*(L4&lt;&gt;"")</formula>
    </cfRule>
  </conditionalFormatting>
  <dataValidations count="7">
    <dataValidation type="list" allowBlank="1" showInputMessage="1" showErrorMessage="1" sqref="F4:F53">
      <formula1>КлНапр</formula1>
    </dataValidation>
    <dataValidation type="list" allowBlank="1" showInputMessage="1" showErrorMessage="1" sqref="G4:G29 G37:G39 G41 G43:G47 G49:G53">
      <formula1>Тип</formula1>
    </dataValidation>
    <dataValidation type="list" allowBlank="1" showInputMessage="1" showErrorMessage="1" sqref="L4:O53">
      <formula1>Сост</formula1>
    </dataValidation>
    <dataValidation type="list" allowBlank="1" showInputMessage="1" showErrorMessage="1" sqref="E4:E48">
      <formula1>Наим</formula1>
    </dataValidation>
    <dataValidation type="list" allowBlank="1" showInputMessage="1" showErrorMessage="1" sqref="D4:D53 E49:E53">
      <formula1>Класс</formula1>
    </dataValidation>
    <dataValidation type="list" allowBlank="1" showInputMessage="1" showErrorMessage="1" sqref="H49:I53 I16:I30 H16:H24">
      <formula1>Ед</formula1>
    </dataValidation>
    <dataValidation type="list" allowBlank="1" showInputMessage="1" showErrorMessage="1" sqref="A4:A53">
      <formula1>ПО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2</vt:i4>
      </vt:variant>
    </vt:vector>
  </HeadingPairs>
  <TitlesOfParts>
    <vt:vector size="19" baseType="lpstr">
      <vt:lpstr>ОАО "МРСК Сибири"</vt:lpstr>
      <vt:lpstr>ОАО "ТРК"</vt:lpstr>
      <vt:lpstr>ОАО "Тюменьэнерго"</vt:lpstr>
      <vt:lpstr>ОАО "МРСК Урала"</vt:lpstr>
      <vt:lpstr>ОАО "МРСК Волги"</vt:lpstr>
      <vt:lpstr>ОАО "МРСК Юга"</vt:lpstr>
      <vt:lpstr>ОАО "Кубаньэнерго"</vt:lpstr>
      <vt:lpstr>ОАО "МРСК Северного Кавказа"</vt:lpstr>
      <vt:lpstr>ОАО "МРСК Центра и Приволжья"</vt:lpstr>
      <vt:lpstr>ОАО "МРСК Центра"</vt:lpstr>
      <vt:lpstr>ОАО "МОЭСК"</vt:lpstr>
      <vt:lpstr>ОАО "МРСК Северо-Запада"</vt:lpstr>
      <vt:lpstr>ОАО "Ленэнерго"</vt:lpstr>
      <vt:lpstr>ОАО "Янтарьэнерго"</vt:lpstr>
      <vt:lpstr>2,3,4</vt:lpstr>
      <vt:lpstr>6,7,8,9,10</vt:lpstr>
      <vt:lpstr>Лист1</vt:lpstr>
      <vt:lpstr>'2,3,4'!Область_печати</vt:lpstr>
      <vt:lpstr>Сост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Меньшов Н.В.</dc:creator>
  <cp:lastModifiedBy>IRONMANN (AKA SHAMAN)</cp:lastModifiedBy>
  <dcterms:created xsi:type="dcterms:W3CDTF">2015-02-05T12:32:40Z</dcterms:created>
  <dcterms:modified xsi:type="dcterms:W3CDTF">2015-07-30T12:04:50Z</dcterms:modified>
</cp:coreProperties>
</file>