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ckyaryanto/Documents/PT Sentosa Abadi Mining/Data Analyst/"/>
    </mc:Choice>
  </mc:AlternateContent>
  <xr:revisionPtr revIDLastSave="0" documentId="13_ncr:1_{38327F34-D326-D64D-B27B-858700444C42}" xr6:coauthVersionLast="47" xr6:coauthVersionMax="47" xr10:uidLastSave="{00000000-0000-0000-0000-000000000000}"/>
  <bookViews>
    <workbookView xWindow="34200" yWindow="500" windowWidth="38400" windowHeight="21100" xr2:uid="{F0AFD130-63E9-2342-A26E-C0BF392EEB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5" i="1" l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</calcChain>
</file>

<file path=xl/sharedStrings.xml><?xml version="1.0" encoding="utf-8"?>
<sst xmlns="http://schemas.openxmlformats.org/spreadsheetml/2006/main" count="264" uniqueCount="115">
  <si>
    <t>date</t>
  </si>
  <si>
    <t>kontrak</t>
  </si>
  <si>
    <t>name</t>
  </si>
  <si>
    <t>jam_keluar</t>
  </si>
  <si>
    <t>jam_masuk</t>
  </si>
  <si>
    <t>jam_kerja</t>
  </si>
  <si>
    <t>retase</t>
  </si>
  <si>
    <t>keterangan</t>
  </si>
  <si>
    <t>Mining BDM</t>
  </si>
  <si>
    <t>C 347</t>
  </si>
  <si>
    <t>BOCOR BAN NO 2, PEN VESEL JATUH</t>
  </si>
  <si>
    <t>C 385</t>
  </si>
  <si>
    <t>BOCOR BAN NO 3 (LOADING POINT)</t>
  </si>
  <si>
    <t>C 391</t>
  </si>
  <si>
    <t>GANTI BAN NO 5, DAN 6, DOL BAUT RODA TROMOL NO 5</t>
  </si>
  <si>
    <t>C 310</t>
  </si>
  <si>
    <t>GANTI BAN NO. 12, PATAH  CENTERBOLT KIRI BELAKANG</t>
  </si>
  <si>
    <t>C 365</t>
  </si>
  <si>
    <t>GANTI BAN NO. 11.12, CEK RADIATOR (ADA KEBOCRAN);
CEK HOS RETARDER;
REPAIR MUFFLER;
GANTI KARET STOPER;
KLAKSON BERMASALAH;
TANGGA KABIN KANAN PERBAIKAN</t>
  </si>
  <si>
    <t>C 379</t>
  </si>
  <si>
    <t>PERBAIKAN KURSI</t>
  </si>
  <si>
    <t>C 392</t>
  </si>
  <si>
    <t>BOCOR BAN NO 6</t>
  </si>
  <si>
    <t>C 395</t>
  </si>
  <si>
    <t>PATAH BAUT RODA TROMOL NO. 6</t>
  </si>
  <si>
    <t>C 396</t>
  </si>
  <si>
    <t>GANTI BAN NO. 3</t>
  </si>
  <si>
    <t>C 315</t>
  </si>
  <si>
    <t>HUJAN JALAN LICIN</t>
  </si>
  <si>
    <t>C 316</t>
  </si>
  <si>
    <t>C 329</t>
  </si>
  <si>
    <t>C 330</t>
  </si>
  <si>
    <t>C 332</t>
  </si>
  <si>
    <t>C 384</t>
  </si>
  <si>
    <t>C 388</t>
  </si>
  <si>
    <t>C 389</t>
  </si>
  <si>
    <t>GANTI BAN NO 3</t>
  </si>
  <si>
    <t>C 390</t>
  </si>
  <si>
    <t>C 394</t>
  </si>
  <si>
    <t>PATAH BAUT RODA TROMOL NO 6, (5PCS)
PATAH BAUT RODA TROMOL NO. 5 (1 PCS)
BAUT LAMPU SEIN KIRI BELAKANG</t>
  </si>
  <si>
    <t>C 399</t>
  </si>
  <si>
    <t>BOCOR BAN NO 10 (PIT NAKULA)</t>
  </si>
  <si>
    <t>C 516</t>
  </si>
  <si>
    <t>C 331</t>
  </si>
  <si>
    <t>PATAH BAUT RODA TROMOL NO 5</t>
  </si>
  <si>
    <t>C 349</t>
  </si>
  <si>
    <t>BOCOR BAN NO. 7</t>
  </si>
  <si>
    <t>C 353</t>
  </si>
  <si>
    <t>PATAH PER NO. 7 KIRI BELAKANG;
AIR RADIATOR</t>
  </si>
  <si>
    <t>C 360</t>
  </si>
  <si>
    <t>BRAKET STABILIZER BENGKOK,
KAMPAS REM NO 3,5, DAN 8,
BAUT STABILIZER BELAKANG</t>
  </si>
  <si>
    <t>C 368</t>
  </si>
  <si>
    <t xml:space="preserve">PATAH DUDUKAN SPRING DEPAN KANAN;
RAPIKAN PER F2 KIRI;
</t>
  </si>
  <si>
    <t>C 339</t>
  </si>
  <si>
    <t>ANTRI MACET DI PABRIK, ANTRI MACET DI PENCUCIAN</t>
  </si>
  <si>
    <t>C 342</t>
  </si>
  <si>
    <t>C 348</t>
  </si>
  <si>
    <t>KLAKSON BERMASALAH</t>
  </si>
  <si>
    <t>C 354</t>
  </si>
  <si>
    <t>C 359</t>
  </si>
  <si>
    <t>PATAH CENTER BOLT KIRI BELAKANG;
PATAH SPRING NO. 2 TENGAH KANAN;
U BOLT DEPAN KANAN LONGGAR ;
CEK TRUNION</t>
  </si>
  <si>
    <t>C 362</t>
  </si>
  <si>
    <t>BOCOR BAN NO 11 (SAMPLE KM 10)</t>
  </si>
  <si>
    <t>C 367</t>
  </si>
  <si>
    <t>C 370</t>
  </si>
  <si>
    <t>C 371</t>
  </si>
  <si>
    <t>BOCOR BAN NO 1 (HYNC)</t>
  </si>
  <si>
    <t>C 375</t>
  </si>
  <si>
    <t>C 376</t>
  </si>
  <si>
    <t>C 380</t>
  </si>
  <si>
    <t>LAMPU STOP BELAKANG KIRI
TAMBAH OLI HUP TROMOL NO 3</t>
  </si>
  <si>
    <t>C 343</t>
  </si>
  <si>
    <t>C 369</t>
  </si>
  <si>
    <t>BOCOR BAN NO 10 (SAMPLE KM 10)</t>
  </si>
  <si>
    <t>C 374</t>
  </si>
  <si>
    <t xml:space="preserve">LAMPU UTAMA KANAN BERMASALAH
</t>
  </si>
  <si>
    <t>Rental Feeding</t>
  </si>
  <si>
    <t>C 334</t>
  </si>
  <si>
    <t>LOADING POINT CUMA 1, ANTRI MACET DI PABRIKK</t>
  </si>
  <si>
    <t>C 336</t>
  </si>
  <si>
    <t>C 337</t>
  </si>
  <si>
    <t>LAMPU KIRI BELAKANG JATUH;
LAMPU SEN BELAKANG KANAN PECAH</t>
  </si>
  <si>
    <t>Rental Blok 5</t>
  </si>
  <si>
    <t>Rental Blok 6</t>
  </si>
  <si>
    <t>Rental Blok 7</t>
  </si>
  <si>
    <t>G 504</t>
  </si>
  <si>
    <t>BOCOR BAN NO. 2 (KM 10)</t>
  </si>
  <si>
    <t>G 523</t>
  </si>
  <si>
    <t>BOCOR BAN NO 3 (KM 18)</t>
  </si>
  <si>
    <t>G 500</t>
  </si>
  <si>
    <t>HUJAN JALAN LICIN, ANTRI MACET DI PENCUCIAN</t>
  </si>
  <si>
    <t>G 503</t>
  </si>
  <si>
    <t>G 508</t>
  </si>
  <si>
    <t>PECAH FILTER SOLAR (KM 5, DEKAT TIMBANGAN), SERVIS GANTI OLI
TAMBAH OLI RETARDER
BERSIHKAN SARINGAN UDARA
EXHAUST BRAKE KURANG MENAHAN;
STEL REM GENERAL</t>
  </si>
  <si>
    <t>G 509</t>
  </si>
  <si>
    <t>G 511</t>
  </si>
  <si>
    <t>G 518</t>
  </si>
  <si>
    <t>CEK HOSE RETARDER</t>
  </si>
  <si>
    <t>G 522</t>
  </si>
  <si>
    <t>G 524</t>
  </si>
  <si>
    <t>Mining KBM</t>
  </si>
  <si>
    <t>G 319</t>
  </si>
  <si>
    <t>BOCOR BAN NO 6 (STOCKPILE KBM E)</t>
  </si>
  <si>
    <t>G 531</t>
  </si>
  <si>
    <t>UNIT PENGGANTI</t>
  </si>
  <si>
    <t>G 323</t>
  </si>
  <si>
    <t>G 514</t>
  </si>
  <si>
    <t>GANTI BAN NO. 9,10</t>
  </si>
  <si>
    <t>G 320</t>
  </si>
  <si>
    <t>G 321</t>
  </si>
  <si>
    <t>G 526</t>
  </si>
  <si>
    <t>G 527</t>
  </si>
  <si>
    <t>G 530</t>
  </si>
  <si>
    <t>G 533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</si>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</sst>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20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0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4001-6798-0D4F-AC60-E1D220B97047}">
  <dimension ref="A1:H65"/>
  <sheetViews>
    <sheetView tabSelected="1" zoomScale="156" workbookViewId="0">
      <selection activeCell="H5" sqref="H5"/>
    </sheetView>
  </sheetViews>
  <sheetFormatPr baseColWidth="10" defaultRowHeight="16" x14ac:dyDescent="0.2"/>
  <cols>
    <col min="1" max="1" width="11" bestFit="1" customWidth="1"/>
    <col min="2" max="2" width="13.5" bestFit="1" customWidth="1"/>
    <col min="3" max="3" width="5.83203125" bestFit="1" customWidth="1"/>
    <col min="4" max="4" width="10.33203125" bestFit="1" customWidth="1"/>
    <col min="5" max="5" width="10.6640625" bestFit="1" customWidth="1"/>
    <col min="6" max="6" width="9.33203125" bestFit="1" customWidth="1"/>
    <col min="7" max="7" width="6.33203125" bestFit="1" customWidth="1"/>
    <col min="8" max="8" width="128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114</v>
      </c>
      <c r="B2" t="s">
        <v>8</v>
      </c>
      <c r="C2" s="2" t="s">
        <v>9</v>
      </c>
      <c r="D2" s="3">
        <v>0.36458333333333331</v>
      </c>
      <c r="E2" s="3">
        <v>0.49722222222222223</v>
      </c>
      <c r="F2" s="4">
        <v>0.13263888888888892</v>
      </c>
      <c r="G2" s="2">
        <v>1</v>
      </c>
      <c r="H2" s="5" t="s">
        <v>10</v>
      </c>
    </row>
    <row r="3" spans="1:8" x14ac:dyDescent="0.2">
      <c r="A3" s="1" t="s">
        <v>114</v>
      </c>
      <c r="B3" t="s">
        <v>8</v>
      </c>
      <c r="C3" s="2" t="s">
        <v>11</v>
      </c>
      <c r="D3" s="3">
        <v>0.23055555555555554</v>
      </c>
      <c r="E3" s="3">
        <v>0.7402777777777777</v>
      </c>
      <c r="F3" s="4">
        <v>0.50972222222222219</v>
      </c>
      <c r="G3" s="2">
        <v>1</v>
      </c>
      <c r="H3" s="5" t="s">
        <v>12</v>
      </c>
    </row>
    <row r="4" spans="1:8" x14ac:dyDescent="0.2">
      <c r="A4" s="1" t="s">
        <v>114</v>
      </c>
      <c r="B4" t="s">
        <v>8</v>
      </c>
      <c r="C4" s="2" t="s">
        <v>13</v>
      </c>
      <c r="D4" s="3">
        <v>0.26874999999999999</v>
      </c>
      <c r="E4" s="3">
        <v>0.4055555555555555</v>
      </c>
      <c r="F4" s="4">
        <v>0.13680555555555551</v>
      </c>
      <c r="G4" s="2">
        <v>1</v>
      </c>
      <c r="H4" s="5" t="s">
        <v>14</v>
      </c>
    </row>
    <row r="5" spans="1:8" x14ac:dyDescent="0.2">
      <c r="A5" s="1" t="s">
        <v>114</v>
      </c>
      <c r="B5" t="s">
        <v>8</v>
      </c>
      <c r="C5" s="2" t="s">
        <v>15</v>
      </c>
      <c r="D5" s="3">
        <v>0.29305555555555557</v>
      </c>
      <c r="E5" s="6">
        <v>0.59861111111111109</v>
      </c>
      <c r="F5" s="4">
        <v>0.30555555555555552</v>
      </c>
      <c r="G5" s="2">
        <v>2</v>
      </c>
      <c r="H5" s="5" t="s">
        <v>16</v>
      </c>
    </row>
    <row r="6" spans="1:8" x14ac:dyDescent="0.2">
      <c r="A6" s="1" t="s">
        <v>114</v>
      </c>
      <c r="B6" t="s">
        <v>8</v>
      </c>
      <c r="C6" s="2" t="s">
        <v>17</v>
      </c>
      <c r="D6" s="3">
        <v>0.33611111111111108</v>
      </c>
      <c r="E6" s="3">
        <v>0.6020833333333333</v>
      </c>
      <c r="F6" s="4">
        <v>0.26597222222222222</v>
      </c>
      <c r="G6" s="2">
        <v>2</v>
      </c>
      <c r="H6" s="5" t="s">
        <v>18</v>
      </c>
    </row>
    <row r="7" spans="1:8" x14ac:dyDescent="0.2">
      <c r="A7" s="1" t="s">
        <v>114</v>
      </c>
      <c r="B7" t="s">
        <v>8</v>
      </c>
      <c r="C7" s="2" t="s">
        <v>19</v>
      </c>
      <c r="D7" s="3">
        <v>0.35972222222222222</v>
      </c>
      <c r="E7" s="3">
        <v>0.6694444444444444</v>
      </c>
      <c r="F7" s="4">
        <v>0.30972222222222218</v>
      </c>
      <c r="G7" s="2">
        <v>2</v>
      </c>
      <c r="H7" s="5" t="s">
        <v>20</v>
      </c>
    </row>
    <row r="8" spans="1:8" x14ac:dyDescent="0.2">
      <c r="A8" s="1" t="s">
        <v>114</v>
      </c>
      <c r="B8" t="s">
        <v>8</v>
      </c>
      <c r="C8" s="2" t="s">
        <v>21</v>
      </c>
      <c r="D8" s="3">
        <v>0.27152777777777776</v>
      </c>
      <c r="E8" s="3">
        <v>0.72430555555555554</v>
      </c>
      <c r="F8" s="4">
        <v>0.45277777777777778</v>
      </c>
      <c r="G8" s="2">
        <v>2</v>
      </c>
      <c r="H8" s="5" t="s">
        <v>22</v>
      </c>
    </row>
    <row r="9" spans="1:8" x14ac:dyDescent="0.2">
      <c r="A9" s="1" t="s">
        <v>114</v>
      </c>
      <c r="B9" t="s">
        <v>8</v>
      </c>
      <c r="C9" s="2" t="s">
        <v>23</v>
      </c>
      <c r="D9" s="3">
        <v>0.45555555555555555</v>
      </c>
      <c r="E9" s="3">
        <v>0.74305555555555547</v>
      </c>
      <c r="F9" s="4">
        <v>0.28749999999999992</v>
      </c>
      <c r="G9" s="2">
        <v>2</v>
      </c>
      <c r="H9" s="7" t="s">
        <v>24</v>
      </c>
    </row>
    <row r="10" spans="1:8" x14ac:dyDescent="0.2">
      <c r="A10" s="1" t="s">
        <v>114</v>
      </c>
      <c r="B10" t="s">
        <v>8</v>
      </c>
      <c r="C10" s="2" t="s">
        <v>25</v>
      </c>
      <c r="D10" s="3">
        <v>0.29166666666666669</v>
      </c>
      <c r="E10" s="3">
        <v>0.66249999999999998</v>
      </c>
      <c r="F10" s="4">
        <v>0.37083333333333329</v>
      </c>
      <c r="G10" s="2">
        <v>2</v>
      </c>
      <c r="H10" s="7" t="s">
        <v>26</v>
      </c>
    </row>
    <row r="11" spans="1:8" x14ac:dyDescent="0.2">
      <c r="A11" s="1" t="s">
        <v>114</v>
      </c>
      <c r="B11" t="s">
        <v>8</v>
      </c>
      <c r="C11" s="2" t="s">
        <v>27</v>
      </c>
      <c r="D11" s="3">
        <v>0.26666666666666666</v>
      </c>
      <c r="E11" s="3">
        <v>0.69097222222222221</v>
      </c>
      <c r="F11" s="4">
        <v>0.42430555555555555</v>
      </c>
      <c r="G11" s="2">
        <v>3</v>
      </c>
      <c r="H11" s="8" t="s">
        <v>28</v>
      </c>
    </row>
    <row r="12" spans="1:8" x14ac:dyDescent="0.2">
      <c r="A12" s="1" t="s">
        <v>114</v>
      </c>
      <c r="B12" t="s">
        <v>8</v>
      </c>
      <c r="C12" s="2" t="s">
        <v>29</v>
      </c>
      <c r="D12" s="3">
        <v>0.27638888888888885</v>
      </c>
      <c r="E12" s="3">
        <v>0.66736111111111107</v>
      </c>
      <c r="F12" s="4">
        <v>0.39097222222222222</v>
      </c>
      <c r="G12" s="2">
        <v>3</v>
      </c>
      <c r="H12" s="5" t="s">
        <v>28</v>
      </c>
    </row>
    <row r="13" spans="1:8" x14ac:dyDescent="0.2">
      <c r="A13" s="1" t="s">
        <v>114</v>
      </c>
      <c r="B13" t="s">
        <v>8</v>
      </c>
      <c r="C13" s="2" t="s">
        <v>30</v>
      </c>
      <c r="D13" s="6">
        <v>0.27430555555555552</v>
      </c>
      <c r="E13" s="3">
        <v>0.6694444444444444</v>
      </c>
      <c r="F13" s="9">
        <v>0.39513888888888887</v>
      </c>
      <c r="G13" s="10">
        <v>3</v>
      </c>
      <c r="H13" s="5" t="s">
        <v>28</v>
      </c>
    </row>
    <row r="14" spans="1:8" x14ac:dyDescent="0.2">
      <c r="A14" s="1" t="s">
        <v>114</v>
      </c>
      <c r="B14" t="s">
        <v>8</v>
      </c>
      <c r="C14" s="2" t="s">
        <v>31</v>
      </c>
      <c r="D14" s="3">
        <v>0.25763888888888892</v>
      </c>
      <c r="E14" s="3">
        <v>0.65972222222222221</v>
      </c>
      <c r="F14" s="4">
        <v>0.40208333333333329</v>
      </c>
      <c r="G14" s="2">
        <v>3</v>
      </c>
      <c r="H14" s="8" t="s">
        <v>28</v>
      </c>
    </row>
    <row r="15" spans="1:8" x14ac:dyDescent="0.2">
      <c r="A15" s="1" t="s">
        <v>114</v>
      </c>
      <c r="B15" t="s">
        <v>8</v>
      </c>
      <c r="C15" s="2" t="s">
        <v>32</v>
      </c>
      <c r="D15" s="3">
        <v>0.26597222222222222</v>
      </c>
      <c r="E15" s="3">
        <v>0.65694444444444444</v>
      </c>
      <c r="F15" s="4">
        <v>0.39097222222222222</v>
      </c>
      <c r="G15" s="2">
        <v>3</v>
      </c>
      <c r="H15" s="8" t="s">
        <v>28</v>
      </c>
    </row>
    <row r="16" spans="1:8" x14ac:dyDescent="0.2">
      <c r="A16" s="1" t="s">
        <v>114</v>
      </c>
      <c r="B16" t="s">
        <v>8</v>
      </c>
      <c r="C16" s="2" t="s">
        <v>33</v>
      </c>
      <c r="D16" s="3">
        <v>0.27361111111111108</v>
      </c>
      <c r="E16" s="3">
        <v>0.71944444444444444</v>
      </c>
      <c r="F16" s="4">
        <v>0.44583333333333336</v>
      </c>
      <c r="G16" s="2">
        <v>3</v>
      </c>
      <c r="H16" s="5" t="s">
        <v>28</v>
      </c>
    </row>
    <row r="17" spans="1:8" x14ac:dyDescent="0.2">
      <c r="A17" s="1" t="s">
        <v>114</v>
      </c>
      <c r="B17" t="s">
        <v>8</v>
      </c>
      <c r="C17" s="2" t="s">
        <v>34</v>
      </c>
      <c r="D17" s="3">
        <v>0.26319444444444445</v>
      </c>
      <c r="E17" s="3">
        <v>0.64583333333333337</v>
      </c>
      <c r="F17" s="4">
        <v>0.38263888888888892</v>
      </c>
      <c r="G17" s="2">
        <v>3</v>
      </c>
      <c r="H17" s="5" t="s">
        <v>28</v>
      </c>
    </row>
    <row r="18" spans="1:8" x14ac:dyDescent="0.2">
      <c r="A18" s="1" t="s">
        <v>114</v>
      </c>
      <c r="B18" t="s">
        <v>8</v>
      </c>
      <c r="C18" s="2" t="s">
        <v>35</v>
      </c>
      <c r="D18" s="3">
        <v>0.35902777777777778</v>
      </c>
      <c r="E18" s="3">
        <v>0.72291666666666676</v>
      </c>
      <c r="F18" s="4">
        <v>0.36388888888888898</v>
      </c>
      <c r="G18" s="2">
        <v>3</v>
      </c>
      <c r="H18" s="5" t="s">
        <v>36</v>
      </c>
    </row>
    <row r="19" spans="1:8" x14ac:dyDescent="0.2">
      <c r="A19" s="1" t="s">
        <v>114</v>
      </c>
      <c r="B19" t="s">
        <v>8</v>
      </c>
      <c r="C19" s="2" t="s">
        <v>37</v>
      </c>
      <c r="D19" s="3">
        <v>0.28333333333333333</v>
      </c>
      <c r="E19" s="3">
        <v>0.68611111111111101</v>
      </c>
      <c r="F19" s="4">
        <v>0.40277777777777768</v>
      </c>
      <c r="G19" s="2">
        <v>3</v>
      </c>
      <c r="H19" s="5" t="s">
        <v>28</v>
      </c>
    </row>
    <row r="20" spans="1:8" x14ac:dyDescent="0.2">
      <c r="A20" s="1" t="s">
        <v>114</v>
      </c>
      <c r="B20" t="s">
        <v>8</v>
      </c>
      <c r="C20" s="2" t="s">
        <v>38</v>
      </c>
      <c r="D20" s="3">
        <v>0.20486111111111113</v>
      </c>
      <c r="E20" s="3">
        <v>0.60902777777777783</v>
      </c>
      <c r="F20" s="4">
        <v>0.40416666666666667</v>
      </c>
      <c r="G20" s="2">
        <v>3</v>
      </c>
      <c r="H20" s="5" t="s">
        <v>39</v>
      </c>
    </row>
    <row r="21" spans="1:8" x14ac:dyDescent="0.2">
      <c r="A21" s="1" t="s">
        <v>114</v>
      </c>
      <c r="B21" t="s">
        <v>8</v>
      </c>
      <c r="C21" s="2" t="s">
        <v>40</v>
      </c>
      <c r="D21" s="3">
        <v>0.2673611111111111</v>
      </c>
      <c r="E21" s="3">
        <v>0.72152777777777777</v>
      </c>
      <c r="F21" s="4">
        <v>0.45416666666666666</v>
      </c>
      <c r="G21" s="2">
        <v>3</v>
      </c>
      <c r="H21" s="7" t="s">
        <v>41</v>
      </c>
    </row>
    <row r="22" spans="1:8" x14ac:dyDescent="0.2">
      <c r="A22" s="1" t="s">
        <v>114</v>
      </c>
      <c r="B22" t="s">
        <v>8</v>
      </c>
      <c r="C22" s="2" t="s">
        <v>42</v>
      </c>
      <c r="D22" s="3">
        <v>0.20694444444444446</v>
      </c>
      <c r="E22" s="3">
        <v>0.65625</v>
      </c>
      <c r="F22" s="4">
        <v>0.44930555555555551</v>
      </c>
      <c r="G22" s="2">
        <v>3</v>
      </c>
      <c r="H22" s="7" t="s">
        <v>28</v>
      </c>
    </row>
    <row r="23" spans="1:8" x14ac:dyDescent="0.2">
      <c r="A23" s="1" t="s">
        <v>114</v>
      </c>
      <c r="B23" t="s">
        <v>76</v>
      </c>
      <c r="C23" s="10" t="s">
        <v>43</v>
      </c>
      <c r="D23" s="3">
        <v>0.40833333333333338</v>
      </c>
      <c r="E23" s="3">
        <v>0.71597222222222223</v>
      </c>
      <c r="F23" s="9">
        <f t="shared" ref="F23:F42" si="0">E23-D23</f>
        <v>0.30763888888888885</v>
      </c>
      <c r="G23" s="10">
        <v>2</v>
      </c>
      <c r="H23" s="8" t="s">
        <v>44</v>
      </c>
    </row>
    <row r="24" spans="1:8" x14ac:dyDescent="0.2">
      <c r="A24" s="1" t="s">
        <v>114</v>
      </c>
      <c r="B24" t="s">
        <v>76</v>
      </c>
      <c r="C24" s="2" t="s">
        <v>45</v>
      </c>
      <c r="D24" s="3">
        <v>0.29097222222222224</v>
      </c>
      <c r="E24" s="3">
        <v>0.62569444444444444</v>
      </c>
      <c r="F24" s="4">
        <f t="shared" si="0"/>
        <v>0.3347222222222222</v>
      </c>
      <c r="G24" s="2">
        <v>2</v>
      </c>
      <c r="H24" s="5" t="s">
        <v>46</v>
      </c>
    </row>
    <row r="25" spans="1:8" x14ac:dyDescent="0.2">
      <c r="A25" s="1" t="s">
        <v>114</v>
      </c>
      <c r="B25" t="s">
        <v>76</v>
      </c>
      <c r="C25" s="2" t="s">
        <v>47</v>
      </c>
      <c r="D25" s="3">
        <v>0.26805555555555555</v>
      </c>
      <c r="E25" s="3">
        <v>0.56944444444444442</v>
      </c>
      <c r="F25" s="4">
        <f t="shared" si="0"/>
        <v>0.30138888888888887</v>
      </c>
      <c r="G25" s="2">
        <v>2</v>
      </c>
      <c r="H25" s="8" t="s">
        <v>48</v>
      </c>
    </row>
    <row r="26" spans="1:8" x14ac:dyDescent="0.2">
      <c r="A26" s="1" t="s">
        <v>114</v>
      </c>
      <c r="B26" t="s">
        <v>76</v>
      </c>
      <c r="C26" s="2" t="s">
        <v>49</v>
      </c>
      <c r="D26" s="3">
        <v>0.25486111111111109</v>
      </c>
      <c r="E26" s="3">
        <v>0.49861111111111112</v>
      </c>
      <c r="F26" s="4">
        <f t="shared" si="0"/>
        <v>0.24375000000000002</v>
      </c>
      <c r="G26" s="2">
        <v>2</v>
      </c>
      <c r="H26" s="8" t="s">
        <v>50</v>
      </c>
    </row>
    <row r="27" spans="1:8" x14ac:dyDescent="0.2">
      <c r="A27" s="1" t="s">
        <v>114</v>
      </c>
      <c r="B27" t="s">
        <v>76</v>
      </c>
      <c r="C27" s="2" t="s">
        <v>51</v>
      </c>
      <c r="D27" s="3">
        <v>0.25555555555555559</v>
      </c>
      <c r="E27" s="3">
        <v>0.57222222222222219</v>
      </c>
      <c r="F27" s="4">
        <f t="shared" si="0"/>
        <v>0.3166666666666666</v>
      </c>
      <c r="G27" s="2">
        <v>2</v>
      </c>
      <c r="H27" s="5" t="s">
        <v>52</v>
      </c>
    </row>
    <row r="28" spans="1:8" x14ac:dyDescent="0.2">
      <c r="A28" s="1" t="s">
        <v>114</v>
      </c>
      <c r="B28" t="s">
        <v>76</v>
      </c>
      <c r="C28" s="2" t="s">
        <v>53</v>
      </c>
      <c r="D28" s="3">
        <v>0.27499999999999997</v>
      </c>
      <c r="E28" s="3">
        <v>0.71527777777777779</v>
      </c>
      <c r="F28" s="4">
        <f t="shared" si="0"/>
        <v>0.44027777777777782</v>
      </c>
      <c r="G28" s="2">
        <v>3</v>
      </c>
      <c r="H28" s="8" t="s">
        <v>54</v>
      </c>
    </row>
    <row r="29" spans="1:8" x14ac:dyDescent="0.2">
      <c r="A29" s="1" t="s">
        <v>114</v>
      </c>
      <c r="B29" t="s">
        <v>76</v>
      </c>
      <c r="C29" s="2" t="s">
        <v>55</v>
      </c>
      <c r="D29" s="3">
        <v>0.27847222222222223</v>
      </c>
      <c r="E29" s="3">
        <v>0.68819444444444444</v>
      </c>
      <c r="F29" s="4">
        <f t="shared" si="0"/>
        <v>0.40972222222222221</v>
      </c>
      <c r="G29" s="2">
        <v>3</v>
      </c>
      <c r="H29" s="8" t="s">
        <v>54</v>
      </c>
    </row>
    <row r="30" spans="1:8" x14ac:dyDescent="0.2">
      <c r="A30" s="1" t="s">
        <v>114</v>
      </c>
      <c r="B30" t="s">
        <v>76</v>
      </c>
      <c r="C30" s="2" t="s">
        <v>56</v>
      </c>
      <c r="D30" s="3">
        <v>0.28472222222222221</v>
      </c>
      <c r="E30" s="3">
        <v>0.75416666666666676</v>
      </c>
      <c r="F30" s="4">
        <f t="shared" si="0"/>
        <v>0.46944444444444455</v>
      </c>
      <c r="G30" s="2">
        <v>3</v>
      </c>
      <c r="H30" s="8" t="s">
        <v>57</v>
      </c>
    </row>
    <row r="31" spans="1:8" x14ac:dyDescent="0.2">
      <c r="A31" s="1" t="s">
        <v>114</v>
      </c>
      <c r="B31" t="s">
        <v>76</v>
      </c>
      <c r="C31" s="2" t="s">
        <v>58</v>
      </c>
      <c r="D31" s="3">
        <v>0.2590277777777778</v>
      </c>
      <c r="E31" s="3">
        <v>0.67499999999999993</v>
      </c>
      <c r="F31" s="4">
        <f t="shared" si="0"/>
        <v>0.41597222222222213</v>
      </c>
      <c r="G31" s="2">
        <v>3</v>
      </c>
      <c r="H31" s="8" t="s">
        <v>54</v>
      </c>
    </row>
    <row r="32" spans="1:8" x14ac:dyDescent="0.2">
      <c r="A32" s="1" t="s">
        <v>114</v>
      </c>
      <c r="B32" t="s">
        <v>76</v>
      </c>
      <c r="C32" s="2" t="s">
        <v>59</v>
      </c>
      <c r="D32" s="6">
        <v>0.27291666666666664</v>
      </c>
      <c r="E32" s="3">
        <v>0.68472222222222223</v>
      </c>
      <c r="F32" s="4">
        <f t="shared" si="0"/>
        <v>0.41180555555555559</v>
      </c>
      <c r="G32" s="2">
        <v>3</v>
      </c>
      <c r="H32" s="5" t="s">
        <v>60</v>
      </c>
    </row>
    <row r="33" spans="1:8" x14ac:dyDescent="0.2">
      <c r="A33" s="1" t="s">
        <v>114</v>
      </c>
      <c r="B33" t="s">
        <v>76</v>
      </c>
      <c r="C33" s="2" t="s">
        <v>61</v>
      </c>
      <c r="D33" s="3">
        <v>0.25416666666666665</v>
      </c>
      <c r="E33" s="3">
        <v>0.7729166666666667</v>
      </c>
      <c r="F33" s="4">
        <f t="shared" si="0"/>
        <v>0.51875000000000004</v>
      </c>
      <c r="G33" s="2">
        <v>3</v>
      </c>
      <c r="H33" s="8" t="s">
        <v>62</v>
      </c>
    </row>
    <row r="34" spans="1:8" x14ac:dyDescent="0.2">
      <c r="A34" s="1" t="s">
        <v>114</v>
      </c>
      <c r="B34" t="s">
        <v>76</v>
      </c>
      <c r="C34" s="2" t="s">
        <v>63</v>
      </c>
      <c r="D34" s="6">
        <v>0.27569444444444446</v>
      </c>
      <c r="E34" s="3">
        <v>0.68125000000000002</v>
      </c>
      <c r="F34" s="4">
        <f t="shared" si="0"/>
        <v>0.40555555555555556</v>
      </c>
      <c r="G34" s="2">
        <v>3</v>
      </c>
      <c r="H34" s="8" t="s">
        <v>54</v>
      </c>
    </row>
    <row r="35" spans="1:8" x14ac:dyDescent="0.2">
      <c r="A35" s="1" t="s">
        <v>114</v>
      </c>
      <c r="B35" t="s">
        <v>76</v>
      </c>
      <c r="C35" s="2" t="s">
        <v>64</v>
      </c>
      <c r="D35" s="3">
        <v>0.25347222222222221</v>
      </c>
      <c r="E35" s="3">
        <v>0.61388888888888882</v>
      </c>
      <c r="F35" s="4">
        <f t="shared" si="0"/>
        <v>0.36041666666666661</v>
      </c>
      <c r="G35" s="2">
        <v>3</v>
      </c>
      <c r="H35" s="8" t="s">
        <v>54</v>
      </c>
    </row>
    <row r="36" spans="1:8" x14ac:dyDescent="0.2">
      <c r="A36" s="1" t="s">
        <v>114</v>
      </c>
      <c r="B36" t="s">
        <v>76</v>
      </c>
      <c r="C36" s="2" t="s">
        <v>65</v>
      </c>
      <c r="D36" s="3">
        <v>0.24513888888888888</v>
      </c>
      <c r="E36" s="3">
        <v>0.77222222222222225</v>
      </c>
      <c r="F36" s="4">
        <f t="shared" si="0"/>
        <v>0.52708333333333335</v>
      </c>
      <c r="G36" s="2">
        <v>3</v>
      </c>
      <c r="H36" s="8" t="s">
        <v>66</v>
      </c>
    </row>
    <row r="37" spans="1:8" x14ac:dyDescent="0.2">
      <c r="A37" s="1" t="s">
        <v>114</v>
      </c>
      <c r="B37" t="s">
        <v>76</v>
      </c>
      <c r="C37" s="2" t="s">
        <v>67</v>
      </c>
      <c r="D37" s="3">
        <v>0.28750000000000003</v>
      </c>
      <c r="E37" s="6">
        <v>0.71319444444444446</v>
      </c>
      <c r="F37" s="4">
        <f t="shared" si="0"/>
        <v>0.42569444444444443</v>
      </c>
      <c r="G37" s="2">
        <v>3</v>
      </c>
      <c r="H37" s="8" t="s">
        <v>54</v>
      </c>
    </row>
    <row r="38" spans="1:8" x14ac:dyDescent="0.2">
      <c r="A38" s="1" t="s">
        <v>114</v>
      </c>
      <c r="B38" t="s">
        <v>76</v>
      </c>
      <c r="C38" s="2" t="s">
        <v>68</v>
      </c>
      <c r="D38" s="3">
        <v>0.25833333333333336</v>
      </c>
      <c r="E38" s="3">
        <v>0.68125000000000002</v>
      </c>
      <c r="F38" s="4">
        <f t="shared" si="0"/>
        <v>0.42291666666666666</v>
      </c>
      <c r="G38" s="2">
        <v>3</v>
      </c>
      <c r="H38" s="8" t="s">
        <v>54</v>
      </c>
    </row>
    <row r="39" spans="1:8" x14ac:dyDescent="0.2">
      <c r="A39" s="1" t="s">
        <v>114</v>
      </c>
      <c r="B39" t="s">
        <v>76</v>
      </c>
      <c r="C39" s="2" t="s">
        <v>69</v>
      </c>
      <c r="D39" s="3">
        <v>0.27083333333333331</v>
      </c>
      <c r="E39" s="3">
        <v>0.66875000000000007</v>
      </c>
      <c r="F39" s="4">
        <f t="shared" si="0"/>
        <v>0.39791666666666675</v>
      </c>
      <c r="G39" s="2">
        <v>3</v>
      </c>
      <c r="H39" s="8" t="s">
        <v>70</v>
      </c>
    </row>
    <row r="40" spans="1:8" x14ac:dyDescent="0.2">
      <c r="A40" s="1" t="s">
        <v>114</v>
      </c>
      <c r="B40" t="s">
        <v>76</v>
      </c>
      <c r="C40" s="2" t="s">
        <v>71</v>
      </c>
      <c r="D40" s="3">
        <v>0.20902777777777778</v>
      </c>
      <c r="E40" s="3">
        <v>0.77083333333333337</v>
      </c>
      <c r="F40" s="4">
        <f t="shared" si="0"/>
        <v>0.56180555555555556</v>
      </c>
      <c r="G40" s="2">
        <v>4</v>
      </c>
      <c r="H40" s="8" t="s">
        <v>54</v>
      </c>
    </row>
    <row r="41" spans="1:8" x14ac:dyDescent="0.2">
      <c r="A41" s="1" t="s">
        <v>114</v>
      </c>
      <c r="B41" t="s">
        <v>76</v>
      </c>
      <c r="C41" s="2" t="s">
        <v>72</v>
      </c>
      <c r="D41" s="3">
        <v>0.24027777777777778</v>
      </c>
      <c r="E41" s="3">
        <v>0.76250000000000007</v>
      </c>
      <c r="F41" s="4">
        <f t="shared" si="0"/>
        <v>0.52222222222222225</v>
      </c>
      <c r="G41" s="2">
        <v>4</v>
      </c>
      <c r="H41" s="5" t="s">
        <v>73</v>
      </c>
    </row>
    <row r="42" spans="1:8" x14ac:dyDescent="0.2">
      <c r="A42" s="1" t="s">
        <v>114</v>
      </c>
      <c r="B42" t="s">
        <v>76</v>
      </c>
      <c r="C42" s="2" t="s">
        <v>74</v>
      </c>
      <c r="D42" s="3">
        <v>0.23958333333333334</v>
      </c>
      <c r="E42" s="3">
        <v>0.77638888888888891</v>
      </c>
      <c r="F42" s="4">
        <f t="shared" si="0"/>
        <v>0.53680555555555554</v>
      </c>
      <c r="G42" s="2">
        <v>4</v>
      </c>
      <c r="H42" s="5" t="s">
        <v>75</v>
      </c>
    </row>
    <row r="43" spans="1:8" x14ac:dyDescent="0.2">
      <c r="A43" s="1" t="s">
        <v>114</v>
      </c>
      <c r="B43" t="s">
        <v>82</v>
      </c>
      <c r="C43" s="2" t="s">
        <v>77</v>
      </c>
      <c r="D43" s="3">
        <v>0.28402777777777777</v>
      </c>
      <c r="E43" s="3">
        <v>0.65902777777777777</v>
      </c>
      <c r="F43" s="4">
        <f>E43-D43</f>
        <v>0.375</v>
      </c>
      <c r="G43" s="2">
        <v>2</v>
      </c>
      <c r="H43" s="8" t="s">
        <v>78</v>
      </c>
    </row>
    <row r="44" spans="1:8" x14ac:dyDescent="0.2">
      <c r="A44" s="1" t="s">
        <v>114</v>
      </c>
      <c r="B44" t="s">
        <v>83</v>
      </c>
      <c r="C44" s="2" t="s">
        <v>79</v>
      </c>
      <c r="D44" s="3">
        <v>0.29166666666666669</v>
      </c>
      <c r="E44" s="3">
        <v>0.65555555555555556</v>
      </c>
      <c r="F44" s="4">
        <f>E44-D44</f>
        <v>0.36388888888888887</v>
      </c>
      <c r="G44" s="2">
        <v>2</v>
      </c>
      <c r="H44" s="8" t="s">
        <v>78</v>
      </c>
    </row>
    <row r="45" spans="1:8" x14ac:dyDescent="0.2">
      <c r="A45" s="1" t="s">
        <v>114</v>
      </c>
      <c r="B45" t="s">
        <v>84</v>
      </c>
      <c r="C45" s="2" t="s">
        <v>80</v>
      </c>
      <c r="D45" s="3">
        <v>0.27152777777777776</v>
      </c>
      <c r="E45" s="3">
        <v>0.65625</v>
      </c>
      <c r="F45" s="4">
        <f>E45-D45</f>
        <v>0.38472222222222224</v>
      </c>
      <c r="G45" s="2">
        <v>2</v>
      </c>
      <c r="H45" s="8" t="s">
        <v>81</v>
      </c>
    </row>
    <row r="46" spans="1:8" x14ac:dyDescent="0.2">
      <c r="A46" s="1" t="s">
        <v>114</v>
      </c>
      <c r="B46" t="s">
        <v>100</v>
      </c>
      <c r="C46" s="2" t="s">
        <v>85</v>
      </c>
      <c r="D46" s="3">
        <v>0.29097222222222224</v>
      </c>
      <c r="E46" s="3">
        <v>0.65</v>
      </c>
      <c r="F46" s="4">
        <f t="shared" ref="F46:F65" si="1">E46-D46</f>
        <v>0.35902777777777778</v>
      </c>
      <c r="G46" s="2">
        <v>2</v>
      </c>
      <c r="H46" s="5" t="s">
        <v>86</v>
      </c>
    </row>
    <row r="47" spans="1:8" x14ac:dyDescent="0.2">
      <c r="A47" s="1" t="s">
        <v>114</v>
      </c>
      <c r="B47" t="s">
        <v>100</v>
      </c>
      <c r="C47" s="2" t="s">
        <v>87</v>
      </c>
      <c r="D47" s="3">
        <v>0.25069444444444444</v>
      </c>
      <c r="E47" s="3">
        <v>0.68055555555555547</v>
      </c>
      <c r="F47" s="4">
        <f t="shared" si="1"/>
        <v>0.42986111111111103</v>
      </c>
      <c r="G47" s="2">
        <v>2</v>
      </c>
      <c r="H47" s="5" t="s">
        <v>88</v>
      </c>
    </row>
    <row r="48" spans="1:8" x14ac:dyDescent="0.2">
      <c r="A48" s="1" t="s">
        <v>114</v>
      </c>
      <c r="B48" t="s">
        <v>100</v>
      </c>
      <c r="C48" s="2" t="s">
        <v>89</v>
      </c>
      <c r="D48" s="3">
        <v>0.28958333333333336</v>
      </c>
      <c r="E48" s="3">
        <v>0.66805555555555562</v>
      </c>
      <c r="F48" s="4">
        <f t="shared" si="1"/>
        <v>0.37847222222222227</v>
      </c>
      <c r="G48" s="2">
        <v>3</v>
      </c>
      <c r="H48" s="8" t="s">
        <v>90</v>
      </c>
    </row>
    <row r="49" spans="1:8" x14ac:dyDescent="0.2">
      <c r="A49" s="1" t="s">
        <v>114</v>
      </c>
      <c r="B49" t="s">
        <v>100</v>
      </c>
      <c r="C49" s="2" t="s">
        <v>91</v>
      </c>
      <c r="D49" s="3">
        <v>0.26319444444444445</v>
      </c>
      <c r="E49" s="3">
        <v>0.63958333333333328</v>
      </c>
      <c r="F49" s="4">
        <f t="shared" si="1"/>
        <v>0.37638888888888883</v>
      </c>
      <c r="G49" s="2">
        <v>3</v>
      </c>
      <c r="H49" s="8" t="s">
        <v>90</v>
      </c>
    </row>
    <row r="50" spans="1:8" x14ac:dyDescent="0.2">
      <c r="A50" s="1" t="s">
        <v>114</v>
      </c>
      <c r="B50" t="s">
        <v>100</v>
      </c>
      <c r="C50" s="2" t="s">
        <v>92</v>
      </c>
      <c r="D50" s="3">
        <v>0.24236111111111111</v>
      </c>
      <c r="E50" s="3">
        <v>0.64236111111111105</v>
      </c>
      <c r="F50" s="4">
        <f t="shared" si="1"/>
        <v>0.39999999999999991</v>
      </c>
      <c r="G50" s="2">
        <v>3</v>
      </c>
      <c r="H50" s="8" t="s">
        <v>93</v>
      </c>
    </row>
    <row r="51" spans="1:8" x14ac:dyDescent="0.2">
      <c r="A51" s="1" t="s">
        <v>114</v>
      </c>
      <c r="B51" t="s">
        <v>100</v>
      </c>
      <c r="C51" s="2" t="s">
        <v>94</v>
      </c>
      <c r="D51" s="3">
        <v>0.28888888888888892</v>
      </c>
      <c r="E51" s="3">
        <v>0.67361111111111116</v>
      </c>
      <c r="F51" s="4">
        <f t="shared" si="1"/>
        <v>0.38472222222222224</v>
      </c>
      <c r="G51" s="2">
        <v>3</v>
      </c>
      <c r="H51" s="8" t="s">
        <v>90</v>
      </c>
    </row>
    <row r="52" spans="1:8" x14ac:dyDescent="0.2">
      <c r="A52" s="1" t="s">
        <v>114</v>
      </c>
      <c r="B52" t="s">
        <v>100</v>
      </c>
      <c r="C52" s="2" t="s">
        <v>95</v>
      </c>
      <c r="D52" s="3">
        <v>0.29722222222222222</v>
      </c>
      <c r="E52" s="3">
        <v>0.65069444444444446</v>
      </c>
      <c r="F52" s="4">
        <f t="shared" si="1"/>
        <v>0.35347222222222224</v>
      </c>
      <c r="G52" s="2">
        <v>3</v>
      </c>
      <c r="H52" s="5" t="s">
        <v>46</v>
      </c>
    </row>
    <row r="53" spans="1:8" x14ac:dyDescent="0.2">
      <c r="A53" s="1" t="s">
        <v>114</v>
      </c>
      <c r="B53" t="s">
        <v>100</v>
      </c>
      <c r="C53" s="2" t="s">
        <v>96</v>
      </c>
      <c r="D53" s="3">
        <v>0.23611111111111113</v>
      </c>
      <c r="E53" s="3">
        <v>0.57638888888888895</v>
      </c>
      <c r="F53" s="4">
        <f t="shared" si="1"/>
        <v>0.34027777777777779</v>
      </c>
      <c r="G53" s="2">
        <v>3</v>
      </c>
      <c r="H53" s="5" t="s">
        <v>97</v>
      </c>
    </row>
    <row r="54" spans="1:8" x14ac:dyDescent="0.2">
      <c r="A54" s="1" t="s">
        <v>114</v>
      </c>
      <c r="B54" t="s">
        <v>100</v>
      </c>
      <c r="C54" s="2" t="s">
        <v>98</v>
      </c>
      <c r="D54" s="3">
        <v>0.2902777777777778</v>
      </c>
      <c r="E54" s="3">
        <v>0.65902777777777777</v>
      </c>
      <c r="F54" s="4">
        <f t="shared" si="1"/>
        <v>0.36874999999999997</v>
      </c>
      <c r="G54" s="2">
        <v>3</v>
      </c>
      <c r="H54" s="5" t="s">
        <v>90</v>
      </c>
    </row>
    <row r="55" spans="1:8" x14ac:dyDescent="0.2">
      <c r="A55" s="1" t="s">
        <v>114</v>
      </c>
      <c r="B55" t="s">
        <v>100</v>
      </c>
      <c r="C55" s="2" t="s">
        <v>99</v>
      </c>
      <c r="D55" s="3">
        <v>0.28541666666666665</v>
      </c>
      <c r="E55" s="3">
        <v>0.69444444444444453</v>
      </c>
      <c r="F55" s="4">
        <f t="shared" si="1"/>
        <v>0.40902777777777788</v>
      </c>
      <c r="G55" s="2">
        <v>3</v>
      </c>
      <c r="H55" s="5" t="s">
        <v>90</v>
      </c>
    </row>
    <row r="56" spans="1:8" x14ac:dyDescent="0.2">
      <c r="A56" s="1" t="s">
        <v>114</v>
      </c>
      <c r="B56" t="s">
        <v>100</v>
      </c>
      <c r="C56" s="2" t="s">
        <v>101</v>
      </c>
      <c r="D56" s="3">
        <v>0.27986111111111112</v>
      </c>
      <c r="E56" s="3">
        <v>0.6118055555555556</v>
      </c>
      <c r="F56" s="4">
        <f t="shared" si="1"/>
        <v>0.33194444444444449</v>
      </c>
      <c r="G56" s="2">
        <v>3</v>
      </c>
      <c r="H56" s="8" t="s">
        <v>102</v>
      </c>
    </row>
    <row r="57" spans="1:8" x14ac:dyDescent="0.2">
      <c r="A57" s="1" t="s">
        <v>114</v>
      </c>
      <c r="B57" t="s">
        <v>100</v>
      </c>
      <c r="C57" s="2" t="s">
        <v>103</v>
      </c>
      <c r="D57" s="3">
        <v>0.40486111111111112</v>
      </c>
      <c r="E57" s="3">
        <v>0.68055555555555547</v>
      </c>
      <c r="F57" s="4">
        <f t="shared" si="1"/>
        <v>0.27569444444444435</v>
      </c>
      <c r="G57" s="2">
        <v>4</v>
      </c>
      <c r="H57" s="8" t="s">
        <v>104</v>
      </c>
    </row>
    <row r="58" spans="1:8" x14ac:dyDescent="0.2">
      <c r="A58" s="1" t="s">
        <v>114</v>
      </c>
      <c r="B58" t="s">
        <v>100</v>
      </c>
      <c r="C58" s="2" t="s">
        <v>105</v>
      </c>
      <c r="D58" s="3">
        <v>0.30208333333333331</v>
      </c>
      <c r="E58" s="3">
        <v>0.68402777777777779</v>
      </c>
      <c r="F58" s="4">
        <f t="shared" si="1"/>
        <v>0.38194444444444448</v>
      </c>
      <c r="G58" s="2">
        <v>6</v>
      </c>
      <c r="H58" s="8" t="s">
        <v>88</v>
      </c>
    </row>
    <row r="59" spans="1:8" x14ac:dyDescent="0.2">
      <c r="A59" s="1" t="s">
        <v>114</v>
      </c>
      <c r="B59" t="s">
        <v>100</v>
      </c>
      <c r="C59" s="2" t="s">
        <v>106</v>
      </c>
      <c r="D59" s="3">
        <v>0.28958333333333336</v>
      </c>
      <c r="E59" s="3">
        <v>0.62708333333333333</v>
      </c>
      <c r="F59" s="4">
        <f t="shared" si="1"/>
        <v>0.33749999999999997</v>
      </c>
      <c r="G59" s="2">
        <v>6</v>
      </c>
      <c r="H59" s="8" t="s">
        <v>107</v>
      </c>
    </row>
    <row r="60" spans="1:8" x14ac:dyDescent="0.2">
      <c r="A60" s="1" t="s">
        <v>114</v>
      </c>
      <c r="B60" t="s">
        <v>100</v>
      </c>
      <c r="C60" s="2" t="s">
        <v>108</v>
      </c>
      <c r="D60" s="3">
        <v>0.29930555555555555</v>
      </c>
      <c r="E60" s="3">
        <v>0.70486111111111116</v>
      </c>
      <c r="F60" s="4">
        <f t="shared" si="1"/>
        <v>0.40555555555555561</v>
      </c>
      <c r="G60" s="2">
        <v>7</v>
      </c>
      <c r="H60" s="8" t="s">
        <v>28</v>
      </c>
    </row>
    <row r="61" spans="1:8" x14ac:dyDescent="0.2">
      <c r="A61" s="1" t="s">
        <v>114</v>
      </c>
      <c r="B61" t="s">
        <v>100</v>
      </c>
      <c r="C61" s="2" t="s">
        <v>109</v>
      </c>
      <c r="D61" s="3">
        <v>0.28055555555555556</v>
      </c>
      <c r="E61" s="3">
        <v>0.6958333333333333</v>
      </c>
      <c r="F61" s="4">
        <f t="shared" si="1"/>
        <v>0.41527777777777775</v>
      </c>
      <c r="G61" s="2">
        <v>7</v>
      </c>
      <c r="H61" s="8" t="s">
        <v>28</v>
      </c>
    </row>
    <row r="62" spans="1:8" x14ac:dyDescent="0.2">
      <c r="A62" s="1" t="s">
        <v>114</v>
      </c>
      <c r="B62" t="s">
        <v>100</v>
      </c>
      <c r="C62" s="2" t="s">
        <v>110</v>
      </c>
      <c r="D62" s="3">
        <v>0.28819444444444448</v>
      </c>
      <c r="E62" s="3">
        <v>0.69513888888888886</v>
      </c>
      <c r="F62" s="4">
        <f t="shared" si="1"/>
        <v>0.40694444444444439</v>
      </c>
      <c r="G62" s="2">
        <v>7</v>
      </c>
      <c r="H62" s="8" t="s">
        <v>28</v>
      </c>
    </row>
    <row r="63" spans="1:8" x14ac:dyDescent="0.2">
      <c r="A63" s="1" t="s">
        <v>114</v>
      </c>
      <c r="B63" t="s">
        <v>100</v>
      </c>
      <c r="C63" s="2" t="s">
        <v>111</v>
      </c>
      <c r="D63" s="3">
        <v>0.24930555555555556</v>
      </c>
      <c r="E63" s="3">
        <v>0.69861111111111107</v>
      </c>
      <c r="F63" s="4">
        <f t="shared" si="1"/>
        <v>0.44930555555555551</v>
      </c>
      <c r="G63" s="2">
        <v>7</v>
      </c>
      <c r="H63" s="8" t="s">
        <v>28</v>
      </c>
    </row>
    <row r="64" spans="1:8" x14ac:dyDescent="0.2">
      <c r="A64" s="1" t="s">
        <v>114</v>
      </c>
      <c r="B64" t="s">
        <v>100</v>
      </c>
      <c r="C64" s="2" t="s">
        <v>112</v>
      </c>
      <c r="D64" s="3">
        <v>0.29097222222222224</v>
      </c>
      <c r="E64" s="3">
        <v>0.69791666666666663</v>
      </c>
      <c r="F64" s="4">
        <f t="shared" si="1"/>
        <v>0.40694444444444439</v>
      </c>
      <c r="G64" s="2">
        <v>7</v>
      </c>
      <c r="H64" s="8" t="s">
        <v>28</v>
      </c>
    </row>
    <row r="65" spans="1:8" x14ac:dyDescent="0.2">
      <c r="A65" s="1" t="s">
        <v>114</v>
      </c>
      <c r="B65" t="s">
        <v>100</v>
      </c>
      <c r="C65" s="2" t="s">
        <v>113</v>
      </c>
      <c r="D65" s="3">
        <v>0.2673611111111111</v>
      </c>
      <c r="E65" s="3">
        <v>0.70694444444444438</v>
      </c>
      <c r="F65" s="4">
        <f t="shared" si="1"/>
        <v>0.43958333333333327</v>
      </c>
      <c r="G65" s="2">
        <v>7</v>
      </c>
      <c r="H65" s="8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dicky02102000</dc:creator>
  <cp:lastModifiedBy>dicky02102000</cp:lastModifiedBy>
  <dcterms:created xsi:type="dcterms:W3CDTF">2024-07-03T05:48:32Z</dcterms:created>
  <dcterms:modified xsi:type="dcterms:W3CDTF">2024-07-03T06:03:27Z</dcterms:modified>
</cp:coreProperties>
</file>