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13_ncr:1_{47E19464-B4B3-414C-AC4B-D5024BB10D52}" xr6:coauthVersionLast="47" xr6:coauthVersionMax="47" xr10:uidLastSave="{00000000-0000-0000-0000-000000000000}"/>
  <bookViews>
    <workbookView xWindow="0" yWindow="860" windowWidth="34200" windowHeight="20280" xr2:uid="{3AF14EED-8FD8-144D-8F75-663E71286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<sst xmlns="http://schemas.openxmlformats.org/spreadsheetml/2006/main" count="132" uniqueCount="75">
  <si>
    <t>2024-07-01</t>
  </si>
  <si>
    <t>date</t>
  </si>
  <si>
    <t>kontrak</t>
  </si>
  <si>
    <t>MINING BDM</t>
  </si>
  <si>
    <t>name</t>
  </si>
  <si>
    <t>C 315</t>
  </si>
  <si>
    <t>C 316</t>
  </si>
  <si>
    <t>C 329</t>
  </si>
  <si>
    <t>C 365</t>
  </si>
  <si>
    <t>C 379</t>
  </si>
  <si>
    <t>C 382</t>
  </si>
  <si>
    <t>C 389</t>
  </si>
  <si>
    <t>C 386</t>
  </si>
  <si>
    <t>jam_keluar</t>
  </si>
  <si>
    <t>jam_masuk</t>
  </si>
  <si>
    <t>KEPALA ACCU BERMASALAH ( BERULANG), WIPER BERMASALAH
LAMPU BELAKANG KIRI KANAN MATI</t>
  </si>
  <si>
    <t>CENTER BOLT BELAKANG KIRI PATAH (KERUSAKAN BERULANG SUDAH DIATAS 3 KALI PERBAIKAN)</t>
  </si>
  <si>
    <t>LAMPU UTAMA KIRI DAN KANAN MATI</t>
  </si>
  <si>
    <t>PATAH BAUT RODA TROMOL NO 6</t>
  </si>
  <si>
    <t>U BOLT DEPAN KIRI PATAH</t>
  </si>
  <si>
    <t>LAMPU UTAMA KANAN MATI;
KLAKSON MATI</t>
  </si>
  <si>
    <t>BOCOR BAN NO. 3 (LAODING POINT NAKULA)</t>
  </si>
  <si>
    <t xml:space="preserve">CEK KAMPAS REM GENERAL;
STEL REM GENERAL;
ADD OLI HUB;
KEBCORAN ANGIN DI BELAKANG KABIN;
</t>
  </si>
  <si>
    <t>C 318</t>
  </si>
  <si>
    <t>C 331</t>
  </si>
  <si>
    <t>C 342</t>
  </si>
  <si>
    <t>C 349</t>
  </si>
  <si>
    <t>C 370</t>
  </si>
  <si>
    <t>C 357</t>
  </si>
  <si>
    <t>C 339</t>
  </si>
  <si>
    <t>C 346</t>
  </si>
  <si>
    <t>C 360</t>
  </si>
  <si>
    <t>C 348</t>
  </si>
  <si>
    <t>C 355</t>
  </si>
  <si>
    <t>C 358</t>
  </si>
  <si>
    <t>C 363</t>
  </si>
  <si>
    <t>C 367</t>
  </si>
  <si>
    <t>C 369</t>
  </si>
  <si>
    <t>C 375</t>
  </si>
  <si>
    <t>REM BERMASALAH</t>
  </si>
  <si>
    <t>GANTI VLEG NO. 5;
GANTI BAN NO. 6</t>
  </si>
  <si>
    <t>BAUT U BOLT F1 RH LONGGAR,
CEK BAUT U BOLT F1 F2,
TEKOR ANGIN,
CEK INTARDER</t>
  </si>
  <si>
    <t>TABUNG ANGIN BERMASALAH (TEKOR ANGIN),
REPAIR SPAKBOARD,
GANTI KARET STOPPER,</t>
  </si>
  <si>
    <t>RAPIKAN SPRING NO. 3 ;
DUDUKAN SPRING BELAKANG KIRI KANAN RETAK</t>
  </si>
  <si>
    <t>GANTI KAMPAS NO. 5;STEL REM GENERAL, BOCOR BAN NO. 6</t>
  </si>
  <si>
    <t>PATAH SPRING NO 3 BELAKANG KIRI,
KLAKSON MATI,
TAMBAH AIR RADIATOR,
CEK KAMPAS REM NO 2, DAN 3,
STEL REM GENERAL</t>
  </si>
  <si>
    <t>REPAIR MUFFLER,
LOW POWER (KERUSAKAN BERULANG)</t>
  </si>
  <si>
    <t>MELEDAK BAN NO 7, PATAH BAUT RODA TROMOL NO 6</t>
  </si>
  <si>
    <t>BOCOR BAN NO 4</t>
  </si>
  <si>
    <t>DOBLE BERAT TIDAK BERFUNGSI;
KONEKTOR ANGIN BERMASALAH;
KEBOCRAN ANGIN DI HOS</t>
  </si>
  <si>
    <t>SEAT SPRING BELAKANG KIRI BERMASALAH (STOCKPILE KM 17)</t>
  </si>
  <si>
    <t>STEL REM GENERAL;
TAMBHA OLI HUB</t>
  </si>
  <si>
    <t>GANTI BAN NO 3 DAN 4</t>
  </si>
  <si>
    <t>PATAH U BOLT DEPAN BAN NO 1 (JL COR-CORAN BELAKANG)</t>
  </si>
  <si>
    <t>ANTRI/MACET DI PABRIK</t>
  </si>
  <si>
    <t>MINING KBM</t>
  </si>
  <si>
    <t>RENTAL BDM</t>
  </si>
  <si>
    <t>G 507</t>
  </si>
  <si>
    <t>G 511</t>
  </si>
  <si>
    <t>G 527</t>
  </si>
  <si>
    <t>G 522</t>
  </si>
  <si>
    <t>G 524</t>
  </si>
  <si>
    <t>RADIATOR BERMASALAH</t>
  </si>
  <si>
    <t>WIPER BERMASALAH, TAMBAH OLI RETARDER</t>
  </si>
  <si>
    <t>LEPAS SPAKBOARD BELAKANG KIRI KANAN</t>
  </si>
  <si>
    <t>SERVICE KM 10.000
TAMBAH OLI RETARDER
SETEL REM GENERAL
CEK KAMPAS REM GENERAL</t>
  </si>
  <si>
    <t>PENGGANTI UNIT 535</t>
  </si>
  <si>
    <t>Mining KBM</t>
  </si>
  <si>
    <t>G 321</t>
  </si>
  <si>
    <t>REPAIR MUFFLER</t>
  </si>
  <si>
    <t>G 322</t>
  </si>
  <si>
    <t>LOW POWER,LAS VESEL TALGET OTOMATIS SEBELAH KANAN</t>
  </si>
  <si>
    <t>keterangan</t>
  </si>
  <si>
    <t>retase</t>
  </si>
  <si>
    <t>jam_kerja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</si>
</sst>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:mm\:ss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7907-F740-0045-ABF6-9502FF99F63D}">
  <dimension ref="A1:H32"/>
  <sheetViews>
    <sheetView tabSelected="1" zoomScale="217" workbookViewId="0">
      <selection activeCell="G5" sqref="G5"/>
    </sheetView>
  </sheetViews>
  <sheetFormatPr baseColWidth="10" defaultRowHeight="16" x14ac:dyDescent="0.2"/>
  <cols>
    <col min="1" max="1" width="10.5" bestFit="1" customWidth="1"/>
    <col min="2" max="2" width="12.33203125" bestFit="1" customWidth="1"/>
    <col min="3" max="3" width="6" bestFit="1" customWidth="1"/>
    <col min="4" max="4" width="10.33203125" style="2" bestFit="1" customWidth="1"/>
    <col min="5" max="5" width="10.6640625" style="2" bestFit="1" customWidth="1"/>
    <col min="6" max="6" width="10.6640625" style="2" customWidth="1"/>
    <col min="7" max="7" width="10.6640625" style="3" customWidth="1"/>
    <col min="8" max="8" width="111" bestFit="1" customWidth="1"/>
  </cols>
  <sheetData>
    <row r="1" spans="1:8" x14ac:dyDescent="0.2">
      <c r="A1" s="1" t="s">
        <v>1</v>
      </c>
      <c r="B1" t="s">
        <v>2</v>
      </c>
      <c r="C1" t="s">
        <v>4</v>
      </c>
      <c r="D1" s="2" t="s">
        <v>13</v>
      </c>
      <c r="E1" s="2" t="s">
        <v>14</v>
      </c>
      <c r="F1" s="2" t="s">
        <v>74</v>
      </c>
      <c r="G1" s="3" t="s">
        <v>73</v>
      </c>
      <c r="H1" t="s">
        <v>72</v>
      </c>
    </row>
    <row r="2" spans="1:8" x14ac:dyDescent="0.2">
      <c r="A2" s="1" t="s">
        <v>0</v>
      </c>
      <c r="B2" t="s">
        <v>3</v>
      </c>
      <c r="C2" t="s">
        <v>5</v>
      </c>
      <c r="D2" s="2">
        <v>0.27291666666666664</v>
      </c>
      <c r="E2" s="2">
        <v>0.44097222222222227</v>
      </c>
      <c r="F2" s="2">
        <f>E2-D2</f>
        <v>0.16805555555555562</v>
      </c>
      <c r="G2" s="3">
        <v>1</v>
      </c>
      <c r="H2" t="s">
        <v>15</v>
      </c>
    </row>
    <row r="3" spans="1:8" x14ac:dyDescent="0.2">
      <c r="A3" s="1" t="s">
        <v>0</v>
      </c>
      <c r="B3" t="s">
        <v>3</v>
      </c>
      <c r="C3" t="s">
        <v>6</v>
      </c>
      <c r="D3" s="2">
        <v>0.28819444444444448</v>
      </c>
      <c r="E3" s="2">
        <v>0.56874999999999998</v>
      </c>
      <c r="F3" s="2">
        <f t="shared" ref="F3:F32" si="0">E3-D3</f>
        <v>0.2805555555555555</v>
      </c>
      <c r="G3" s="3">
        <v>2</v>
      </c>
      <c r="H3" t="s">
        <v>16</v>
      </c>
    </row>
    <row r="4" spans="1:8" x14ac:dyDescent="0.2">
      <c r="A4" s="1" t="s">
        <v>0</v>
      </c>
      <c r="B4" t="s">
        <v>3</v>
      </c>
      <c r="C4" t="s">
        <v>7</v>
      </c>
      <c r="D4" s="2">
        <v>0.29166666666666669</v>
      </c>
      <c r="E4" s="2">
        <v>0.64583333333333337</v>
      </c>
      <c r="F4" s="2">
        <f t="shared" si="0"/>
        <v>0.35416666666666669</v>
      </c>
      <c r="G4" s="3">
        <v>2</v>
      </c>
      <c r="H4" t="s">
        <v>17</v>
      </c>
    </row>
    <row r="5" spans="1:8" x14ac:dyDescent="0.2">
      <c r="A5" s="1" t="s">
        <v>0</v>
      </c>
      <c r="B5" t="s">
        <v>3</v>
      </c>
      <c r="C5" t="s">
        <v>8</v>
      </c>
      <c r="D5" s="2">
        <v>0.28958333333333336</v>
      </c>
      <c r="E5" s="2">
        <v>0.65555555555555556</v>
      </c>
      <c r="F5" s="2">
        <f t="shared" si="0"/>
        <v>0.3659722222222222</v>
      </c>
      <c r="G5" s="3">
        <v>2</v>
      </c>
      <c r="H5" t="s">
        <v>18</v>
      </c>
    </row>
    <row r="6" spans="1:8" x14ac:dyDescent="0.2">
      <c r="A6" s="1" t="s">
        <v>0</v>
      </c>
      <c r="B6" t="s">
        <v>3</v>
      </c>
      <c r="C6" t="s">
        <v>9</v>
      </c>
      <c r="D6" s="2">
        <v>0.27777777777777779</v>
      </c>
      <c r="E6" s="2">
        <v>0.56666666666666665</v>
      </c>
      <c r="F6" s="2">
        <f t="shared" si="0"/>
        <v>0.28888888888888886</v>
      </c>
      <c r="G6" s="3">
        <v>2</v>
      </c>
      <c r="H6" t="s">
        <v>19</v>
      </c>
    </row>
    <row r="7" spans="1:8" x14ac:dyDescent="0.2">
      <c r="A7" s="1" t="s">
        <v>0</v>
      </c>
      <c r="B7" t="s">
        <v>3</v>
      </c>
      <c r="C7" t="s">
        <v>10</v>
      </c>
      <c r="D7" s="2">
        <v>0.28750000000000003</v>
      </c>
      <c r="E7" s="2">
        <v>0.61597222222222225</v>
      </c>
      <c r="F7" s="2">
        <f t="shared" si="0"/>
        <v>0.32847222222222222</v>
      </c>
      <c r="G7" s="3">
        <v>2</v>
      </c>
      <c r="H7" t="s">
        <v>20</v>
      </c>
    </row>
    <row r="8" spans="1:8" x14ac:dyDescent="0.2">
      <c r="A8" s="1" t="s">
        <v>0</v>
      </c>
      <c r="B8" t="s">
        <v>3</v>
      </c>
      <c r="C8" t="s">
        <v>11</v>
      </c>
      <c r="D8" s="2">
        <v>0.47361111111111115</v>
      </c>
      <c r="E8" s="2">
        <v>0.67222222222222217</v>
      </c>
      <c r="F8" s="2">
        <f t="shared" si="0"/>
        <v>0.19861111111111102</v>
      </c>
      <c r="G8" s="3">
        <v>2</v>
      </c>
      <c r="H8" t="s">
        <v>21</v>
      </c>
    </row>
    <row r="9" spans="1:8" x14ac:dyDescent="0.2">
      <c r="A9" s="1" t="s">
        <v>0</v>
      </c>
      <c r="B9" t="s">
        <v>3</v>
      </c>
      <c r="C9" t="s">
        <v>12</v>
      </c>
      <c r="D9" s="2">
        <v>0.26458333333333334</v>
      </c>
      <c r="E9" s="2">
        <v>0.64861111111111114</v>
      </c>
      <c r="F9" s="2">
        <f t="shared" si="0"/>
        <v>0.3840277777777778</v>
      </c>
      <c r="G9" s="3">
        <v>3</v>
      </c>
      <c r="H9" t="s">
        <v>22</v>
      </c>
    </row>
    <row r="10" spans="1:8" x14ac:dyDescent="0.2">
      <c r="A10" s="1" t="s">
        <v>0</v>
      </c>
      <c r="B10" t="s">
        <v>56</v>
      </c>
      <c r="C10" t="s">
        <v>23</v>
      </c>
      <c r="D10" s="2">
        <v>0.29166666666666669</v>
      </c>
      <c r="E10" s="2">
        <v>0.51874999999999993</v>
      </c>
      <c r="F10" s="2">
        <f t="shared" si="0"/>
        <v>0.22708333333333325</v>
      </c>
      <c r="G10" s="3">
        <v>1</v>
      </c>
      <c r="H10" t="s">
        <v>39</v>
      </c>
    </row>
    <row r="11" spans="1:8" x14ac:dyDescent="0.2">
      <c r="A11" s="1" t="s">
        <v>0</v>
      </c>
      <c r="B11" t="s">
        <v>56</v>
      </c>
      <c r="C11" t="s">
        <v>24</v>
      </c>
      <c r="D11" s="2">
        <v>0.29097222222222224</v>
      </c>
      <c r="E11" s="2">
        <v>0.66527777777777775</v>
      </c>
      <c r="F11" s="2">
        <f t="shared" si="0"/>
        <v>0.3743055555555555</v>
      </c>
      <c r="G11" s="3">
        <v>1</v>
      </c>
      <c r="H11" t="s">
        <v>40</v>
      </c>
    </row>
    <row r="12" spans="1:8" x14ac:dyDescent="0.2">
      <c r="A12" s="1" t="s">
        <v>0</v>
      </c>
      <c r="B12" t="s">
        <v>56</v>
      </c>
      <c r="C12" t="s">
        <v>25</v>
      </c>
      <c r="D12" s="2">
        <v>0.29097222222222224</v>
      </c>
      <c r="E12" s="2">
        <v>0.46875</v>
      </c>
      <c r="F12" s="2">
        <f t="shared" si="0"/>
        <v>0.17777777777777776</v>
      </c>
      <c r="G12" s="3">
        <v>1</v>
      </c>
      <c r="H12" t="s">
        <v>41</v>
      </c>
    </row>
    <row r="13" spans="1:8" x14ac:dyDescent="0.2">
      <c r="A13" s="1" t="s">
        <v>0</v>
      </c>
      <c r="B13" t="s">
        <v>56</v>
      </c>
      <c r="C13" t="s">
        <v>26</v>
      </c>
      <c r="D13" s="2">
        <v>0.27638888888888885</v>
      </c>
      <c r="E13" s="2">
        <v>0.4513888888888889</v>
      </c>
      <c r="F13" s="2">
        <f t="shared" si="0"/>
        <v>0.17500000000000004</v>
      </c>
      <c r="G13" s="3">
        <v>1</v>
      </c>
      <c r="H13" t="s">
        <v>42</v>
      </c>
    </row>
    <row r="14" spans="1:8" x14ac:dyDescent="0.2">
      <c r="A14" s="1" t="s">
        <v>0</v>
      </c>
      <c r="B14" t="s">
        <v>56</v>
      </c>
      <c r="C14" t="s">
        <v>27</v>
      </c>
      <c r="D14" s="2">
        <v>0.28333333333333333</v>
      </c>
      <c r="E14" s="2">
        <v>0.46527777777777773</v>
      </c>
      <c r="F14" s="2">
        <f t="shared" si="0"/>
        <v>0.18194444444444441</v>
      </c>
      <c r="G14" s="3">
        <v>1</v>
      </c>
      <c r="H14" t="s">
        <v>43</v>
      </c>
    </row>
    <row r="15" spans="1:8" x14ac:dyDescent="0.2">
      <c r="A15" s="1" t="s">
        <v>0</v>
      </c>
      <c r="B15" t="s">
        <v>56</v>
      </c>
      <c r="C15" t="s">
        <v>28</v>
      </c>
      <c r="D15" s="2">
        <v>0.27708333333333335</v>
      </c>
      <c r="E15" s="2">
        <v>0.44236111111111115</v>
      </c>
      <c r="F15" s="2">
        <f t="shared" si="0"/>
        <v>0.1652777777777778</v>
      </c>
      <c r="G15" s="3">
        <v>1</v>
      </c>
      <c r="H15" t="s">
        <v>44</v>
      </c>
    </row>
    <row r="16" spans="1:8" x14ac:dyDescent="0.2">
      <c r="A16" s="1" t="s">
        <v>0</v>
      </c>
      <c r="B16" t="s">
        <v>56</v>
      </c>
      <c r="C16" t="s">
        <v>29</v>
      </c>
      <c r="D16" s="2">
        <v>0.26597222222222222</v>
      </c>
      <c r="E16" s="2">
        <v>0.57013888888888886</v>
      </c>
      <c r="F16" s="2">
        <f t="shared" si="0"/>
        <v>0.30416666666666664</v>
      </c>
      <c r="G16" s="3">
        <v>2</v>
      </c>
      <c r="H16" t="s">
        <v>45</v>
      </c>
    </row>
    <row r="17" spans="1:8" x14ac:dyDescent="0.2">
      <c r="A17" s="1" t="s">
        <v>0</v>
      </c>
      <c r="B17" t="s">
        <v>56</v>
      </c>
      <c r="C17" t="s">
        <v>30</v>
      </c>
      <c r="D17" s="2">
        <v>0.2902777777777778</v>
      </c>
      <c r="E17" s="2">
        <v>0.56736111111111109</v>
      </c>
      <c r="F17" s="2">
        <f t="shared" si="0"/>
        <v>0.27708333333333329</v>
      </c>
      <c r="G17" s="3">
        <v>2</v>
      </c>
      <c r="H17" t="s">
        <v>46</v>
      </c>
    </row>
    <row r="18" spans="1:8" x14ac:dyDescent="0.2">
      <c r="A18" s="1" t="s">
        <v>0</v>
      </c>
      <c r="B18" t="s">
        <v>56</v>
      </c>
      <c r="C18" t="s">
        <v>31</v>
      </c>
      <c r="D18" s="2">
        <v>0.27291666666666664</v>
      </c>
      <c r="E18" s="2">
        <v>0.5708333333333333</v>
      </c>
      <c r="F18" s="2">
        <f t="shared" si="0"/>
        <v>0.29791666666666666</v>
      </c>
      <c r="G18" s="3">
        <v>2</v>
      </c>
      <c r="H18" t="s">
        <v>47</v>
      </c>
    </row>
    <row r="19" spans="1:8" x14ac:dyDescent="0.2">
      <c r="A19" s="1" t="s">
        <v>0</v>
      </c>
      <c r="B19" t="s">
        <v>56</v>
      </c>
      <c r="C19" t="s">
        <v>32</v>
      </c>
      <c r="D19" s="2">
        <v>0.29375000000000001</v>
      </c>
      <c r="E19" s="2">
        <v>0.68125000000000002</v>
      </c>
      <c r="F19" s="2">
        <f t="shared" si="0"/>
        <v>0.38750000000000001</v>
      </c>
      <c r="G19" s="3">
        <v>3</v>
      </c>
      <c r="H19" t="s">
        <v>48</v>
      </c>
    </row>
    <row r="20" spans="1:8" x14ac:dyDescent="0.2">
      <c r="A20" s="1" t="s">
        <v>0</v>
      </c>
      <c r="B20" t="s">
        <v>56</v>
      </c>
      <c r="C20" t="s">
        <v>33</v>
      </c>
      <c r="D20" s="2">
        <v>0.26250000000000001</v>
      </c>
      <c r="E20" s="2">
        <v>0.62638888888888888</v>
      </c>
      <c r="F20" s="2">
        <f t="shared" si="0"/>
        <v>0.36388888888888887</v>
      </c>
      <c r="G20" s="3">
        <v>3</v>
      </c>
      <c r="H20" t="s">
        <v>49</v>
      </c>
    </row>
    <row r="21" spans="1:8" x14ac:dyDescent="0.2">
      <c r="A21" s="1" t="s">
        <v>0</v>
      </c>
      <c r="B21" t="s">
        <v>56</v>
      </c>
      <c r="C21" t="s">
        <v>34</v>
      </c>
      <c r="D21" s="2">
        <v>0.26319444444444445</v>
      </c>
      <c r="E21" s="2">
        <v>0.6479166666666667</v>
      </c>
      <c r="F21" s="2">
        <f t="shared" si="0"/>
        <v>0.38472222222222224</v>
      </c>
      <c r="G21" s="3">
        <v>3</v>
      </c>
      <c r="H21" t="s">
        <v>50</v>
      </c>
    </row>
    <row r="22" spans="1:8" x14ac:dyDescent="0.2">
      <c r="A22" s="1" t="s">
        <v>0</v>
      </c>
      <c r="B22" t="s">
        <v>56</v>
      </c>
      <c r="C22" t="s">
        <v>35</v>
      </c>
      <c r="D22" s="2">
        <v>0.27083333333333331</v>
      </c>
      <c r="E22" s="2">
        <v>0.65833333333333333</v>
      </c>
      <c r="F22" s="2">
        <f t="shared" si="0"/>
        <v>0.38750000000000001</v>
      </c>
      <c r="G22" s="3">
        <v>3</v>
      </c>
      <c r="H22" t="s">
        <v>51</v>
      </c>
    </row>
    <row r="23" spans="1:8" x14ac:dyDescent="0.2">
      <c r="A23" s="1" t="s">
        <v>0</v>
      </c>
      <c r="B23" t="s">
        <v>56</v>
      </c>
      <c r="C23" t="s">
        <v>36</v>
      </c>
      <c r="D23" s="2">
        <v>0.27430555555555552</v>
      </c>
      <c r="E23" s="2">
        <v>0.57500000000000007</v>
      </c>
      <c r="F23" s="2">
        <f t="shared" si="0"/>
        <v>0.30069444444444454</v>
      </c>
      <c r="G23" s="3">
        <v>3</v>
      </c>
      <c r="H23" t="s">
        <v>52</v>
      </c>
    </row>
    <row r="24" spans="1:8" x14ac:dyDescent="0.2">
      <c r="A24" s="1" t="s">
        <v>0</v>
      </c>
      <c r="B24" t="s">
        <v>56</v>
      </c>
      <c r="C24" t="s">
        <v>37</v>
      </c>
      <c r="D24" s="2">
        <v>0.26527777777777778</v>
      </c>
      <c r="E24" s="2">
        <v>0.7319444444444444</v>
      </c>
      <c r="F24" s="2">
        <f t="shared" si="0"/>
        <v>0.46666666666666662</v>
      </c>
      <c r="G24" s="3">
        <v>3</v>
      </c>
      <c r="H24" t="s">
        <v>53</v>
      </c>
    </row>
    <row r="25" spans="1:8" x14ac:dyDescent="0.2">
      <c r="A25" s="1" t="s">
        <v>0</v>
      </c>
      <c r="B25" t="s">
        <v>56</v>
      </c>
      <c r="C25" t="s">
        <v>38</v>
      </c>
      <c r="D25" s="2">
        <v>0.27638888888888885</v>
      </c>
      <c r="E25" s="2">
        <v>0.64652777777777781</v>
      </c>
      <c r="F25" s="2">
        <f t="shared" si="0"/>
        <v>0.37013888888888896</v>
      </c>
      <c r="G25" s="3">
        <v>3</v>
      </c>
      <c r="H25" t="s">
        <v>54</v>
      </c>
    </row>
    <row r="26" spans="1:8" x14ac:dyDescent="0.2">
      <c r="A26" s="1" t="s">
        <v>0</v>
      </c>
      <c r="B26" t="s">
        <v>55</v>
      </c>
      <c r="C26" t="s">
        <v>57</v>
      </c>
      <c r="D26" s="2">
        <v>0.28472222222222221</v>
      </c>
      <c r="E26" s="2">
        <v>0.51041666666666663</v>
      </c>
      <c r="F26" s="2">
        <f t="shared" si="0"/>
        <v>0.22569444444444442</v>
      </c>
      <c r="G26" s="3">
        <v>1</v>
      </c>
      <c r="H26" t="s">
        <v>62</v>
      </c>
    </row>
    <row r="27" spans="1:8" x14ac:dyDescent="0.2">
      <c r="A27" s="1" t="s">
        <v>0</v>
      </c>
      <c r="B27" t="s">
        <v>55</v>
      </c>
      <c r="C27" t="s">
        <v>58</v>
      </c>
      <c r="D27" s="2">
        <v>0.29652777777777778</v>
      </c>
      <c r="E27" s="2">
        <v>0.69861111111111107</v>
      </c>
      <c r="F27" s="2">
        <f t="shared" si="0"/>
        <v>0.40208333333333329</v>
      </c>
      <c r="G27" s="3">
        <v>2</v>
      </c>
      <c r="H27" t="s">
        <v>63</v>
      </c>
    </row>
    <row r="28" spans="1:8" x14ac:dyDescent="0.2">
      <c r="A28" s="1" t="s">
        <v>0</v>
      </c>
      <c r="B28" t="s">
        <v>55</v>
      </c>
      <c r="C28" t="s">
        <v>59</v>
      </c>
      <c r="D28" s="2">
        <v>0.28263888888888888</v>
      </c>
      <c r="E28" s="2">
        <v>0.57291666666666663</v>
      </c>
      <c r="F28" s="2">
        <f t="shared" si="0"/>
        <v>0.29027777777777775</v>
      </c>
      <c r="G28" s="3">
        <v>3</v>
      </c>
      <c r="H28" t="s">
        <v>64</v>
      </c>
    </row>
    <row r="29" spans="1:8" x14ac:dyDescent="0.2">
      <c r="A29" s="1" t="s">
        <v>0</v>
      </c>
      <c r="B29" t="s">
        <v>55</v>
      </c>
      <c r="C29" t="s">
        <v>60</v>
      </c>
      <c r="D29" s="2">
        <v>0.29097222222222224</v>
      </c>
      <c r="E29" s="2">
        <v>0.62569444444444444</v>
      </c>
      <c r="F29" s="2">
        <f t="shared" si="0"/>
        <v>0.3347222222222222</v>
      </c>
      <c r="G29" s="3">
        <v>3</v>
      </c>
      <c r="H29" t="s">
        <v>65</v>
      </c>
    </row>
    <row r="30" spans="1:8" x14ac:dyDescent="0.2">
      <c r="A30" s="1" t="s">
        <v>0</v>
      </c>
      <c r="B30" t="s">
        <v>55</v>
      </c>
      <c r="C30" t="s">
        <v>61</v>
      </c>
      <c r="D30" s="2">
        <v>0.31388888888888888</v>
      </c>
      <c r="E30" s="2">
        <v>0.65486111111111112</v>
      </c>
      <c r="F30" s="2">
        <f t="shared" si="0"/>
        <v>0.34097222222222223</v>
      </c>
      <c r="G30" s="3">
        <v>3</v>
      </c>
      <c r="H30" t="s">
        <v>66</v>
      </c>
    </row>
    <row r="31" spans="1:8" x14ac:dyDescent="0.2">
      <c r="A31" s="1" t="s">
        <v>0</v>
      </c>
      <c r="B31" t="s">
        <v>67</v>
      </c>
      <c r="C31" t="s">
        <v>68</v>
      </c>
      <c r="D31" s="2">
        <v>0.54513888888888895</v>
      </c>
      <c r="E31" s="2">
        <v>0.69513888888888886</v>
      </c>
      <c r="F31" s="2">
        <f t="shared" si="0"/>
        <v>0.14999999999999991</v>
      </c>
      <c r="G31" s="3">
        <v>1</v>
      </c>
      <c r="H31" t="s">
        <v>69</v>
      </c>
    </row>
    <row r="32" spans="1:8" x14ac:dyDescent="0.2">
      <c r="A32" s="1" t="s">
        <v>0</v>
      </c>
      <c r="B32" t="s">
        <v>67</v>
      </c>
      <c r="C32" t="s">
        <v>70</v>
      </c>
      <c r="D32" s="2">
        <v>0.26944444444444443</v>
      </c>
      <c r="E32" s="2">
        <v>0.46597222222222223</v>
      </c>
      <c r="F32" s="2">
        <f t="shared" si="0"/>
        <v>0.1965277777777778</v>
      </c>
      <c r="G32" s="3">
        <v>3</v>
      </c>
      <c r="H32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dicky02102000</dc:creator>
  <cp:lastModifiedBy>dicky02102000</cp:lastModifiedBy>
  <dcterms:created xsi:type="dcterms:W3CDTF">2024-07-02T02:20:24Z</dcterms:created>
  <dcterms:modified xsi:type="dcterms:W3CDTF">2024-07-02T03:18:56Z</dcterms:modified>
</cp:coreProperties>
</file>