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FB772663-2E1D-1448-A9C4-A4AEC5F796B0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E8" i="1"/>
  <c r="B8" i="1"/>
</calcChain>
</file>

<file path=xl/sharedStrings.xml><?xml version="1.0" encoding="utf-8"?>
<sst xmlns="http://schemas.openxmlformats.org/spreadsheetml/2006/main" count="12" uniqueCount="12">
  <si>
    <t>BLOK 5 - PABRIK</t>
  </si>
  <si>
    <t>BLOK 8 - KM 7</t>
  </si>
  <si>
    <t>BLOK 8 - PABRIK</t>
  </si>
  <si>
    <t>KBM - KM 7</t>
  </si>
  <si>
    <t>KBM - PABRIK</t>
  </si>
  <si>
    <t>KM7 - PABRIK</t>
  </si>
  <si>
    <t xml:space="preserve"> MOVE TYPE</t>
  </si>
  <si>
    <t>COUNT UNIT</t>
  </si>
  <si>
    <t>COUNT UNIT NEW</t>
  </si>
  <si>
    <t>COST</t>
  </si>
  <si>
    <t>COST NEW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</si>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</sst>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42" fontId="0" fillId="0" borderId="0" xfId="0" applyNumberFormat="1" applyFont="1" applyBorder="1"/>
    <xf numFmtId="0" fontId="4" fillId="0" borderId="1" xfId="0" applyFont="1" applyBorder="1" applyAlignment="1">
      <alignment horizontal="left" vertical="top"/>
    </xf>
    <xf numFmtId="42" fontId="0" fillId="0" borderId="1" xfId="0" applyNumberFormat="1" applyFont="1" applyBorder="1"/>
    <xf numFmtId="0" fontId="4" fillId="0" borderId="2" xfId="0" applyFont="1" applyBorder="1" applyAlignment="1">
      <alignment horizontal="left" vertical="top"/>
    </xf>
    <xf numFmtId="42" fontId="0" fillId="0" borderId="2" xfId="0" applyNumberFormat="1" applyFont="1" applyBorder="1"/>
    <xf numFmtId="0" fontId="4" fillId="0" borderId="3" xfId="0" applyFont="1" applyBorder="1" applyAlignment="1">
      <alignment horizontal="left" vertical="top"/>
    </xf>
    <xf numFmtId="42" fontId="0" fillId="0" borderId="3" xfId="0" applyNumberFormat="1" applyFont="1" applyBorder="1"/>
    <xf numFmtId="0" fontId="1" fillId="2" borderId="0" xfId="0" applyFont="1" applyFill="1" applyBorder="1" applyAlignment="1">
      <alignment horizontal="center" vertical="center"/>
    </xf>
    <xf numFmtId="41" fontId="1" fillId="2" borderId="0" xfId="1" applyFont="1" applyFill="1" applyBorder="1" applyAlignment="1">
      <alignment horizontal="center" vertical="center" wrapText="1"/>
    </xf>
    <xf numFmtId="42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42" fontId="3" fillId="2" borderId="0" xfId="0" applyNumberFormat="1" applyFont="1" applyFill="1" applyBorder="1" applyAlignment="1">
      <alignment vertical="center" wrapText="1"/>
    </xf>
    <xf numFmtId="41" fontId="0" fillId="0" borderId="1" xfId="1" applyFont="1" applyBorder="1" applyAlignment="1">
      <alignment horizontal="center" wrapText="1"/>
    </xf>
    <xf numFmtId="41" fontId="0" fillId="0" borderId="2" xfId="1" applyFont="1" applyBorder="1" applyAlignment="1">
      <alignment horizontal="center" wrapText="1"/>
    </xf>
    <xf numFmtId="41" fontId="0" fillId="0" borderId="3" xfId="1" applyFont="1" applyBorder="1" applyAlignment="1">
      <alignment horizontal="center" wrapText="1"/>
    </xf>
    <xf numFmtId="41" fontId="3" fillId="2" borderId="0" xfId="1" applyFont="1" applyFill="1" applyBorder="1" applyAlignment="1">
      <alignment horizontal="center" vertical="center" wrapText="1"/>
    </xf>
    <xf numFmtId="41" fontId="0" fillId="0" borderId="0" xfId="1" applyFont="1" applyBorder="1" applyAlignment="1">
      <alignment horizont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26" zoomScaleNormal="289" workbookViewId="0">
      <selection activeCell="A8" sqref="A8:XFD8"/>
    </sheetView>
  </sheetViews>
  <sheetFormatPr baseColWidth="10" defaultColWidth="8.83203125" defaultRowHeight="15" x14ac:dyDescent="0.2"/>
  <cols>
    <col min="1" max="1" width="16.83203125" style="3" customWidth="1"/>
    <col min="2" max="3" width="15.83203125" style="20" customWidth="1"/>
    <col min="4" max="5" width="17.5" style="4" customWidth="1"/>
    <col min="6" max="16384" width="8.83203125" style="1"/>
  </cols>
  <sheetData>
    <row r="1" spans="1:5" s="2" customFormat="1" ht="30" customHeight="1" thickBot="1" x14ac:dyDescent="0.25">
      <c r="A1" s="11" t="s">
        <v>6</v>
      </c>
      <c r="B1" s="12" t="s">
        <v>7</v>
      </c>
      <c r="C1" s="12" t="s">
        <v>8</v>
      </c>
      <c r="D1" s="13" t="s">
        <v>9</v>
      </c>
      <c r="E1" s="13" t="s">
        <v>10</v>
      </c>
    </row>
    <row r="2" spans="1:5" ht="20" customHeight="1" thickTop="1" x14ac:dyDescent="0.2">
      <c r="A2" s="5" t="s">
        <v>0</v>
      </c>
      <c r="B2" s="16">
        <v>133</v>
      </c>
      <c r="C2" s="16">
        <v>179</v>
      </c>
      <c r="D2" s="6">
        <v>1285534128</v>
      </c>
      <c r="E2" s="6">
        <v>250096988</v>
      </c>
    </row>
    <row r="3" spans="1:5" ht="20" customHeight="1" x14ac:dyDescent="0.2">
      <c r="A3" s="7" t="s">
        <v>1</v>
      </c>
      <c r="B3" s="17">
        <v>420</v>
      </c>
      <c r="C3" s="17">
        <v>559</v>
      </c>
      <c r="D3" s="8">
        <v>6890546365</v>
      </c>
      <c r="E3" s="8">
        <v>1847513447</v>
      </c>
    </row>
    <row r="4" spans="1:5" ht="20" customHeight="1" x14ac:dyDescent="0.2">
      <c r="A4" s="7" t="s">
        <v>2</v>
      </c>
      <c r="B4" s="17">
        <v>421</v>
      </c>
      <c r="C4" s="17">
        <v>559</v>
      </c>
      <c r="D4" s="8">
        <v>4804820929</v>
      </c>
      <c r="E4" s="8">
        <v>1152285517</v>
      </c>
    </row>
    <row r="5" spans="1:5" ht="20" customHeight="1" x14ac:dyDescent="0.2">
      <c r="A5" s="7" t="s">
        <v>3</v>
      </c>
      <c r="B5" s="17">
        <v>46</v>
      </c>
      <c r="C5" s="17">
        <v>61</v>
      </c>
      <c r="D5" s="8">
        <v>398020000</v>
      </c>
      <c r="E5" s="8">
        <v>204384862</v>
      </c>
    </row>
    <row r="6" spans="1:5" ht="20" customHeight="1" x14ac:dyDescent="0.2">
      <c r="A6" s="7" t="s">
        <v>4</v>
      </c>
      <c r="B6" s="17">
        <v>578</v>
      </c>
      <c r="C6" s="17">
        <v>771</v>
      </c>
      <c r="D6" s="8">
        <v>8608064403</v>
      </c>
      <c r="E6" s="8">
        <v>3341854249</v>
      </c>
    </row>
    <row r="7" spans="1:5" ht="20" customHeight="1" thickBot="1" x14ac:dyDescent="0.25">
      <c r="A7" s="9" t="s">
        <v>5</v>
      </c>
      <c r="B7" s="18">
        <v>431</v>
      </c>
      <c r="C7" s="18">
        <v>576</v>
      </c>
      <c r="D7" s="10">
        <v>6692614403</v>
      </c>
      <c r="E7" s="10">
        <v>819250443</v>
      </c>
    </row>
    <row r="8" spans="1:5" s="2" customFormat="1" ht="30" customHeight="1" thickTop="1" x14ac:dyDescent="0.2">
      <c r="A8" s="14" t="s">
        <v>11</v>
      </c>
      <c r="B8" s="19">
        <f>SUM(B2:B7)</f>
        <v>2029</v>
      </c>
      <c r="C8" s="19">
        <f t="shared" ref="C8:E8" si="0">SUM(C2:C7)</f>
        <v>2705</v>
      </c>
      <c r="D8" s="15">
        <f t="shared" si="0"/>
        <v>28679600228</v>
      </c>
      <c r="E8" s="15">
        <f t="shared" si="0"/>
        <v>7615385506</v>
      </c>
    </row>
  </sheetData>
  <pageMargins left="0.75" right="0.75" top="1" bottom="1" header="0.5" footer="0.5"/>
  <pageSetup paperSize="9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cp:lastPrinted>2024-05-11T03:44:02Z</cp:lastPrinted>
  <dcterms:created xsi:type="dcterms:W3CDTF">2024-05-11T00:48:47Z</dcterms:created>
  <dcterms:modified xsi:type="dcterms:W3CDTF">2024-05-11T04:00:28Z</dcterms:modified>
</cp:coreProperties>
</file>