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c\Desktop\Hino Tori\"/>
    </mc:Choice>
  </mc:AlternateContent>
  <xr:revisionPtr revIDLastSave="0" documentId="13_ncr:1_{152B633E-24D3-455C-BCF2-75E18510EA13}" xr6:coauthVersionLast="40" xr6:coauthVersionMax="40" xr10:uidLastSave="{00000000-0000-0000-0000-000000000000}"/>
  <bookViews>
    <workbookView xWindow="0" yWindow="0" windowWidth="28800" windowHeight="12225" xr2:uid="{0CFEF365-A3C9-48A7-A352-6AE856396C5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2" i="1" l="1"/>
  <c r="D22" i="1" s="1"/>
  <c r="D26" i="1" s="1"/>
  <c r="C2" i="1"/>
  <c r="D2" i="1" s="1"/>
  <c r="C3" i="1"/>
  <c r="C4" i="1"/>
  <c r="D4" i="1" s="1"/>
  <c r="C5" i="1"/>
  <c r="D5" i="1" s="1"/>
  <c r="C6" i="1"/>
  <c r="D6" i="1" s="1"/>
  <c r="C7" i="1"/>
  <c r="D7" i="1" s="1"/>
  <c r="C8" i="1"/>
  <c r="E8" i="1" s="1"/>
  <c r="C9" i="1"/>
  <c r="E9" i="1" s="1"/>
  <c r="C10" i="1"/>
  <c r="D10" i="1" s="1"/>
  <c r="C11" i="1"/>
  <c r="C12" i="1"/>
  <c r="D12" i="1" s="1"/>
  <c r="C13" i="1"/>
  <c r="C14" i="1"/>
  <c r="E14" i="1" s="1"/>
  <c r="C15" i="1"/>
  <c r="E15" i="1" s="1"/>
  <c r="C16" i="1"/>
  <c r="E16" i="1" s="1"/>
  <c r="C17" i="1"/>
  <c r="D17" i="1" s="1"/>
  <c r="C18" i="1"/>
  <c r="D18" i="1" s="1"/>
  <c r="C19" i="1"/>
  <c r="C20" i="1"/>
  <c r="E20" i="1" s="1"/>
  <c r="C21" i="1"/>
  <c r="E21" i="1" s="1"/>
  <c r="C23" i="1"/>
  <c r="E23" i="1" s="1"/>
  <c r="E4" i="1"/>
  <c r="E5" i="1"/>
  <c r="E11" i="1"/>
  <c r="E13" i="1"/>
  <c r="E19" i="1"/>
  <c r="E3" i="1"/>
  <c r="D11" i="1"/>
  <c r="D13" i="1"/>
  <c r="D19" i="1"/>
  <c r="D3" i="1"/>
  <c r="C24" i="1"/>
  <c r="E24" i="1" s="1"/>
  <c r="E22" i="1" l="1"/>
  <c r="E26" i="1" s="1"/>
  <c r="D14" i="1"/>
  <c r="D15" i="1"/>
  <c r="E12" i="1"/>
  <c r="D23" i="1"/>
  <c r="E6" i="1"/>
  <c r="D20" i="1"/>
  <c r="E17" i="1"/>
  <c r="D21" i="1"/>
  <c r="E7" i="1"/>
  <c r="D24" i="1"/>
  <c r="D9" i="1"/>
  <c r="E2" i="1"/>
  <c r="D16" i="1"/>
  <c r="D8" i="1"/>
  <c r="E18" i="1"/>
  <c r="E10" i="1"/>
</calcChain>
</file>

<file path=xl/sharedStrings.xml><?xml version="1.0" encoding="utf-8"?>
<sst xmlns="http://schemas.openxmlformats.org/spreadsheetml/2006/main" count="29" uniqueCount="29">
  <si>
    <t>Livello</t>
  </si>
  <si>
    <t>Spell</t>
  </si>
  <si>
    <t>Monete d'oro</t>
  </si>
  <si>
    <t>XP</t>
  </si>
  <si>
    <t>TOTALE</t>
  </si>
  <si>
    <t>Desiderio</t>
  </si>
  <si>
    <t>Aspetto della fenice</t>
  </si>
  <si>
    <t>Absorption</t>
  </si>
  <si>
    <t>Previsione</t>
  </si>
  <si>
    <t>Vuoto mentale</t>
  </si>
  <si>
    <t>Momento di prescienza</t>
  </si>
  <si>
    <t>Protezione della fenice</t>
  </si>
  <si>
    <t>Arcane spellsurge</t>
  </si>
  <si>
    <t>Pulse of fire (fuoco)</t>
  </si>
  <si>
    <t>Pulse of fire (elettricità)</t>
  </si>
  <si>
    <t>Dimension jumper</t>
  </si>
  <si>
    <t>Mirror image, greater</t>
  </si>
  <si>
    <t>Velocità</t>
  </si>
  <si>
    <t>Scudo</t>
  </si>
  <si>
    <t>Battlemagic perception</t>
  </si>
  <si>
    <t>Tempo (giorni)</t>
  </si>
  <si>
    <r>
      <rPr>
        <sz val="7"/>
        <color rgb="FFFFFFFF"/>
        <rFont val="Celestia Antiqua Std"/>
        <family val="1"/>
      </rPr>
      <t xml:space="preserve"> </t>
    </r>
    <r>
      <rPr>
        <sz val="11"/>
        <color rgb="FFFFFFFF"/>
        <rFont val="Celestia Antiqua Std"/>
        <family val="1"/>
      </rPr>
      <t>Visione del vero</t>
    </r>
  </si>
  <si>
    <r>
      <rPr>
        <sz val="7"/>
        <color rgb="FFFFFFFF"/>
        <rFont val="Celestia Antiqua Std"/>
        <family val="1"/>
      </rPr>
      <t xml:space="preserve"> </t>
    </r>
    <r>
      <rPr>
        <sz val="11"/>
        <color rgb="FFFFFFFF"/>
        <rFont val="Celestia Antiqua Std"/>
        <family val="1"/>
      </rPr>
      <t>Eyes of the oracle</t>
    </r>
  </si>
  <si>
    <r>
      <rPr>
        <sz val="7"/>
        <color rgb="FFFFFFFF"/>
        <rFont val="Celestia Antiqua Std"/>
        <family val="1"/>
      </rPr>
      <t xml:space="preserve"> </t>
    </r>
    <r>
      <rPr>
        <sz val="11"/>
        <color rgb="FFFFFFFF"/>
        <rFont val="Celestia Antiqua Std"/>
        <family val="1"/>
      </rPr>
      <t>Lingering flames</t>
    </r>
  </si>
  <si>
    <r>
      <rPr>
        <sz val="7"/>
        <color rgb="FFFFFFFF"/>
        <rFont val="Celestia Antiqua Std"/>
        <family val="1"/>
      </rPr>
      <t xml:space="preserve"> </t>
    </r>
    <r>
      <rPr>
        <sz val="11"/>
        <color rgb="FFFFFFFF"/>
        <rFont val="Celestia Antiqua Std"/>
        <family val="1"/>
      </rPr>
      <t>Brillant blade</t>
    </r>
  </si>
  <si>
    <r>
      <rPr>
        <sz val="7"/>
        <color rgb="FFFFFFFF"/>
        <rFont val="Celestia Antiqua Std"/>
        <family val="1"/>
      </rPr>
      <t xml:space="preserve"> </t>
    </r>
    <r>
      <rPr>
        <sz val="11"/>
        <color rgb="FFFFFFFF"/>
        <rFont val="Celestia Antiqua Std"/>
        <family val="1"/>
      </rPr>
      <t>Volo giornaliero</t>
    </r>
  </si>
  <si>
    <r>
      <rPr>
        <sz val="7"/>
        <color rgb="FFFFFFFF"/>
        <rFont val="Celestia Antiqua Std"/>
        <family val="1"/>
      </rPr>
      <t xml:space="preserve"> </t>
    </r>
    <r>
      <rPr>
        <sz val="11"/>
        <color rgb="FFFFFFFF"/>
        <rFont val="Celestia Antiqua Std"/>
        <family val="1"/>
      </rPr>
      <t>Armatura luminosa superiore</t>
    </r>
  </si>
  <si>
    <r>
      <rPr>
        <sz val="7"/>
        <color rgb="FFFFFFFF"/>
        <rFont val="Celestia Antiqua Std"/>
        <family val="1"/>
      </rPr>
      <t xml:space="preserve"> </t>
    </r>
    <r>
      <rPr>
        <sz val="11"/>
        <color rgb="FFFFFFFF"/>
        <rFont val="Celestia Antiqua Std"/>
        <family val="1"/>
      </rPr>
      <t>Cuore della fenice</t>
    </r>
  </si>
  <si>
    <r>
      <rPr>
        <sz val="7"/>
        <color rgb="FFFFFFFF"/>
        <rFont val="Celestia Antiqua Std"/>
        <family val="1"/>
      </rPr>
      <t xml:space="preserve"> </t>
    </r>
    <r>
      <rPr>
        <sz val="11"/>
        <color rgb="FFFFFFFF"/>
        <rFont val="Celestia Antiqua Std"/>
        <family val="1"/>
      </rPr>
      <t>Body of the sun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</si>
</sst>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FFFFF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elestia Antiqua Std"/>
      <family val="1"/>
    </font>
    <font>
      <sz val="7"/>
      <color rgb="FFFFFFFF"/>
      <name val="Celestia Antiqua Std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1" xfId="1"/>
    <xf numFmtId="0" fontId="3" fillId="0" borderId="0" xfId="0" applyFont="1" applyAlignment="1">
      <alignment horizontal="right"/>
    </xf>
  </cellXfs>
  <cellStyles count="2">
    <cellStyle name="Normale" xfId="0" builtinId="0" customBuiltin="1"/>
    <cellStyle name="Output" xfId="1" builtinId="2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C0C0C0"/>
      </a:dk1>
      <a:lt1>
        <a:sysClr val="window" lastClr="2D2D2D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267AC-06E0-44CE-BD23-8BD6BBDC25F3}">
  <dimension ref="A1:E26"/>
  <sheetViews>
    <sheetView tabSelected="1" workbookViewId="0">
      <selection activeCell="C33" sqref="C33"/>
    </sheetView>
  </sheetViews>
  <sheetFormatPr defaultRowHeight="15" x14ac:dyDescent="0.25"/>
  <cols>
    <col min="1" max="1" width="9.140625" customWidth="1"/>
    <col min="2" max="2" width="27.5703125" customWidth="1"/>
    <col min="3" max="3" width="14.42578125" customWidth="1"/>
    <col min="5" max="5" width="16.7109375" customWidth="1"/>
  </cols>
  <sheetData>
    <row r="1" spans="1:5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20</v>
      </c>
    </row>
    <row r="2" spans="1:5" ht="15" customHeight="1" x14ac:dyDescent="0.25">
      <c r="A2" s="4">
        <v>9</v>
      </c>
      <c r="B2" s="2" t="s">
        <v>5</v>
      </c>
      <c r="C2" s="2">
        <f>A2*((A2*2)-1)*100</f>
        <v>15300</v>
      </c>
      <c r="D2" s="2">
        <f>C2/25</f>
        <v>612</v>
      </c>
      <c r="E2" s="2">
        <f>C2/1000</f>
        <v>15.3</v>
      </c>
    </row>
    <row r="3" spans="1:5" ht="15" customHeight="1" x14ac:dyDescent="0.25">
      <c r="A3" s="4">
        <v>9</v>
      </c>
      <c r="B3" s="2" t="s">
        <v>6</v>
      </c>
      <c r="C3" s="2">
        <f t="shared" ref="C3:C24" si="0">A3*((A3*2)-1)*100</f>
        <v>15300</v>
      </c>
      <c r="D3" s="2">
        <f>C3/25</f>
        <v>612</v>
      </c>
      <c r="E3" s="2">
        <f>C3/1000</f>
        <v>15.3</v>
      </c>
    </row>
    <row r="4" spans="1:5" ht="15" customHeight="1" x14ac:dyDescent="0.25">
      <c r="A4" s="4">
        <v>9</v>
      </c>
      <c r="B4" s="2" t="s">
        <v>7</v>
      </c>
      <c r="C4" s="2">
        <f t="shared" si="0"/>
        <v>15300</v>
      </c>
      <c r="D4" s="2">
        <f t="shared" ref="D4:D24" si="1">C4/25</f>
        <v>612</v>
      </c>
      <c r="E4" s="2">
        <f t="shared" ref="E4:E24" si="2">C4/1000</f>
        <v>15.3</v>
      </c>
    </row>
    <row r="5" spans="1:5" ht="15" customHeight="1" x14ac:dyDescent="0.25">
      <c r="A5" s="4">
        <v>9</v>
      </c>
      <c r="B5" s="2" t="s">
        <v>8</v>
      </c>
      <c r="C5" s="2">
        <f t="shared" si="0"/>
        <v>15300</v>
      </c>
      <c r="D5" s="2">
        <f t="shared" si="1"/>
        <v>612</v>
      </c>
      <c r="E5" s="2">
        <f t="shared" si="2"/>
        <v>15.3</v>
      </c>
    </row>
    <row r="6" spans="1:5" ht="15" customHeight="1" x14ac:dyDescent="0.25">
      <c r="A6" s="4">
        <v>8</v>
      </c>
      <c r="B6" s="2" t="s">
        <v>9</v>
      </c>
      <c r="C6" s="2">
        <f t="shared" si="0"/>
        <v>12000</v>
      </c>
      <c r="D6" s="2">
        <f t="shared" si="1"/>
        <v>480</v>
      </c>
      <c r="E6" s="2">
        <f t="shared" si="2"/>
        <v>12</v>
      </c>
    </row>
    <row r="7" spans="1:5" ht="15" customHeight="1" x14ac:dyDescent="0.25">
      <c r="A7" s="4">
        <v>8</v>
      </c>
      <c r="B7" s="2" t="s">
        <v>10</v>
      </c>
      <c r="C7" s="2">
        <f t="shared" si="0"/>
        <v>12000</v>
      </c>
      <c r="D7" s="2">
        <f t="shared" si="1"/>
        <v>480</v>
      </c>
      <c r="E7" s="2">
        <f t="shared" si="2"/>
        <v>12</v>
      </c>
    </row>
    <row r="8" spans="1:5" ht="15" customHeight="1" x14ac:dyDescent="0.25">
      <c r="A8" s="4">
        <v>8</v>
      </c>
      <c r="B8" s="2" t="s">
        <v>11</v>
      </c>
      <c r="C8" s="2">
        <f t="shared" si="0"/>
        <v>12000</v>
      </c>
      <c r="D8" s="2">
        <f t="shared" si="1"/>
        <v>480</v>
      </c>
      <c r="E8" s="2">
        <f t="shared" si="2"/>
        <v>12</v>
      </c>
    </row>
    <row r="9" spans="1:5" ht="15" customHeight="1" x14ac:dyDescent="0.25">
      <c r="A9" s="4">
        <v>7</v>
      </c>
      <c r="B9" s="2" t="s">
        <v>12</v>
      </c>
      <c r="C9" s="2">
        <f t="shared" si="0"/>
        <v>9100</v>
      </c>
      <c r="D9" s="2">
        <f t="shared" si="1"/>
        <v>364</v>
      </c>
      <c r="E9" s="2">
        <f t="shared" si="2"/>
        <v>9.1</v>
      </c>
    </row>
    <row r="10" spans="1:5" ht="15" customHeight="1" x14ac:dyDescent="0.25">
      <c r="A10" s="4">
        <v>6</v>
      </c>
      <c r="B10" s="2" t="s">
        <v>21</v>
      </c>
      <c r="C10" s="2">
        <f t="shared" si="0"/>
        <v>6600</v>
      </c>
      <c r="D10" s="2">
        <f t="shared" si="1"/>
        <v>264</v>
      </c>
      <c r="E10" s="2">
        <f t="shared" si="2"/>
        <v>6.6</v>
      </c>
    </row>
    <row r="11" spans="1:5" ht="15" customHeight="1" x14ac:dyDescent="0.25">
      <c r="A11" s="4">
        <v>6</v>
      </c>
      <c r="B11" s="2" t="s">
        <v>22</v>
      </c>
      <c r="C11" s="2">
        <f t="shared" si="0"/>
        <v>6600</v>
      </c>
      <c r="D11" s="2">
        <f t="shared" si="1"/>
        <v>264</v>
      </c>
      <c r="E11" s="2">
        <f t="shared" si="2"/>
        <v>6.6</v>
      </c>
    </row>
    <row r="12" spans="1:5" ht="15" customHeight="1" x14ac:dyDescent="0.25">
      <c r="A12" s="4">
        <v>6</v>
      </c>
      <c r="B12" s="2" t="s">
        <v>13</v>
      </c>
      <c r="C12" s="2">
        <f t="shared" si="0"/>
        <v>6600</v>
      </c>
      <c r="D12" s="2">
        <f t="shared" si="1"/>
        <v>264</v>
      </c>
      <c r="E12" s="2">
        <f t="shared" si="2"/>
        <v>6.6</v>
      </c>
    </row>
    <row r="13" spans="1:5" ht="15" customHeight="1" x14ac:dyDescent="0.25">
      <c r="A13" s="4">
        <v>6</v>
      </c>
      <c r="B13" s="2" t="s">
        <v>14</v>
      </c>
      <c r="C13" s="2">
        <f t="shared" si="0"/>
        <v>6600</v>
      </c>
      <c r="D13" s="2">
        <f t="shared" si="1"/>
        <v>264</v>
      </c>
      <c r="E13" s="2">
        <f t="shared" si="2"/>
        <v>6.6</v>
      </c>
    </row>
    <row r="14" spans="1:5" ht="15" customHeight="1" x14ac:dyDescent="0.25">
      <c r="A14" s="4">
        <v>6</v>
      </c>
      <c r="B14" s="2" t="s">
        <v>23</v>
      </c>
      <c r="C14" s="2">
        <f t="shared" si="0"/>
        <v>6600</v>
      </c>
      <c r="D14" s="2">
        <f t="shared" si="1"/>
        <v>264</v>
      </c>
      <c r="E14" s="2">
        <f t="shared" si="2"/>
        <v>6.6</v>
      </c>
    </row>
    <row r="15" spans="1:5" ht="15" customHeight="1" x14ac:dyDescent="0.25">
      <c r="A15" s="4">
        <v>6</v>
      </c>
      <c r="B15" s="2" t="s">
        <v>24</v>
      </c>
      <c r="C15" s="2">
        <f t="shared" si="0"/>
        <v>6600</v>
      </c>
      <c r="D15" s="2">
        <f t="shared" si="1"/>
        <v>264</v>
      </c>
      <c r="E15" s="2">
        <f t="shared" si="2"/>
        <v>6.6</v>
      </c>
    </row>
    <row r="16" spans="1:5" ht="15" customHeight="1" x14ac:dyDescent="0.25">
      <c r="A16" s="4">
        <v>5</v>
      </c>
      <c r="B16" s="2" t="s">
        <v>15</v>
      </c>
      <c r="C16" s="2">
        <f t="shared" si="0"/>
        <v>4500</v>
      </c>
      <c r="D16" s="2">
        <f t="shared" si="1"/>
        <v>180</v>
      </c>
      <c r="E16" s="2">
        <f t="shared" si="2"/>
        <v>4.5</v>
      </c>
    </row>
    <row r="17" spans="1:5" ht="15" customHeight="1" x14ac:dyDescent="0.25">
      <c r="A17" s="4">
        <v>5</v>
      </c>
      <c r="B17" s="2" t="s">
        <v>25</v>
      </c>
      <c r="C17" s="2">
        <f t="shared" si="0"/>
        <v>4500</v>
      </c>
      <c r="D17" s="2">
        <f t="shared" si="1"/>
        <v>180</v>
      </c>
      <c r="E17" s="2">
        <f t="shared" si="2"/>
        <v>4.5</v>
      </c>
    </row>
    <row r="18" spans="1:5" ht="15" customHeight="1" x14ac:dyDescent="0.25">
      <c r="A18" s="4">
        <v>4</v>
      </c>
      <c r="B18" s="2" t="s">
        <v>26</v>
      </c>
      <c r="C18" s="2">
        <f t="shared" si="0"/>
        <v>2800</v>
      </c>
      <c r="D18" s="2">
        <f t="shared" si="1"/>
        <v>112</v>
      </c>
      <c r="E18" s="2">
        <f t="shared" si="2"/>
        <v>2.8</v>
      </c>
    </row>
    <row r="19" spans="1:5" ht="15" customHeight="1" x14ac:dyDescent="0.25">
      <c r="A19" s="4">
        <v>4</v>
      </c>
      <c r="B19" s="2" t="s">
        <v>16</v>
      </c>
      <c r="C19" s="2">
        <f t="shared" si="0"/>
        <v>2800</v>
      </c>
      <c r="D19" s="2">
        <f t="shared" si="1"/>
        <v>112</v>
      </c>
      <c r="E19" s="2">
        <f t="shared" si="2"/>
        <v>2.8</v>
      </c>
    </row>
    <row r="20" spans="1:5" ht="15" customHeight="1" x14ac:dyDescent="0.25">
      <c r="A20" s="4">
        <v>4</v>
      </c>
      <c r="B20" s="2" t="s">
        <v>27</v>
      </c>
      <c r="C20" s="2">
        <f t="shared" si="0"/>
        <v>2800</v>
      </c>
      <c r="D20" s="2">
        <f t="shared" si="1"/>
        <v>112</v>
      </c>
      <c r="E20" s="2">
        <f t="shared" si="2"/>
        <v>2.8</v>
      </c>
    </row>
    <row r="21" spans="1:5" ht="15" customHeight="1" x14ac:dyDescent="0.25">
      <c r="A21" s="4">
        <v>3</v>
      </c>
      <c r="B21" s="2" t="s">
        <v>17</v>
      </c>
      <c r="C21" s="2">
        <f t="shared" si="0"/>
        <v>1500</v>
      </c>
      <c r="D21" s="2">
        <f t="shared" si="1"/>
        <v>60</v>
      </c>
      <c r="E21" s="2">
        <f t="shared" si="2"/>
        <v>1.5</v>
      </c>
    </row>
    <row r="22" spans="1:5" ht="15" customHeight="1" x14ac:dyDescent="0.25">
      <c r="A22" s="4">
        <v>3</v>
      </c>
      <c r="B22" s="2" t="s">
        <v>19</v>
      </c>
      <c r="C22" s="2">
        <f t="shared" si="0"/>
        <v>1500</v>
      </c>
      <c r="D22" s="2">
        <f t="shared" si="1"/>
        <v>60</v>
      </c>
      <c r="E22" s="2">
        <f t="shared" si="2"/>
        <v>1.5</v>
      </c>
    </row>
    <row r="23" spans="1:5" ht="15" customHeight="1" x14ac:dyDescent="0.25">
      <c r="A23" s="4">
        <v>2</v>
      </c>
      <c r="B23" s="2" t="s">
        <v>28</v>
      </c>
      <c r="C23" s="2">
        <f>A23*((A23*2)-1)*100</f>
        <v>600</v>
      </c>
      <c r="D23" s="2">
        <f>C23/25</f>
        <v>24</v>
      </c>
      <c r="E23" s="2">
        <f>C23/1000</f>
        <v>0.6</v>
      </c>
    </row>
    <row r="24" spans="1:5" ht="15" customHeight="1" x14ac:dyDescent="0.25">
      <c r="A24" s="4">
        <v>1</v>
      </c>
      <c r="B24" s="2" t="s">
        <v>18</v>
      </c>
      <c r="C24" s="2">
        <f>A24*((A24*2)-1)*100</f>
        <v>100</v>
      </c>
      <c r="D24" s="2">
        <f>C24/25</f>
        <v>4</v>
      </c>
      <c r="E24" s="2">
        <f>C24/1000</f>
        <v>0.1</v>
      </c>
    </row>
    <row r="25" spans="1:5" ht="15" customHeight="1" x14ac:dyDescent="0.25">
      <c r="A25" s="2"/>
      <c r="B25" s="2"/>
      <c r="C25" s="2"/>
      <c r="D25" s="2"/>
      <c r="E25" s="2"/>
    </row>
    <row r="26" spans="1:5" x14ac:dyDescent="0.25">
      <c r="A26" s="3" t="s">
        <v>4</v>
      </c>
      <c r="B26" s="3"/>
      <c r="C26" s="3"/>
      <c r="D26" s="3">
        <f>SUM(D2:D24)</f>
        <v>6680</v>
      </c>
      <c r="E26" s="3">
        <f>SUM(E2:E25)</f>
        <v>167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 Crivellaro</dc:creator>
  <cp:lastModifiedBy>Gianluca Crivellaro</cp:lastModifiedBy>
  <dcterms:created xsi:type="dcterms:W3CDTF">2018-12-07T12:39:01Z</dcterms:created>
  <dcterms:modified xsi:type="dcterms:W3CDTF">2018-12-07T14:05:07Z</dcterms:modified>
</cp:coreProperties>
</file>