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dam\Desktop\"/>
    </mc:Choice>
  </mc:AlternateContent>
  <bookViews>
    <workbookView xWindow="480" yWindow="75" windowWidth="19440" windowHeight="12495" xr2:uid="{00000000-000D-0000-FFFF-FFFF00000000}"/>
  </bookViews>
  <sheets>
    <sheet name="7조 WBS" sheetId="1" r:id="rId1"/>
  </sheets>
  <calcPr calcId="171027" concurrentCalc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<sst xmlns="http://schemas.openxmlformats.org/spreadsheetml/2006/main" count="36" uniqueCount="36">
  <si>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</si>
  <si>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WBS</t>
    <phoneticPr fontId="1" type="noConversion"/>
  </si>
  <si>
    <t>작업명</t>
    <phoneticPr fontId="1" type="noConversion"/>
  </si>
  <si>
    <t>기간</t>
    <phoneticPr fontId="1" type="noConversion"/>
  </si>
  <si>
    <t>시작일자</t>
    <phoneticPr fontId="1" type="noConversion"/>
  </si>
  <si>
    <t>완료날자</t>
    <phoneticPr fontId="1" type="noConversion"/>
  </si>
  <si>
    <t>ch.1</t>
    <phoneticPr fontId="1" type="noConversion"/>
  </si>
  <si>
    <t>ch.1.1.2</t>
    <phoneticPr fontId="1" type="noConversion"/>
  </si>
  <si>
    <t>ch.1.2</t>
    <phoneticPr fontId="1" type="noConversion"/>
  </si>
  <si>
    <t>기능 구현</t>
    <phoneticPr fontId="1" type="noConversion"/>
  </si>
  <si>
    <t>최종 테스트</t>
    <phoneticPr fontId="1" type="noConversion"/>
  </si>
  <si>
    <t>중간 버그 수정</t>
    <phoneticPr fontId="1" type="noConversion"/>
  </si>
  <si>
    <t>중간 테스트</t>
    <phoneticPr fontId="1" type="noConversion"/>
  </si>
  <si>
    <t>프로토타입 버그 수정</t>
    <phoneticPr fontId="1" type="noConversion"/>
  </si>
  <si>
    <t>프로토타입 테스트</t>
    <phoneticPr fontId="1" type="noConversion"/>
  </si>
  <si>
    <t>테스트</t>
    <phoneticPr fontId="1" type="noConversion"/>
  </si>
  <si>
    <t>ch.3.1</t>
    <phoneticPr fontId="1" type="noConversion"/>
  </si>
  <si>
    <t>ch.3.1.1</t>
    <phoneticPr fontId="1" type="noConversion"/>
  </si>
  <si>
    <t>DB 구현</t>
    <phoneticPr fontId="1" type="noConversion"/>
  </si>
  <si>
    <r>
      <t>요구사항 분석</t>
    </r>
    <r>
      <rPr>
        <sz val="11"/>
        <color theme="1"/>
        <rFont val="맑은 고딕"/>
        <family val="2"/>
        <charset val="129"/>
        <scheme val="minor"/>
      </rPr>
      <t xml:space="preserve"> 및 설계</t>
    </r>
    <phoneticPr fontId="1" type="noConversion"/>
  </si>
  <si>
    <t>식당 자동주문 관련 데이터 수집</t>
    <phoneticPr fontId="1" type="noConversion"/>
  </si>
  <si>
    <t>데이터 분석</t>
    <phoneticPr fontId="1" type="noConversion"/>
  </si>
  <si>
    <t>UML 작성</t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</si>
  <si>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B &amp; UI 설계</t>
    </r>
    <phoneticPr fontId="1" type="noConversion"/>
  </si>
  <si>
    <r>
      <t>최종 버그</t>
    </r>
    <r>
      <rPr>
        <sz val="11"/>
        <color theme="1"/>
        <rFont val="맑은 고딕"/>
        <family val="2"/>
        <charset val="129"/>
        <scheme val="minor"/>
      </rPr>
      <t xml:space="preserve"> 수정</t>
    </r>
    <phoneticPr fontId="1" type="noConversion"/>
  </si>
  <si>
    <t>UI 구현</t>
    <phoneticPr fontId="1" type="noConversion"/>
  </si>
  <si>
    <r>
      <t>ch.1.1</t>
    </r>
    <r>
      <rPr>
        <sz val="11"/>
        <color theme="1"/>
        <rFont val="맑은 고딕"/>
        <family val="2"/>
        <charset val="129"/>
        <scheme val="minor"/>
      </rPr>
      <t>.1</t>
    </r>
    <phoneticPr fontId="1" type="noConversion"/>
  </si>
  <si>
    <r>
      <t>ch.1.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</si>
  <si>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ch.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</si>
  <si>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ch.2</t>
    </r>
    <r>
      <rPr>
        <sz val="11"/>
        <color theme="1"/>
        <rFont val="맑은 고딕"/>
        <family val="2"/>
        <charset val="129"/>
        <scheme val="minor"/>
      </rPr>
      <t>.1</t>
    </r>
    <phoneticPr fontId="1" type="noConversion"/>
  </si>
  <si>
    <r>
      <t>ch.2.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</si>
  <si>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ch.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</si>
  <si>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ch.</t>
    </r>
    <r>
      <rPr>
        <sz val="11"/>
        <color theme="1"/>
        <rFont val="맑은 고딕"/>
        <family val="2"/>
        <charset val="129"/>
        <scheme val="minor"/>
      </rPr>
      <t>3.2</t>
    </r>
    <phoneticPr fontId="1" type="noConversion"/>
  </si>
  <si>
    <r>
      <t>ch.</t>
    </r>
    <r>
      <rPr>
        <sz val="11"/>
        <color theme="1"/>
        <rFont val="맑은 고딕"/>
        <family val="2"/>
        <charset val="129"/>
        <scheme val="minor"/>
      </rPr>
      <t>3.2.1</t>
    </r>
    <phoneticPr fontId="1" type="noConversion"/>
  </si>
  <si>
    <r>
      <t>ch.3</t>
    </r>
    <r>
      <rPr>
        <sz val="11"/>
        <color theme="1"/>
        <rFont val="맑은 고딕"/>
        <family val="2"/>
        <charset val="129"/>
        <scheme val="minor"/>
      </rPr>
      <t>.3</t>
    </r>
    <phoneticPr fontId="1" type="noConversion"/>
  </si>
  <si>
    <r>
      <t>ch.3.</t>
    </r>
    <r>
      <rPr>
        <sz val="11"/>
        <color theme="1"/>
        <rFont val="맑은 고딕"/>
        <family val="2"/>
        <charset val="129"/>
        <scheme val="minor"/>
      </rPr>
      <t>3.1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</si>
</sst>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6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4" borderId="2" xfId="4" applyBorder="1">
      <alignment vertical="center"/>
    </xf>
    <xf numFmtId="176" fontId="2" fillId="2" borderId="2" xfId="2" applyNumberFormat="1" applyBorder="1" applyAlignment="1">
      <alignment horizontal="center" vertical="center"/>
    </xf>
    <xf numFmtId="0" fontId="4" fillId="5" borderId="2" xfId="5" applyFont="1" applyBorder="1" applyAlignment="1">
      <alignment horizontal="center" vertical="center"/>
    </xf>
    <xf numFmtId="0" fontId="4" fillId="5" borderId="3" xfId="5" applyFont="1" applyBorder="1" applyAlignment="1">
      <alignment horizontal="center" vertical="center"/>
    </xf>
    <xf numFmtId="0" fontId="2" fillId="4" borderId="3" xfId="4" applyBorder="1">
      <alignment vertical="center"/>
    </xf>
    <xf numFmtId="176" fontId="2" fillId="2" borderId="3" xfId="2" applyNumberFormat="1" applyBorder="1" applyAlignment="1">
      <alignment horizontal="center" vertical="center"/>
    </xf>
    <xf numFmtId="14" fontId="2" fillId="2" borderId="3" xfId="2" applyNumberFormat="1" applyBorder="1" applyAlignment="1">
      <alignment horizontal="center" vertical="center"/>
    </xf>
    <xf numFmtId="0" fontId="3" fillId="6" borderId="4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4" fontId="0" fillId="2" borderId="3" xfId="2" applyNumberFormat="1" applyFont="1" applyBorder="1" applyAlignment="1">
      <alignment horizontal="center" vertical="center"/>
    </xf>
    <xf numFmtId="0" fontId="0" fillId="3" borderId="2" xfId="3" applyFont="1" applyBorder="1">
      <alignment vertical="center"/>
    </xf>
    <xf numFmtId="0" fontId="0" fillId="3" borderId="3" xfId="3" applyFont="1" applyBorder="1">
      <alignment vertical="center"/>
    </xf>
    <xf numFmtId="0" fontId="0" fillId="4" borderId="2" xfId="4" applyFont="1" applyBorder="1">
      <alignment vertical="center"/>
    </xf>
  </cellXfs>
  <cellStyles count="6">
    <cellStyle name="20% - 강조색1" xfId="2" builtinId="30"/>
    <cellStyle name="20% - 강조색3" xfId="3" builtinId="38"/>
    <cellStyle name="20% - 강조색6" xfId="4" builtinId="50"/>
    <cellStyle name="40% - 강조색6" xfId="5" builtinId="51"/>
    <cellStyle name="제목 1" xfId="1" builtinId="1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AEAE6"/>
      <color rgb="FFFAF9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471726745232282"/>
          <c:y val="7.5061134212156072E-2"/>
          <c:w val="0.56842553019165643"/>
          <c:h val="0.891469993217139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'7조 WBS'!$F$2</c:f>
              <c:strCache>
                <c:ptCount val="1"/>
                <c:pt idx="0">
                  <c:v>시작일자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'7조 WBS'!$D$3:$D$17</c:f>
              <c:strCache>
                <c:ptCount val="15"/>
                <c:pt idx="0">
                  <c:v>요구사항 분석 및 설계</c:v>
                </c:pt>
                <c:pt idx="1">
                  <c:v>식당 자동주문 관련 데이터 수집</c:v>
                </c:pt>
                <c:pt idx="2">
                  <c:v>데이터 분석</c:v>
                </c:pt>
                <c:pt idx="3">
                  <c:v>UML 작성</c:v>
                </c:pt>
                <c:pt idx="4">
                  <c:v>DB &amp; UI 설계</c:v>
                </c:pt>
                <c:pt idx="5">
                  <c:v>기능 구현</c:v>
                </c:pt>
                <c:pt idx="6">
                  <c:v>DB 구현</c:v>
                </c:pt>
                <c:pt idx="7">
                  <c:v>UI 구현</c:v>
                </c:pt>
                <c:pt idx="8">
                  <c:v>테스트</c:v>
                </c:pt>
                <c:pt idx="9">
                  <c:v>프로토타입 테스트</c:v>
                </c:pt>
                <c:pt idx="10">
                  <c:v>프로토타입 버그 수정</c:v>
                </c:pt>
                <c:pt idx="11">
                  <c:v>중간 테스트</c:v>
                </c:pt>
                <c:pt idx="12">
                  <c:v>중간 버그 수정</c:v>
                </c:pt>
                <c:pt idx="13">
                  <c:v>최종 테스트</c:v>
                </c:pt>
                <c:pt idx="14">
                  <c:v>최종 버그 수정</c:v>
                </c:pt>
              </c:strCache>
            </c:strRef>
          </c:cat>
          <c:val>
            <c:numRef>
              <c:f>'7조 WBS'!$F$3:$F$17</c:f>
              <c:numCache>
                <c:formatCode>m/d/yyyy</c:formatCode>
                <c:ptCount val="15"/>
                <c:pt idx="0">
                  <c:v>43042</c:v>
                </c:pt>
                <c:pt idx="1">
                  <c:v>43043</c:v>
                </c:pt>
                <c:pt idx="2">
                  <c:v>43045</c:v>
                </c:pt>
                <c:pt idx="3">
                  <c:v>43047</c:v>
                </c:pt>
                <c:pt idx="4">
                  <c:v>43049</c:v>
                </c:pt>
                <c:pt idx="5">
                  <c:v>43051</c:v>
                </c:pt>
                <c:pt idx="6">
                  <c:v>43058</c:v>
                </c:pt>
                <c:pt idx="7">
                  <c:v>43065</c:v>
                </c:pt>
                <c:pt idx="8">
                  <c:v>43071</c:v>
                </c:pt>
                <c:pt idx="9">
                  <c:v>43072</c:v>
                </c:pt>
                <c:pt idx="10">
                  <c:v>43074</c:v>
                </c:pt>
                <c:pt idx="11">
                  <c:v>43076</c:v>
                </c:pt>
                <c:pt idx="12">
                  <c:v>43076</c:v>
                </c:pt>
                <c:pt idx="13">
                  <c:v>43080</c:v>
                </c:pt>
                <c:pt idx="14">
                  <c:v>43082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B-4FBB-A963-92632CC41D73}"/>
            </c:ext>
          </c:extLst>
        </c:ser>
        <c:ser>
          <c:idx val="1"/>
          <c:order val="1"/>
          <c:tx>
            <c:strRef>
              <c:f>'7조 WBS'!$E$2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'7조 WBS'!$D$3:$D$17</c:f>
              <c:strCache>
                <c:ptCount val="15"/>
                <c:pt idx="0">
                  <c:v>요구사항 분석 및 설계</c:v>
                </c:pt>
                <c:pt idx="1">
                  <c:v>식당 자동주문 관련 데이터 수집</c:v>
                </c:pt>
                <c:pt idx="2">
                  <c:v>데이터 분석</c:v>
                </c:pt>
                <c:pt idx="3">
                  <c:v>UML 작성</c:v>
                </c:pt>
                <c:pt idx="4">
                  <c:v>DB &amp; UI 설계</c:v>
                </c:pt>
                <c:pt idx="5">
                  <c:v>기능 구현</c:v>
                </c:pt>
                <c:pt idx="6">
                  <c:v>DB 구현</c:v>
                </c:pt>
                <c:pt idx="7">
                  <c:v>UI 구현</c:v>
                </c:pt>
                <c:pt idx="8">
                  <c:v>테스트</c:v>
                </c:pt>
                <c:pt idx="9">
                  <c:v>프로토타입 테스트</c:v>
                </c:pt>
                <c:pt idx="10">
                  <c:v>프로토타입 버그 수정</c:v>
                </c:pt>
                <c:pt idx="11">
                  <c:v>중간 테스트</c:v>
                </c:pt>
                <c:pt idx="12">
                  <c:v>중간 버그 수정</c:v>
                </c:pt>
                <c:pt idx="13">
                  <c:v>최종 테스트</c:v>
                </c:pt>
                <c:pt idx="14">
                  <c:v>최종 버그 수정</c:v>
                </c:pt>
              </c:strCache>
            </c:strRef>
          </c:cat>
          <c:val>
            <c:numRef>
              <c:f>'7조 WBS'!$E$3:$E$17</c:f>
              <c:numCache>
                <c:formatCode>#,##0"일"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B-4FBB-A963-92632CC41D73}"/>
            </c:ext>
          </c:extLst>
        </c:ser>
        <c:ser>
          <c:idx val="2"/>
          <c:order val="2"/>
          <c:tx>
            <c:strRef>
              <c:f>'7조 WBS'!$G$2</c:f>
              <c:strCache>
                <c:ptCount val="1"/>
                <c:pt idx="0">
                  <c:v>완료날자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'7조 WBS'!$D$3:$D$17</c:f>
              <c:strCache>
                <c:ptCount val="15"/>
                <c:pt idx="0">
                  <c:v>요구사항 분석 및 설계</c:v>
                </c:pt>
                <c:pt idx="1">
                  <c:v>식당 자동주문 관련 데이터 수집</c:v>
                </c:pt>
                <c:pt idx="2">
                  <c:v>데이터 분석</c:v>
                </c:pt>
                <c:pt idx="3">
                  <c:v>UML 작성</c:v>
                </c:pt>
                <c:pt idx="4">
                  <c:v>DB &amp; UI 설계</c:v>
                </c:pt>
                <c:pt idx="5">
                  <c:v>기능 구현</c:v>
                </c:pt>
                <c:pt idx="6">
                  <c:v>DB 구현</c:v>
                </c:pt>
                <c:pt idx="7">
                  <c:v>UI 구현</c:v>
                </c:pt>
                <c:pt idx="8">
                  <c:v>테스트</c:v>
                </c:pt>
                <c:pt idx="9">
                  <c:v>프로토타입 테스트</c:v>
                </c:pt>
                <c:pt idx="10">
                  <c:v>프로토타입 버그 수정</c:v>
                </c:pt>
                <c:pt idx="11">
                  <c:v>중간 테스트</c:v>
                </c:pt>
                <c:pt idx="12">
                  <c:v>중간 버그 수정</c:v>
                </c:pt>
                <c:pt idx="13">
                  <c:v>최종 테스트</c:v>
                </c:pt>
                <c:pt idx="14">
                  <c:v>최종 버그 수정</c:v>
                </c:pt>
              </c:strCache>
            </c:strRef>
          </c:cat>
          <c:val>
            <c:numRef>
              <c:f>'7조 WBS'!$G$3:$G$17</c:f>
              <c:numCache>
                <c:formatCode>m/d/yyyy</c:formatCode>
                <c:ptCount val="15"/>
                <c:pt idx="0">
                  <c:v>43043</c:v>
                </c:pt>
                <c:pt idx="1">
                  <c:v>43045</c:v>
                </c:pt>
                <c:pt idx="2">
                  <c:v>43047</c:v>
                </c:pt>
                <c:pt idx="3">
                  <c:v>43049</c:v>
                </c:pt>
                <c:pt idx="4">
                  <c:v>43051</c:v>
                </c:pt>
                <c:pt idx="5">
                  <c:v>43056</c:v>
                </c:pt>
                <c:pt idx="6">
                  <c:v>43063</c:v>
                </c:pt>
                <c:pt idx="7">
                  <c:v>43070</c:v>
                </c:pt>
                <c:pt idx="8">
                  <c:v>43072</c:v>
                </c:pt>
                <c:pt idx="9">
                  <c:v>43074</c:v>
                </c:pt>
                <c:pt idx="10">
                  <c:v>43076</c:v>
                </c:pt>
                <c:pt idx="11">
                  <c:v>43078</c:v>
                </c:pt>
                <c:pt idx="12">
                  <c:v>43082</c:v>
                </c:pt>
                <c:pt idx="13">
                  <c:v>43082</c:v>
                </c:pt>
                <c:pt idx="14">
                  <c:v>43084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B-4FBB-A963-92632CC4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49638400"/>
        <c:axId val="49656576"/>
      </c:barChart>
      <c:catAx>
        <c:axId val="49638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49656576"/>
        <c:crosses val="autoZero"/>
        <c:auto val="1"/>
        <c:lblAlgn val="ctr"/>
        <c:lblOffset val="100"/>
        <c:noMultiLvlLbl val="0"/>
      </c:catAx>
      <c:valAx>
        <c:axId val="49656576"/>
        <c:scaling>
          <c:orientation val="minMax"/>
          <c:max val="43084"/>
          <c:min val="43042"/>
        </c:scaling>
        <c:delete val="0"/>
        <c:axPos val="t"/>
        <c:majorGridlines/>
        <c:numFmt formatCode="m&quot;/&quot;\ d;@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ko-KR"/>
          </a:p>
        </c:txPr>
        <c:crossAx val="49638400"/>
        <c:crosses val="autoZero"/>
        <c:crossBetween val="between"/>
      </c:valAx>
      <c:spPr>
        <a:ln w="38100"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effectLst>
      <a:glow rad="139700">
        <a:schemeClr val="accent1">
          <a:satMod val="175000"/>
          <a:alpha val="40000"/>
        </a:schemeClr>
      </a:glo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268943</xdr:colOff>
      <xdr:row>1</xdr:row>
      <xdr:rowOff>1</xdr:rowOff>
    </xdr:from>
    <xdr:to>
      <xdr:col>18</xdr:col>
      <xdr:colOff>235324</xdr:colOff>
      <xdr:row>16</xdr:row>
      <xdr:rowOff>235325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topLeftCell="F1" zoomScale="85" zoomScaleNormal="85" workbookViewId="0">
      <selection activeCell="G17" sqref="G17"/>
    </sheetView>
  </sheetViews>
  <sheetFormatPr defaultRowHeight="16.5" x14ac:dyDescent="0.3"/>
  <cols>
    <col min="1" max="1" width="3.5" bestFit="1" customWidth="1"/>
    <col min="2" max="2" width="4" bestFit="1" customWidth="1"/>
    <col min="3" max="3" width="7.625" bestFit="1" customWidth="1"/>
    <col min="4" max="4" width="37.125" bestFit="1" customWidth="1"/>
    <col min="5" max="5" width="5.375" bestFit="1" customWidth="1"/>
    <col min="6" max="7" width="11.125" bestFit="1" customWidth="1"/>
    <col min="9" max="9" width="11.125" bestFit="1" customWidth="1"/>
  </cols>
  <sheetData>
    <row r="1" spans="2:16" ht="17.25" thickBot="1" x14ac:dyDescent="0.35"/>
    <row r="2" spans="2:16" ht="24.75" thickBot="1" x14ac:dyDescent="0.3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O2" s="9"/>
      <c r="P2" s="9"/>
    </row>
    <row r="3" spans="2:16" ht="19.5" x14ac:dyDescent="0.3">
      <c r="B3" s="4">
        <v>0</v>
      </c>
      <c r="C3" s="5" t="s">
        <v>6</v>
      </c>
      <c r="D3" s="13" t="s">
        <v>19</v>
      </c>
      <c r="E3" s="6">
        <v>1</v>
      </c>
      <c r="F3" s="7">
        <v>43042</v>
      </c>
      <c r="G3" s="7">
        <f>F3+E3</f>
        <v>43043</v>
      </c>
    </row>
    <row r="4" spans="2:16" ht="19.5" x14ac:dyDescent="0.3">
      <c r="B4" s="3">
        <v>1</v>
      </c>
      <c r="C4" s="14" t="s">
        <v>26</v>
      </c>
      <c r="D4" s="12" t="s">
        <v>20</v>
      </c>
      <c r="E4" s="6">
        <v>2</v>
      </c>
      <c r="F4" s="7">
        <v>43043</v>
      </c>
      <c r="G4" s="7">
        <f t="shared" ref="G4:G17" si="0">F4+E4</f>
        <v>43045</v>
      </c>
    </row>
    <row r="5" spans="2:16" ht="19.5" x14ac:dyDescent="0.3">
      <c r="B5" s="3">
        <v>2</v>
      </c>
      <c r="C5" s="1" t="s">
        <v>7</v>
      </c>
      <c r="D5" s="12" t="s">
        <v>21</v>
      </c>
      <c r="E5" s="6">
        <v>2</v>
      </c>
      <c r="F5" s="7">
        <v>43045</v>
      </c>
      <c r="G5" s="7">
        <f t="shared" si="0"/>
        <v>43047</v>
      </c>
    </row>
    <row r="6" spans="2:16" ht="19.5" x14ac:dyDescent="0.3">
      <c r="B6" s="3">
        <v>3</v>
      </c>
      <c r="C6" s="1" t="s">
        <v>8</v>
      </c>
      <c r="D6" s="12" t="s">
        <v>22</v>
      </c>
      <c r="E6" s="6">
        <v>2</v>
      </c>
      <c r="F6" s="7">
        <v>43047</v>
      </c>
      <c r="G6" s="7">
        <f t="shared" si="0"/>
        <v>43049</v>
      </c>
    </row>
    <row r="7" spans="2:16" ht="19.5" x14ac:dyDescent="0.3">
      <c r="B7" s="3">
        <v>4</v>
      </c>
      <c r="C7" s="14" t="s">
        <v>27</v>
      </c>
      <c r="D7" s="12" t="s">
        <v>23</v>
      </c>
      <c r="E7" s="6">
        <v>2</v>
      </c>
      <c r="F7" s="7">
        <v>43049</v>
      </c>
      <c r="G7" s="7">
        <f t="shared" si="0"/>
        <v>43051</v>
      </c>
    </row>
    <row r="8" spans="2:16" ht="19.5" x14ac:dyDescent="0.3">
      <c r="B8" s="3">
        <v>5</v>
      </c>
      <c r="C8" s="14" t="s">
        <v>28</v>
      </c>
      <c r="D8" s="12" t="s">
        <v>9</v>
      </c>
      <c r="E8" s="6">
        <v>5</v>
      </c>
      <c r="F8" s="11">
        <v>43051</v>
      </c>
      <c r="G8" s="7">
        <f t="shared" si="0"/>
        <v>43056</v>
      </c>
    </row>
    <row r="9" spans="2:16" ht="19.5" x14ac:dyDescent="0.3">
      <c r="B9" s="3">
        <v>6</v>
      </c>
      <c r="C9" s="14" t="s">
        <v>29</v>
      </c>
      <c r="D9" s="12" t="s">
        <v>18</v>
      </c>
      <c r="E9" s="6">
        <v>5</v>
      </c>
      <c r="F9" s="7">
        <v>43058</v>
      </c>
      <c r="G9" s="7">
        <f t="shared" si="0"/>
        <v>43063</v>
      </c>
    </row>
    <row r="10" spans="2:16" ht="19.5" x14ac:dyDescent="0.3">
      <c r="B10" s="3">
        <v>7</v>
      </c>
      <c r="C10" s="14" t="s">
        <v>30</v>
      </c>
      <c r="D10" s="12" t="s">
        <v>25</v>
      </c>
      <c r="E10" s="6">
        <v>5</v>
      </c>
      <c r="F10" s="7">
        <v>43065</v>
      </c>
      <c r="G10" s="7">
        <f t="shared" si="0"/>
        <v>43070</v>
      </c>
    </row>
    <row r="11" spans="2:16" ht="19.5" x14ac:dyDescent="0.3">
      <c r="B11" s="3">
        <v>8</v>
      </c>
      <c r="C11" s="14" t="s">
        <v>31</v>
      </c>
      <c r="D11" s="12" t="s">
        <v>15</v>
      </c>
      <c r="E11" s="6">
        <v>1</v>
      </c>
      <c r="F11" s="11">
        <v>43071</v>
      </c>
      <c r="G11" s="7">
        <f t="shared" si="0"/>
        <v>43072</v>
      </c>
    </row>
    <row r="12" spans="2:16" ht="19.5" x14ac:dyDescent="0.3">
      <c r="B12" s="3">
        <v>9</v>
      </c>
      <c r="C12" s="14" t="s">
        <v>16</v>
      </c>
      <c r="D12" s="12" t="s">
        <v>14</v>
      </c>
      <c r="E12" s="6">
        <v>2</v>
      </c>
      <c r="F12" s="11">
        <v>43072</v>
      </c>
      <c r="G12" s="7">
        <f t="shared" si="0"/>
        <v>43074</v>
      </c>
    </row>
    <row r="13" spans="2:16" ht="19.5" x14ac:dyDescent="0.3">
      <c r="B13" s="3">
        <v>10</v>
      </c>
      <c r="C13" s="14" t="s">
        <v>17</v>
      </c>
      <c r="D13" s="12" t="s">
        <v>13</v>
      </c>
      <c r="E13" s="6">
        <v>2</v>
      </c>
      <c r="F13" s="7">
        <v>43074</v>
      </c>
      <c r="G13" s="7">
        <f t="shared" si="0"/>
        <v>43076</v>
      </c>
    </row>
    <row r="14" spans="2:16" ht="19.5" x14ac:dyDescent="0.3">
      <c r="B14" s="3">
        <v>11</v>
      </c>
      <c r="C14" s="14" t="s">
        <v>32</v>
      </c>
      <c r="D14" s="12" t="s">
        <v>12</v>
      </c>
      <c r="E14" s="6">
        <v>2</v>
      </c>
      <c r="F14" s="7">
        <v>43076</v>
      </c>
      <c r="G14" s="7">
        <f t="shared" si="0"/>
        <v>43078</v>
      </c>
    </row>
    <row r="15" spans="2:16" ht="19.5" x14ac:dyDescent="0.3">
      <c r="B15" s="3">
        <v>12</v>
      </c>
      <c r="C15" s="14" t="s">
        <v>33</v>
      </c>
      <c r="D15" s="12" t="s">
        <v>11</v>
      </c>
      <c r="E15" s="2">
        <v>6</v>
      </c>
      <c r="F15" s="7">
        <v>43076</v>
      </c>
      <c r="G15" s="7">
        <f t="shared" si="0"/>
        <v>43082</v>
      </c>
    </row>
    <row r="16" spans="2:16" ht="19.5" x14ac:dyDescent="0.3">
      <c r="B16" s="3">
        <v>13</v>
      </c>
      <c r="C16" s="14" t="s">
        <v>34</v>
      </c>
      <c r="D16" s="12" t="s">
        <v>10</v>
      </c>
      <c r="E16" s="2">
        <v>2</v>
      </c>
      <c r="F16" s="7">
        <v>43080</v>
      </c>
      <c r="G16" s="7">
        <f t="shared" si="0"/>
        <v>43082</v>
      </c>
    </row>
    <row r="17" spans="2:9" ht="19.5" x14ac:dyDescent="0.3">
      <c r="B17" s="3">
        <v>14</v>
      </c>
      <c r="C17" s="14" t="s">
        <v>35</v>
      </c>
      <c r="D17" s="12" t="s">
        <v>24</v>
      </c>
      <c r="E17" s="2">
        <v>2</v>
      </c>
      <c r="F17" s="7">
        <v>43082</v>
      </c>
      <c r="G17" s="7">
        <f t="shared" si="0"/>
        <v>43084</v>
      </c>
    </row>
    <row r="21" spans="2:9" x14ac:dyDescent="0.3">
      <c r="I21" s="10"/>
    </row>
    <row r="22" spans="2:9" x14ac:dyDescent="0.3">
      <c r="I22" s="10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7조 WBS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toldam</cp:lastModifiedBy>
  <dcterms:created xsi:type="dcterms:W3CDTF">2014-11-06T10:44:40Z</dcterms:created>
  <dcterms:modified xsi:type="dcterms:W3CDTF">2017-11-10T06:32:24Z</dcterms:modified>
</cp:coreProperties>
</file>