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28Aug2024\"/>
    </mc:Choice>
  </mc:AlternateContent>
  <xr:revisionPtr revIDLastSave="0" documentId="13_ncr:1_{BE66B56B-6B0E-4CD1-9342-ED2F4DE6FD71}" xr6:coauthVersionLast="47" xr6:coauthVersionMax="47" xr10:uidLastSave="{00000000-0000-0000-0000-000000000000}"/>
  <bookViews>
    <workbookView xWindow="-108" yWindow="-108" windowWidth="23256" windowHeight="12456" activeTab="1" xr2:uid="{156C15E6-0EBC-4298-ACD8-FEBE68479067}"/>
  </bookViews>
  <sheets>
    <sheet name="Sheet1" sheetId="1" r:id="rId1"/>
    <sheet name="Solution1" sheetId="3" r:id="rId2"/>
    <sheet name="Solution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2" i="4"/>
  <c r="H2" i="4" a="1"/>
  <c r="H2" i="4" s="1"/>
  <c r="H2" i="3" a="1"/>
  <c r="H2" i="3" s="1"/>
  <c r="K3" i="3"/>
  <c r="K4" i="3"/>
  <c r="K5" i="3"/>
  <c r="K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<sst xmlns="http://schemas.openxmlformats.org/spreadsheetml/2006/main" count="25" uniqueCount="13">
  <si>
    <t>Task</t>
  </si>
  <si>
    <t>Start Date</t>
  </si>
  <si>
    <t>End Date</t>
  </si>
  <si>
    <t>12-1-2009</t>
  </si>
  <si>
    <t>2-12-22</t>
  </si>
  <si>
    <t>10-9-22</t>
  </si>
  <si>
    <t>3-1-22</t>
  </si>
  <si>
    <t>3-10-2023</t>
  </si>
  <si>
    <t>10-01-2009</t>
  </si>
  <si>
    <t>12-12-22</t>
  </si>
  <si>
    <t>4-1-23</t>
  </si>
  <si>
    <t>2022 Start Dates</t>
  </si>
  <si>
    <t>Task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</si>
</sst>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9" formatCode="yyyy/mm/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Continuous"/>
    </xf>
    <xf numFmtId="14" fontId="2" fillId="0" borderId="0" xfId="0" applyNumberFormat="1" applyFon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2C92-5AB9-400B-A3EE-9D9A02F0BC41}">
  <dimension ref="A1:J12"/>
  <sheetViews>
    <sheetView zoomScale="115" zoomScaleNormal="115" workbookViewId="0">
      <selection sqref="A1:XFD1048576"/>
    </sheetView>
  </sheetViews>
  <sheetFormatPr defaultRowHeight="14.4" x14ac:dyDescent="0.3"/>
  <cols>
    <col min="1" max="1" width="8.88671875" style="2"/>
    <col min="2" max="3" width="14.33203125" customWidth="1"/>
    <col min="4" max="4" width="12.5546875" bestFit="1" customWidth="1"/>
  </cols>
  <sheetData>
    <row r="1" spans="1:10" s="5" customFormat="1" x14ac:dyDescent="0.3">
      <c r="A1" s="3" t="s">
        <v>0</v>
      </c>
      <c r="B1" s="4" t="s">
        <v>1</v>
      </c>
      <c r="C1" s="4" t="s">
        <v>2</v>
      </c>
      <c r="D1" s="5" t="s">
        <v>12</v>
      </c>
      <c r="G1" s="10" t="s">
        <v>11</v>
      </c>
      <c r="H1" s="10"/>
      <c r="I1" s="10"/>
      <c r="J1" s="10"/>
    </row>
    <row r="2" spans="1:10" x14ac:dyDescent="0.3">
      <c r="A2" s="1">
        <v>1</v>
      </c>
      <c r="B2" s="6" t="s">
        <v>3</v>
      </c>
      <c r="C2" s="6" t="s">
        <v>9</v>
      </c>
    </row>
    <row r="3" spans="1:10" x14ac:dyDescent="0.3">
      <c r="A3" s="1">
        <v>2</v>
      </c>
      <c r="B3" s="6" t="s">
        <v>4</v>
      </c>
      <c r="C3" s="7">
        <v>44898</v>
      </c>
    </row>
    <row r="4" spans="1:10" x14ac:dyDescent="0.3">
      <c r="A4" s="1">
        <v>3</v>
      </c>
      <c r="B4" s="7">
        <v>44844</v>
      </c>
      <c r="C4" s="7">
        <v>44933</v>
      </c>
    </row>
    <row r="5" spans="1:10" x14ac:dyDescent="0.3">
      <c r="A5" s="1">
        <v>4</v>
      </c>
      <c r="B5" s="6" t="s">
        <v>5</v>
      </c>
      <c r="C5" s="7">
        <v>44933</v>
      </c>
    </row>
    <row r="6" spans="1:10" x14ac:dyDescent="0.3">
      <c r="A6" s="1">
        <v>5</v>
      </c>
      <c r="B6" s="6" t="s">
        <v>6</v>
      </c>
      <c r="C6" s="7">
        <v>44946</v>
      </c>
    </row>
    <row r="7" spans="1:10" x14ac:dyDescent="0.3">
      <c r="A7" s="1">
        <v>6</v>
      </c>
      <c r="B7" s="6" t="s">
        <v>7</v>
      </c>
      <c r="C7" s="6" t="s">
        <v>10</v>
      </c>
    </row>
    <row r="8" spans="1:10" x14ac:dyDescent="0.3">
      <c r="A8" s="1">
        <v>7</v>
      </c>
      <c r="B8" s="7">
        <v>44986</v>
      </c>
      <c r="C8" s="7">
        <v>44931</v>
      </c>
    </row>
    <row r="9" spans="1:10" x14ac:dyDescent="0.3">
      <c r="A9" s="1">
        <v>8</v>
      </c>
      <c r="B9" s="7">
        <v>45108</v>
      </c>
      <c r="C9" s="7">
        <v>44945</v>
      </c>
    </row>
    <row r="10" spans="1:10" x14ac:dyDescent="0.3">
      <c r="A10" s="1">
        <v>9</v>
      </c>
      <c r="B10" s="7">
        <v>45047</v>
      </c>
      <c r="C10" s="7">
        <v>44932</v>
      </c>
    </row>
    <row r="11" spans="1:10" x14ac:dyDescent="0.3">
      <c r="A11" s="1">
        <v>10</v>
      </c>
      <c r="B11" s="7">
        <v>45200</v>
      </c>
      <c r="C11" s="7">
        <v>44941</v>
      </c>
    </row>
    <row r="12" spans="1:10" x14ac:dyDescent="0.3">
      <c r="A12" s="2">
        <v>11</v>
      </c>
      <c r="B12" s="8" t="s">
        <v>8</v>
      </c>
      <c r="C12" s="9">
        <v>44940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E02E-4E5E-4440-9704-A5F15B4C4FBC}">
  <dimension ref="A1:K12"/>
  <sheetViews>
    <sheetView tabSelected="1" workbookViewId="0">
      <selection activeCell="H3" sqref="H3"/>
    </sheetView>
  </sheetViews>
  <sheetFormatPr defaultRowHeight="14.4" x14ac:dyDescent="0.3"/>
  <cols>
    <col min="1" max="1" width="8.88671875" style="2"/>
    <col min="2" max="3" width="14.33203125" customWidth="1"/>
    <col min="4" max="4" width="12.5546875" bestFit="1" customWidth="1"/>
    <col min="9" max="9" width="13.109375" customWidth="1"/>
    <col min="10" max="10" width="10.33203125" bestFit="1" customWidth="1"/>
  </cols>
  <sheetData>
    <row r="1" spans="1:11" s="5" customFormat="1" x14ac:dyDescent="0.3">
      <c r="A1" s="3" t="s">
        <v>0</v>
      </c>
      <c r="B1" s="4" t="s">
        <v>1</v>
      </c>
      <c r="C1" s="4" t="s">
        <v>2</v>
      </c>
      <c r="D1" s="5" t="s">
        <v>12</v>
      </c>
      <c r="G1" s="10" t="s">
        <v>11</v>
      </c>
      <c r="H1" s="10"/>
      <c r="I1" s="10"/>
      <c r="J1" s="10"/>
    </row>
    <row r="2" spans="1:11" x14ac:dyDescent="0.3">
      <c r="A2" s="1">
        <v>1</v>
      </c>
      <c r="B2" s="11">
        <v>39825</v>
      </c>
      <c r="C2" s="11">
        <v>44907</v>
      </c>
      <c r="H2" cm="1">
        <f t="array" ref="H2:J5">_xlfn._xlws.FILTER(A2:C12, YEAR(B2:B12) = 2022)</f>
        <v>2</v>
      </c>
      <c r="I2" s="13">
        <v>44897</v>
      </c>
      <c r="J2" s="13">
        <v>44898</v>
      </c>
      <c r="K2">
        <f>J2-I2</f>
        <v>1</v>
      </c>
    </row>
    <row r="3" spans="1:11" x14ac:dyDescent="0.3">
      <c r="A3" s="1">
        <v>2</v>
      </c>
      <c r="B3" s="11">
        <v>44897</v>
      </c>
      <c r="C3" s="7">
        <v>44898</v>
      </c>
      <c r="H3">
        <v>3</v>
      </c>
      <c r="I3" s="13">
        <v>44844</v>
      </c>
      <c r="J3" s="13">
        <v>44933</v>
      </c>
      <c r="K3">
        <f t="shared" ref="K3:K5" si="0">J3-I3</f>
        <v>89</v>
      </c>
    </row>
    <row r="4" spans="1:11" x14ac:dyDescent="0.3">
      <c r="A4" s="1">
        <v>3</v>
      </c>
      <c r="B4" s="7">
        <v>44844</v>
      </c>
      <c r="C4" s="7">
        <v>44933</v>
      </c>
      <c r="H4">
        <v>4</v>
      </c>
      <c r="I4" s="13">
        <v>44814</v>
      </c>
      <c r="J4" s="13">
        <v>44933</v>
      </c>
      <c r="K4">
        <f t="shared" si="0"/>
        <v>119</v>
      </c>
    </row>
    <row r="5" spans="1:11" x14ac:dyDescent="0.3">
      <c r="A5" s="1">
        <v>4</v>
      </c>
      <c r="B5" s="11">
        <v>44814</v>
      </c>
      <c r="C5" s="7">
        <v>44933</v>
      </c>
      <c r="H5">
        <v>5</v>
      </c>
      <c r="I5" s="13">
        <v>44564</v>
      </c>
      <c r="J5" s="13">
        <v>44946</v>
      </c>
      <c r="K5">
        <f t="shared" si="0"/>
        <v>382</v>
      </c>
    </row>
    <row r="6" spans="1:11" x14ac:dyDescent="0.3">
      <c r="A6" s="1">
        <v>5</v>
      </c>
      <c r="B6" s="11">
        <v>44564</v>
      </c>
      <c r="C6" s="7">
        <v>44946</v>
      </c>
    </row>
    <row r="7" spans="1:11" x14ac:dyDescent="0.3">
      <c r="A7" s="1">
        <v>6</v>
      </c>
      <c r="B7" s="11">
        <v>45202</v>
      </c>
      <c r="C7" s="11">
        <v>44930</v>
      </c>
    </row>
    <row r="8" spans="1:11" x14ac:dyDescent="0.3">
      <c r="A8" s="1">
        <v>7</v>
      </c>
      <c r="B8" s="7">
        <v>44986</v>
      </c>
      <c r="C8" s="7">
        <v>44931</v>
      </c>
    </row>
    <row r="9" spans="1:11" x14ac:dyDescent="0.3">
      <c r="A9" s="1">
        <v>8</v>
      </c>
      <c r="B9" s="7">
        <v>45108</v>
      </c>
      <c r="C9" s="7">
        <v>44945</v>
      </c>
    </row>
    <row r="10" spans="1:11" x14ac:dyDescent="0.3">
      <c r="A10" s="1">
        <v>9</v>
      </c>
      <c r="B10" s="7">
        <v>45047</v>
      </c>
      <c r="C10" s="7">
        <v>44932</v>
      </c>
    </row>
    <row r="11" spans="1:11" x14ac:dyDescent="0.3">
      <c r="A11" s="1">
        <v>10</v>
      </c>
      <c r="B11" s="7">
        <v>45200</v>
      </c>
      <c r="C11" s="7">
        <v>44941</v>
      </c>
    </row>
    <row r="12" spans="1:11" x14ac:dyDescent="0.3">
      <c r="A12" s="2">
        <v>11</v>
      </c>
      <c r="B12" s="12">
        <v>39823</v>
      </c>
      <c r="C12" s="9">
        <v>44940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7F3B-CE43-4968-924D-5A54BEEA3007}">
  <dimension ref="A1:K12"/>
  <sheetViews>
    <sheetView workbookViewId="0">
      <selection activeCell="B3" sqref="B3"/>
    </sheetView>
  </sheetViews>
  <sheetFormatPr defaultRowHeight="14.4" x14ac:dyDescent="0.3"/>
  <cols>
    <col min="1" max="1" width="8.88671875" style="2"/>
    <col min="2" max="3" width="14.33203125" customWidth="1"/>
    <col min="4" max="4" width="12.5546875" bestFit="1" customWidth="1"/>
    <col min="6" max="6" width="10.33203125" bestFit="1" customWidth="1"/>
    <col min="9" max="10" width="10.33203125" bestFit="1" customWidth="1"/>
  </cols>
  <sheetData>
    <row r="1" spans="1:11" s="5" customFormat="1" x14ac:dyDescent="0.3">
      <c r="A1" s="3" t="s">
        <v>0</v>
      </c>
      <c r="B1" s="4" t="s">
        <v>1</v>
      </c>
      <c r="C1" s="4" t="s">
        <v>2</v>
      </c>
      <c r="D1" s="5" t="s">
        <v>12</v>
      </c>
      <c r="G1" s="10" t="s">
        <v>11</v>
      </c>
      <c r="H1" s="10"/>
      <c r="I1" s="10"/>
      <c r="J1" s="10"/>
    </row>
    <row r="2" spans="1:11" x14ac:dyDescent="0.3">
      <c r="A2" s="1">
        <v>1</v>
      </c>
      <c r="B2" s="13">
        <v>39825</v>
      </c>
      <c r="C2" s="6" t="s">
        <v>9</v>
      </c>
      <c r="F2" s="13">
        <v>39825</v>
      </c>
      <c r="H2" cm="1">
        <f t="array" ref="H2:J5">_xlfn._xlws.FILTER(A2:C12, YEAR(B2:B12) = 2022)</f>
        <v>2</v>
      </c>
      <c r="I2" s="13">
        <v>44897</v>
      </c>
      <c r="J2" s="13">
        <v>44898</v>
      </c>
      <c r="K2">
        <f>J2-I2</f>
        <v>1</v>
      </c>
    </row>
    <row r="3" spans="1:11" x14ac:dyDescent="0.3">
      <c r="A3" s="1">
        <v>2</v>
      </c>
      <c r="B3" s="13">
        <v>44897</v>
      </c>
      <c r="C3" s="7">
        <v>44898</v>
      </c>
      <c r="F3" s="13">
        <v>44897</v>
      </c>
      <c r="H3">
        <v>3</v>
      </c>
      <c r="I3" s="13">
        <v>44844</v>
      </c>
      <c r="J3" s="13">
        <v>44933</v>
      </c>
      <c r="K3">
        <f t="shared" ref="K3:K5" si="0">J3-I3</f>
        <v>89</v>
      </c>
    </row>
    <row r="4" spans="1:11" x14ac:dyDescent="0.3">
      <c r="A4" s="1">
        <v>3</v>
      </c>
      <c r="B4" s="13">
        <v>44844</v>
      </c>
      <c r="C4" s="7">
        <v>44933</v>
      </c>
      <c r="F4" s="13">
        <v>44844</v>
      </c>
      <c r="H4">
        <v>4</v>
      </c>
      <c r="I4" s="13">
        <v>44814</v>
      </c>
      <c r="J4" s="13">
        <v>44933</v>
      </c>
      <c r="K4">
        <f t="shared" si="0"/>
        <v>119</v>
      </c>
    </row>
    <row r="5" spans="1:11" x14ac:dyDescent="0.3">
      <c r="A5" s="1">
        <v>4</v>
      </c>
      <c r="B5" s="13">
        <v>44814</v>
      </c>
      <c r="C5" s="7">
        <v>44933</v>
      </c>
      <c r="F5" s="13">
        <v>44814</v>
      </c>
      <c r="H5">
        <v>5</v>
      </c>
      <c r="I5" s="13">
        <v>44564</v>
      </c>
      <c r="J5" s="13">
        <v>44946</v>
      </c>
      <c r="K5">
        <f t="shared" si="0"/>
        <v>382</v>
      </c>
    </row>
    <row r="6" spans="1:11" x14ac:dyDescent="0.3">
      <c r="A6" s="1">
        <v>5</v>
      </c>
      <c r="B6" s="13">
        <v>44564</v>
      </c>
      <c r="C6" s="7">
        <v>44946</v>
      </c>
      <c r="F6" s="13">
        <v>44564</v>
      </c>
    </row>
    <row r="7" spans="1:11" x14ac:dyDescent="0.3">
      <c r="A7" s="1">
        <v>6</v>
      </c>
      <c r="B7" s="13">
        <v>45202</v>
      </c>
      <c r="C7" s="6" t="s">
        <v>10</v>
      </c>
      <c r="F7" s="13">
        <v>45202</v>
      </c>
    </row>
    <row r="8" spans="1:11" x14ac:dyDescent="0.3">
      <c r="A8" s="1">
        <v>7</v>
      </c>
      <c r="B8" s="13">
        <v>44986</v>
      </c>
      <c r="C8" s="7">
        <v>44931</v>
      </c>
      <c r="F8" s="13">
        <v>44986</v>
      </c>
    </row>
    <row r="9" spans="1:11" x14ac:dyDescent="0.3">
      <c r="A9" s="1">
        <v>8</v>
      </c>
      <c r="B9" s="13">
        <v>45108</v>
      </c>
      <c r="C9" s="7">
        <v>44945</v>
      </c>
      <c r="F9" s="13">
        <v>45108</v>
      </c>
    </row>
    <row r="10" spans="1:11" x14ac:dyDescent="0.3">
      <c r="A10" s="1">
        <v>9</v>
      </c>
      <c r="B10" s="13">
        <v>45047</v>
      </c>
      <c r="C10" s="7">
        <v>44932</v>
      </c>
      <c r="F10" s="13">
        <v>45047</v>
      </c>
    </row>
    <row r="11" spans="1:11" x14ac:dyDescent="0.3">
      <c r="A11" s="1">
        <v>10</v>
      </c>
      <c r="B11" s="13">
        <v>45200</v>
      </c>
      <c r="C11" s="7">
        <v>44941</v>
      </c>
      <c r="F11" s="13">
        <v>45200</v>
      </c>
    </row>
    <row r="12" spans="1:11" x14ac:dyDescent="0.3">
      <c r="A12" s="2">
        <v>11</v>
      </c>
      <c r="B12" s="13">
        <v>39823</v>
      </c>
      <c r="C12" s="9">
        <v>44940</v>
      </c>
      <c r="F12" s="13">
        <v>39823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Solution1</vt:lpstr>
      <vt:lpstr>Solution2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Ilackkeya Bhavananthi</cp:lastModifiedBy>
  <dcterms:created xsi:type="dcterms:W3CDTF">2023-02-03T00:58:50Z</dcterms:created>
  <dcterms:modified xsi:type="dcterms:W3CDTF">2024-08-29T01:44:41Z</dcterms:modified>
</cp:coreProperties>
</file>