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chool Work\COLLEGE\Freshman Semester 2 Spring 2019\ENED 2\Project 5\"/>
    </mc:Choice>
  </mc:AlternateContent>
  <xr:revisionPtr revIDLastSave="0" documentId="13_ncr:1_{87955F9B-E882-4350-8FF3-F8146AC98855}" xr6:coauthVersionLast="43" xr6:coauthVersionMax="43" xr10:uidLastSave="{00000000-0000-0000-0000-000000000000}"/>
  <bookViews>
    <workbookView xWindow="-120" yWindow="-120" windowWidth="29040" windowHeight="15840" xr2:uid="{F6F43CDF-09A5-4238-9B5E-F200670035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3" i="1" l="1"/>
  <c r="DA18" i="1"/>
  <c r="DA13" i="1"/>
  <c r="DA8" i="1"/>
  <c r="CV17" i="1"/>
  <c r="CV16" i="1" s="1"/>
  <c r="CW17" i="1"/>
  <c r="CV18" i="1" s="1"/>
  <c r="CX17" i="1"/>
  <c r="CX16" i="1" s="1"/>
  <c r="CY17" i="1"/>
  <c r="CX18" i="1" s="1"/>
  <c r="CZ17" i="1"/>
  <c r="CZ16" i="1" s="1"/>
  <c r="DA17" i="1"/>
  <c r="DA16" i="1" s="1"/>
  <c r="DA22" i="1"/>
  <c r="CZ23" i="1" s="1"/>
  <c r="CZ22" i="1"/>
  <c r="CY23" i="1" s="1"/>
  <c r="CY22" i="1"/>
  <c r="CY21" i="1" s="1"/>
  <c r="CX22" i="1"/>
  <c r="CX21" i="1" s="1"/>
  <c r="CW22" i="1"/>
  <c r="CW21" i="1" s="1"/>
  <c r="CV22" i="1"/>
  <c r="CU23" i="1" s="1"/>
  <c r="CU22" i="1"/>
  <c r="CU21" i="1" s="1"/>
  <c r="CT22" i="1"/>
  <c r="CS23" i="1" s="1"/>
  <c r="CS22" i="1"/>
  <c r="CS21" i="1" s="1"/>
  <c r="CR22" i="1"/>
  <c r="CR21" i="1" s="1"/>
  <c r="CQ22" i="1"/>
  <c r="CQ21" i="1" s="1"/>
  <c r="CP22" i="1"/>
  <c r="CP21" i="1" s="1"/>
  <c r="CO22" i="1"/>
  <c r="CO21" i="1" s="1"/>
  <c r="CN22" i="1"/>
  <c r="CN21" i="1" s="1"/>
  <c r="CM22" i="1"/>
  <c r="CM21" i="1" s="1"/>
  <c r="CL22" i="1"/>
  <c r="CL21" i="1" s="1"/>
  <c r="CK22" i="1"/>
  <c r="CK21" i="1" s="1"/>
  <c r="CJ22" i="1"/>
  <c r="CJ21" i="1" s="1"/>
  <c r="CI22" i="1"/>
  <c r="CI21" i="1" s="1"/>
  <c r="CH22" i="1"/>
  <c r="CH21" i="1" s="1"/>
  <c r="CG22" i="1"/>
  <c r="CG21" i="1" s="1"/>
  <c r="CF22" i="1"/>
  <c r="CF21" i="1" s="1"/>
  <c r="CE22" i="1"/>
  <c r="CE21" i="1" s="1"/>
  <c r="CD22" i="1"/>
  <c r="CD21" i="1" s="1"/>
  <c r="CC22" i="1"/>
  <c r="CC21" i="1" s="1"/>
  <c r="CB22" i="1"/>
  <c r="CB21" i="1" s="1"/>
  <c r="CA22" i="1"/>
  <c r="CA21" i="1" s="1"/>
  <c r="BZ22" i="1"/>
  <c r="BZ21" i="1" s="1"/>
  <c r="BY22" i="1"/>
  <c r="BY21" i="1" s="1"/>
  <c r="BX22" i="1"/>
  <c r="BX21" i="1" s="1"/>
  <c r="BW22" i="1"/>
  <c r="BW21" i="1" s="1"/>
  <c r="BV22" i="1"/>
  <c r="BV21" i="1" s="1"/>
  <c r="BU22" i="1"/>
  <c r="BU21" i="1" s="1"/>
  <c r="BT22" i="1"/>
  <c r="BT21" i="1" s="1"/>
  <c r="BS22" i="1"/>
  <c r="BS21" i="1" s="1"/>
  <c r="BR22" i="1"/>
  <c r="BR21" i="1" s="1"/>
  <c r="BQ22" i="1"/>
  <c r="BQ21" i="1" s="1"/>
  <c r="BP22" i="1"/>
  <c r="BP21" i="1" s="1"/>
  <c r="BO22" i="1"/>
  <c r="BO21" i="1" s="1"/>
  <c r="BN22" i="1"/>
  <c r="BN21" i="1" s="1"/>
  <c r="BM22" i="1"/>
  <c r="BM21" i="1" s="1"/>
  <c r="BL22" i="1"/>
  <c r="BL21" i="1" s="1"/>
  <c r="BK22" i="1"/>
  <c r="BK21" i="1" s="1"/>
  <c r="BJ22" i="1"/>
  <c r="BJ21" i="1" s="1"/>
  <c r="BI22" i="1"/>
  <c r="BI21" i="1" s="1"/>
  <c r="BH22" i="1"/>
  <c r="BH21" i="1" s="1"/>
  <c r="BG22" i="1"/>
  <c r="BG21" i="1" s="1"/>
  <c r="BF22" i="1"/>
  <c r="BF21" i="1" s="1"/>
  <c r="BE22" i="1"/>
  <c r="BE21" i="1" s="1"/>
  <c r="BD22" i="1"/>
  <c r="BD21" i="1" s="1"/>
  <c r="BC22" i="1"/>
  <c r="BC21" i="1" s="1"/>
  <c r="BB22" i="1"/>
  <c r="BB21" i="1" s="1"/>
  <c r="BA22" i="1"/>
  <c r="BA21" i="1" s="1"/>
  <c r="AZ22" i="1"/>
  <c r="AZ21" i="1" s="1"/>
  <c r="AY22" i="1"/>
  <c r="AY21" i="1" s="1"/>
  <c r="AX22" i="1"/>
  <c r="AX21" i="1" s="1"/>
  <c r="AW22" i="1"/>
  <c r="AW21" i="1" s="1"/>
  <c r="AV22" i="1"/>
  <c r="AV21" i="1" s="1"/>
  <c r="AU22" i="1"/>
  <c r="AU21" i="1" s="1"/>
  <c r="AT22" i="1"/>
  <c r="AT21" i="1" s="1"/>
  <c r="AS22" i="1"/>
  <c r="AS21" i="1" s="1"/>
  <c r="AR22" i="1"/>
  <c r="AR21" i="1" s="1"/>
  <c r="AQ22" i="1"/>
  <c r="AQ21" i="1" s="1"/>
  <c r="AP22" i="1"/>
  <c r="AP21" i="1" s="1"/>
  <c r="AO22" i="1"/>
  <c r="AO21" i="1" s="1"/>
  <c r="AN22" i="1"/>
  <c r="AN21" i="1" s="1"/>
  <c r="AM22" i="1"/>
  <c r="AM21" i="1" s="1"/>
  <c r="AL22" i="1"/>
  <c r="AL21" i="1" s="1"/>
  <c r="AK22" i="1"/>
  <c r="AK21" i="1" s="1"/>
  <c r="AJ22" i="1"/>
  <c r="AJ21" i="1" s="1"/>
  <c r="AI22" i="1"/>
  <c r="AI21" i="1" s="1"/>
  <c r="AH22" i="1"/>
  <c r="AH21" i="1" s="1"/>
  <c r="AG22" i="1"/>
  <c r="AG21" i="1" s="1"/>
  <c r="AF22" i="1"/>
  <c r="AF21" i="1" s="1"/>
  <c r="AE22" i="1"/>
  <c r="AE21" i="1" s="1"/>
  <c r="AD22" i="1"/>
  <c r="AD21" i="1" s="1"/>
  <c r="AC22" i="1"/>
  <c r="AC21" i="1" s="1"/>
  <c r="AB22" i="1"/>
  <c r="AB21" i="1" s="1"/>
  <c r="AA22" i="1"/>
  <c r="AA21" i="1" s="1"/>
  <c r="Z22" i="1"/>
  <c r="Z21" i="1" s="1"/>
  <c r="Y22" i="1"/>
  <c r="Y21" i="1" s="1"/>
  <c r="X22" i="1"/>
  <c r="X21" i="1" s="1"/>
  <c r="W22" i="1"/>
  <c r="W21" i="1" s="1"/>
  <c r="V22" i="1"/>
  <c r="V21" i="1" s="1"/>
  <c r="U22" i="1"/>
  <c r="U21" i="1" s="1"/>
  <c r="T22" i="1"/>
  <c r="T21" i="1" s="1"/>
  <c r="S22" i="1"/>
  <c r="S21" i="1" s="1"/>
  <c r="R22" i="1"/>
  <c r="R21" i="1" s="1"/>
  <c r="Q22" i="1"/>
  <c r="Q21" i="1" s="1"/>
  <c r="P22" i="1"/>
  <c r="P21" i="1" s="1"/>
  <c r="O22" i="1"/>
  <c r="O21" i="1" s="1"/>
  <c r="N22" i="1"/>
  <c r="N21" i="1" s="1"/>
  <c r="M22" i="1"/>
  <c r="M21" i="1" s="1"/>
  <c r="L22" i="1"/>
  <c r="L21" i="1" s="1"/>
  <c r="K22" i="1"/>
  <c r="K21" i="1" s="1"/>
  <c r="J22" i="1"/>
  <c r="J21" i="1" s="1"/>
  <c r="I22" i="1"/>
  <c r="I21" i="1" s="1"/>
  <c r="H22" i="1"/>
  <c r="H21" i="1" s="1"/>
  <c r="G22" i="1"/>
  <c r="G21" i="1" s="1"/>
  <c r="F22" i="1"/>
  <c r="F21" i="1" s="1"/>
  <c r="E22" i="1"/>
  <c r="E21" i="1" s="1"/>
  <c r="D22" i="1"/>
  <c r="D21" i="1" s="1"/>
  <c r="C22" i="1"/>
  <c r="C21" i="1" s="1"/>
  <c r="B22" i="1"/>
  <c r="CU17" i="1"/>
  <c r="CU16" i="1" s="1"/>
  <c r="CT17" i="1"/>
  <c r="CT16" i="1" s="1"/>
  <c r="CS17" i="1"/>
  <c r="CS16" i="1" s="1"/>
  <c r="CR17" i="1"/>
  <c r="CR16" i="1" s="1"/>
  <c r="CQ17" i="1"/>
  <c r="CQ16" i="1" s="1"/>
  <c r="CP17" i="1"/>
  <c r="CP16" i="1" s="1"/>
  <c r="CO17" i="1"/>
  <c r="CO16" i="1" s="1"/>
  <c r="CN17" i="1"/>
  <c r="CN16" i="1" s="1"/>
  <c r="CM17" i="1"/>
  <c r="CM16" i="1" s="1"/>
  <c r="CL17" i="1"/>
  <c r="CL16" i="1" s="1"/>
  <c r="CK17" i="1"/>
  <c r="CK16" i="1" s="1"/>
  <c r="CJ17" i="1"/>
  <c r="CJ16" i="1" s="1"/>
  <c r="CI17" i="1"/>
  <c r="CI16" i="1" s="1"/>
  <c r="CH17" i="1"/>
  <c r="CH16" i="1" s="1"/>
  <c r="CG17" i="1"/>
  <c r="CG16" i="1" s="1"/>
  <c r="CF17" i="1"/>
  <c r="CF16" i="1" s="1"/>
  <c r="CE17" i="1"/>
  <c r="CE16" i="1" s="1"/>
  <c r="CD17" i="1"/>
  <c r="CD16" i="1" s="1"/>
  <c r="CC17" i="1"/>
  <c r="CC16" i="1" s="1"/>
  <c r="CB17" i="1"/>
  <c r="CB16" i="1" s="1"/>
  <c r="CA17" i="1"/>
  <c r="CA16" i="1" s="1"/>
  <c r="BZ17" i="1"/>
  <c r="BZ16" i="1" s="1"/>
  <c r="BY17" i="1"/>
  <c r="BY16" i="1" s="1"/>
  <c r="BX17" i="1"/>
  <c r="BX16" i="1" s="1"/>
  <c r="BW17" i="1"/>
  <c r="BW16" i="1" s="1"/>
  <c r="BV17" i="1"/>
  <c r="BV16" i="1" s="1"/>
  <c r="BU17" i="1"/>
  <c r="BU16" i="1" s="1"/>
  <c r="BT17" i="1"/>
  <c r="BT16" i="1" s="1"/>
  <c r="BS17" i="1"/>
  <c r="BS16" i="1" s="1"/>
  <c r="BR17" i="1"/>
  <c r="BR16" i="1" s="1"/>
  <c r="BQ17" i="1"/>
  <c r="BQ16" i="1" s="1"/>
  <c r="BP17" i="1"/>
  <c r="BP16" i="1" s="1"/>
  <c r="BO17" i="1"/>
  <c r="BO16" i="1" s="1"/>
  <c r="BN17" i="1"/>
  <c r="BN16" i="1" s="1"/>
  <c r="BM17" i="1"/>
  <c r="BM16" i="1" s="1"/>
  <c r="BL17" i="1"/>
  <c r="BL16" i="1" s="1"/>
  <c r="BK17" i="1"/>
  <c r="BK16" i="1" s="1"/>
  <c r="BJ17" i="1"/>
  <c r="BJ16" i="1" s="1"/>
  <c r="BI17" i="1"/>
  <c r="BI16" i="1" s="1"/>
  <c r="BH17" i="1"/>
  <c r="BH16" i="1" s="1"/>
  <c r="BG17" i="1"/>
  <c r="BG16" i="1" s="1"/>
  <c r="BF17" i="1"/>
  <c r="BF16" i="1" s="1"/>
  <c r="BE17" i="1"/>
  <c r="BE16" i="1" s="1"/>
  <c r="BD17" i="1"/>
  <c r="BD16" i="1" s="1"/>
  <c r="BC17" i="1"/>
  <c r="BC16" i="1" s="1"/>
  <c r="BB17" i="1"/>
  <c r="BB16" i="1" s="1"/>
  <c r="BA17" i="1"/>
  <c r="BA16" i="1" s="1"/>
  <c r="AZ17" i="1"/>
  <c r="AZ16" i="1" s="1"/>
  <c r="AY17" i="1"/>
  <c r="AY16" i="1" s="1"/>
  <c r="AX17" i="1"/>
  <c r="AX16" i="1" s="1"/>
  <c r="AW17" i="1"/>
  <c r="AW16" i="1" s="1"/>
  <c r="AV17" i="1"/>
  <c r="AV16" i="1" s="1"/>
  <c r="AU17" i="1"/>
  <c r="AU16" i="1" s="1"/>
  <c r="AT17" i="1"/>
  <c r="AT16" i="1" s="1"/>
  <c r="AS17" i="1"/>
  <c r="AS16" i="1" s="1"/>
  <c r="AR17" i="1"/>
  <c r="AR16" i="1" s="1"/>
  <c r="AQ17" i="1"/>
  <c r="AQ16" i="1" s="1"/>
  <c r="AP17" i="1"/>
  <c r="AP16" i="1" s="1"/>
  <c r="AO17" i="1"/>
  <c r="AO16" i="1" s="1"/>
  <c r="AN17" i="1"/>
  <c r="AN16" i="1" s="1"/>
  <c r="AM17" i="1"/>
  <c r="AM16" i="1" s="1"/>
  <c r="AL17" i="1"/>
  <c r="AL16" i="1" s="1"/>
  <c r="AK17" i="1"/>
  <c r="AK16" i="1" s="1"/>
  <c r="AJ17" i="1"/>
  <c r="AJ16" i="1" s="1"/>
  <c r="AI17" i="1"/>
  <c r="AI16" i="1" s="1"/>
  <c r="AH17" i="1"/>
  <c r="AH16" i="1" s="1"/>
  <c r="AG17" i="1"/>
  <c r="AG16" i="1" s="1"/>
  <c r="AF17" i="1"/>
  <c r="AF16" i="1" s="1"/>
  <c r="AE17" i="1"/>
  <c r="AE16" i="1" s="1"/>
  <c r="AD17" i="1"/>
  <c r="AD16" i="1" s="1"/>
  <c r="AC17" i="1"/>
  <c r="AC16" i="1" s="1"/>
  <c r="AB17" i="1"/>
  <c r="AB16" i="1" s="1"/>
  <c r="AA17" i="1"/>
  <c r="AA16" i="1" s="1"/>
  <c r="Z17" i="1"/>
  <c r="Z16" i="1" s="1"/>
  <c r="Y17" i="1"/>
  <c r="Y16" i="1" s="1"/>
  <c r="X17" i="1"/>
  <c r="X16" i="1" s="1"/>
  <c r="W17" i="1"/>
  <c r="W16" i="1" s="1"/>
  <c r="V17" i="1"/>
  <c r="V16" i="1" s="1"/>
  <c r="U17" i="1"/>
  <c r="U16" i="1" s="1"/>
  <c r="T17" i="1"/>
  <c r="T16" i="1" s="1"/>
  <c r="S17" i="1"/>
  <c r="S16" i="1" s="1"/>
  <c r="R17" i="1"/>
  <c r="R16" i="1" s="1"/>
  <c r="Q17" i="1"/>
  <c r="Q16" i="1" s="1"/>
  <c r="P17" i="1"/>
  <c r="P16" i="1" s="1"/>
  <c r="O17" i="1"/>
  <c r="O16" i="1" s="1"/>
  <c r="N17" i="1"/>
  <c r="N16" i="1" s="1"/>
  <c r="M17" i="1"/>
  <c r="M16" i="1" s="1"/>
  <c r="L17" i="1"/>
  <c r="L16" i="1" s="1"/>
  <c r="K17" i="1"/>
  <c r="K16" i="1" s="1"/>
  <c r="J17" i="1"/>
  <c r="J16" i="1" s="1"/>
  <c r="I17" i="1"/>
  <c r="I16" i="1" s="1"/>
  <c r="H17" i="1"/>
  <c r="H16" i="1" s="1"/>
  <c r="G17" i="1"/>
  <c r="G16" i="1" s="1"/>
  <c r="F17" i="1"/>
  <c r="F16" i="1" s="1"/>
  <c r="E17" i="1"/>
  <c r="E16" i="1" s="1"/>
  <c r="D17" i="1"/>
  <c r="D16" i="1" s="1"/>
  <c r="C17" i="1"/>
  <c r="C16" i="1" s="1"/>
  <c r="B17" i="1"/>
  <c r="C12" i="1"/>
  <c r="C11" i="1" s="1"/>
  <c r="D12" i="1"/>
  <c r="D11" i="1" s="1"/>
  <c r="E12" i="1"/>
  <c r="E11" i="1" s="1"/>
  <c r="F12" i="1"/>
  <c r="F11" i="1" s="1"/>
  <c r="G12" i="1"/>
  <c r="G11" i="1" s="1"/>
  <c r="H12" i="1"/>
  <c r="H11" i="1" s="1"/>
  <c r="I12" i="1"/>
  <c r="I11" i="1" s="1"/>
  <c r="J12" i="1"/>
  <c r="J11" i="1" s="1"/>
  <c r="K12" i="1"/>
  <c r="K11" i="1" s="1"/>
  <c r="L12" i="1"/>
  <c r="L11" i="1" s="1"/>
  <c r="M12" i="1"/>
  <c r="M11" i="1" s="1"/>
  <c r="N12" i="1"/>
  <c r="N11" i="1" s="1"/>
  <c r="O12" i="1"/>
  <c r="O11" i="1" s="1"/>
  <c r="P12" i="1"/>
  <c r="P11" i="1" s="1"/>
  <c r="Q12" i="1"/>
  <c r="Q11" i="1" s="1"/>
  <c r="R12" i="1"/>
  <c r="R11" i="1" s="1"/>
  <c r="S12" i="1"/>
  <c r="S11" i="1" s="1"/>
  <c r="T12" i="1"/>
  <c r="T11" i="1" s="1"/>
  <c r="U12" i="1"/>
  <c r="U11" i="1" s="1"/>
  <c r="V12" i="1"/>
  <c r="V11" i="1" s="1"/>
  <c r="W12" i="1"/>
  <c r="W11" i="1" s="1"/>
  <c r="X12" i="1"/>
  <c r="X11" i="1" s="1"/>
  <c r="Y12" i="1"/>
  <c r="Y11" i="1" s="1"/>
  <c r="Z12" i="1"/>
  <c r="Z11" i="1" s="1"/>
  <c r="AA12" i="1"/>
  <c r="AA11" i="1" s="1"/>
  <c r="AB12" i="1"/>
  <c r="AB11" i="1" s="1"/>
  <c r="AC12" i="1"/>
  <c r="AC11" i="1" s="1"/>
  <c r="AD12" i="1"/>
  <c r="AD11" i="1" s="1"/>
  <c r="AE12" i="1"/>
  <c r="AE11" i="1" s="1"/>
  <c r="AF12" i="1"/>
  <c r="AF11" i="1" s="1"/>
  <c r="AG12" i="1"/>
  <c r="AG11" i="1" s="1"/>
  <c r="AH12" i="1"/>
  <c r="AH11" i="1" s="1"/>
  <c r="AI12" i="1"/>
  <c r="AI11" i="1" s="1"/>
  <c r="AJ12" i="1"/>
  <c r="AJ11" i="1" s="1"/>
  <c r="AK12" i="1"/>
  <c r="AK11" i="1" s="1"/>
  <c r="AL12" i="1"/>
  <c r="AL11" i="1" s="1"/>
  <c r="AM12" i="1"/>
  <c r="AM11" i="1" s="1"/>
  <c r="AN12" i="1"/>
  <c r="AN11" i="1" s="1"/>
  <c r="AO12" i="1"/>
  <c r="AO11" i="1" s="1"/>
  <c r="AP12" i="1"/>
  <c r="AP11" i="1" s="1"/>
  <c r="AQ12" i="1"/>
  <c r="AQ11" i="1" s="1"/>
  <c r="AR12" i="1"/>
  <c r="AR11" i="1" s="1"/>
  <c r="AS12" i="1"/>
  <c r="AS11" i="1" s="1"/>
  <c r="AT12" i="1"/>
  <c r="AT11" i="1" s="1"/>
  <c r="AU12" i="1"/>
  <c r="AU11" i="1" s="1"/>
  <c r="AV12" i="1"/>
  <c r="AV11" i="1" s="1"/>
  <c r="AW12" i="1"/>
  <c r="AW11" i="1" s="1"/>
  <c r="AX12" i="1"/>
  <c r="AX11" i="1" s="1"/>
  <c r="AY12" i="1"/>
  <c r="AY11" i="1" s="1"/>
  <c r="AZ12" i="1"/>
  <c r="AZ11" i="1" s="1"/>
  <c r="BA12" i="1"/>
  <c r="BA11" i="1" s="1"/>
  <c r="BB12" i="1"/>
  <c r="BB11" i="1" s="1"/>
  <c r="BC12" i="1"/>
  <c r="BD12" i="1"/>
  <c r="BD11" i="1" s="1"/>
  <c r="BE12" i="1"/>
  <c r="BE11" i="1" s="1"/>
  <c r="BF12" i="1"/>
  <c r="BF11" i="1" s="1"/>
  <c r="BG12" i="1"/>
  <c r="BG11" i="1" s="1"/>
  <c r="BH12" i="1"/>
  <c r="BH11" i="1" s="1"/>
  <c r="BI12" i="1"/>
  <c r="BI11" i="1" s="1"/>
  <c r="BJ12" i="1"/>
  <c r="BJ11" i="1" s="1"/>
  <c r="BK12" i="1"/>
  <c r="BK11" i="1" s="1"/>
  <c r="BL12" i="1"/>
  <c r="BL11" i="1" s="1"/>
  <c r="BM12" i="1"/>
  <c r="BM11" i="1" s="1"/>
  <c r="BN12" i="1"/>
  <c r="BN11" i="1" s="1"/>
  <c r="BO12" i="1"/>
  <c r="BO11" i="1" s="1"/>
  <c r="BP12" i="1"/>
  <c r="BP11" i="1" s="1"/>
  <c r="BQ12" i="1"/>
  <c r="BQ11" i="1" s="1"/>
  <c r="BR12" i="1"/>
  <c r="BR11" i="1" s="1"/>
  <c r="BS12" i="1"/>
  <c r="BS11" i="1" s="1"/>
  <c r="BT12" i="1"/>
  <c r="BT11" i="1" s="1"/>
  <c r="BU12" i="1"/>
  <c r="BU11" i="1" s="1"/>
  <c r="BV12" i="1"/>
  <c r="BV11" i="1" s="1"/>
  <c r="BW12" i="1"/>
  <c r="BW11" i="1" s="1"/>
  <c r="BX12" i="1"/>
  <c r="BX11" i="1" s="1"/>
  <c r="BY12" i="1"/>
  <c r="BY11" i="1" s="1"/>
  <c r="BZ12" i="1"/>
  <c r="BZ11" i="1" s="1"/>
  <c r="CA12" i="1"/>
  <c r="CA11" i="1" s="1"/>
  <c r="CB12" i="1"/>
  <c r="CB11" i="1" s="1"/>
  <c r="CC12" i="1"/>
  <c r="CC11" i="1" s="1"/>
  <c r="CD12" i="1"/>
  <c r="CD11" i="1" s="1"/>
  <c r="CE12" i="1"/>
  <c r="CE11" i="1" s="1"/>
  <c r="CF12" i="1"/>
  <c r="CF11" i="1" s="1"/>
  <c r="CG12" i="1"/>
  <c r="CG11" i="1" s="1"/>
  <c r="CH12" i="1"/>
  <c r="CH11" i="1" s="1"/>
  <c r="CI12" i="1"/>
  <c r="CI11" i="1" s="1"/>
  <c r="CJ12" i="1"/>
  <c r="CJ11" i="1" s="1"/>
  <c r="CK12" i="1"/>
  <c r="CK11" i="1" s="1"/>
  <c r="CL12" i="1"/>
  <c r="CL11" i="1" s="1"/>
  <c r="CM12" i="1"/>
  <c r="CM11" i="1" s="1"/>
  <c r="CN12" i="1"/>
  <c r="CN11" i="1" s="1"/>
  <c r="CO12" i="1"/>
  <c r="CO11" i="1" s="1"/>
  <c r="CP12" i="1"/>
  <c r="CP11" i="1" s="1"/>
  <c r="CQ12" i="1"/>
  <c r="CQ11" i="1" s="1"/>
  <c r="CR12" i="1"/>
  <c r="CR11" i="1" s="1"/>
  <c r="CS12" i="1"/>
  <c r="CS11" i="1" s="1"/>
  <c r="CT12" i="1"/>
  <c r="CT11" i="1" s="1"/>
  <c r="CU12" i="1"/>
  <c r="CT13" i="1" s="1"/>
  <c r="CV12" i="1"/>
  <c r="CV11" i="1" s="1"/>
  <c r="CW12" i="1"/>
  <c r="CW11" i="1" s="1"/>
  <c r="CX12" i="1"/>
  <c r="CW13" i="1" s="1"/>
  <c r="CY12" i="1"/>
  <c r="CX13" i="1" s="1"/>
  <c r="CZ12" i="1"/>
  <c r="CZ11" i="1" s="1"/>
  <c r="DA12" i="1"/>
  <c r="CZ13" i="1" s="1"/>
  <c r="B12" i="1"/>
  <c r="C7" i="1"/>
  <c r="C6" i="1" s="1"/>
  <c r="D7" i="1"/>
  <c r="D6" i="1" s="1"/>
  <c r="E7" i="1"/>
  <c r="E6" i="1" s="1"/>
  <c r="F7" i="1"/>
  <c r="F6" i="1" s="1"/>
  <c r="G7" i="1"/>
  <c r="G6" i="1" s="1"/>
  <c r="H7" i="1"/>
  <c r="H6" i="1" s="1"/>
  <c r="I7" i="1"/>
  <c r="I6" i="1" s="1"/>
  <c r="J7" i="1"/>
  <c r="J6" i="1" s="1"/>
  <c r="K7" i="1"/>
  <c r="K6" i="1" s="1"/>
  <c r="L7" i="1"/>
  <c r="L6" i="1" s="1"/>
  <c r="M7" i="1"/>
  <c r="M6" i="1" s="1"/>
  <c r="N7" i="1"/>
  <c r="N6" i="1" s="1"/>
  <c r="O7" i="1"/>
  <c r="O6" i="1" s="1"/>
  <c r="P7" i="1"/>
  <c r="P6" i="1" s="1"/>
  <c r="Q7" i="1"/>
  <c r="Q6" i="1" s="1"/>
  <c r="R7" i="1"/>
  <c r="R6" i="1" s="1"/>
  <c r="S7" i="1"/>
  <c r="S6" i="1" s="1"/>
  <c r="T7" i="1"/>
  <c r="T6" i="1" s="1"/>
  <c r="U7" i="1"/>
  <c r="U6" i="1" s="1"/>
  <c r="V7" i="1"/>
  <c r="V6" i="1" s="1"/>
  <c r="W7" i="1"/>
  <c r="W6" i="1" s="1"/>
  <c r="X7" i="1"/>
  <c r="X6" i="1" s="1"/>
  <c r="Y7" i="1"/>
  <c r="Y6" i="1" s="1"/>
  <c r="Z7" i="1"/>
  <c r="Z6" i="1" s="1"/>
  <c r="AA7" i="1"/>
  <c r="AA6" i="1" s="1"/>
  <c r="AB7" i="1"/>
  <c r="AB6" i="1" s="1"/>
  <c r="AC7" i="1"/>
  <c r="AC6" i="1" s="1"/>
  <c r="AD7" i="1"/>
  <c r="AD6" i="1" s="1"/>
  <c r="AE7" i="1"/>
  <c r="AE6" i="1" s="1"/>
  <c r="AF7" i="1"/>
  <c r="AF6" i="1" s="1"/>
  <c r="AG7" i="1"/>
  <c r="AG6" i="1" s="1"/>
  <c r="AH7" i="1"/>
  <c r="AH6" i="1" s="1"/>
  <c r="AI7" i="1"/>
  <c r="AI6" i="1" s="1"/>
  <c r="AJ7" i="1"/>
  <c r="AJ6" i="1" s="1"/>
  <c r="AK7" i="1"/>
  <c r="AK6" i="1" s="1"/>
  <c r="AL7" i="1"/>
  <c r="AL6" i="1" s="1"/>
  <c r="AM7" i="1"/>
  <c r="AM6" i="1" s="1"/>
  <c r="AN7" i="1"/>
  <c r="AN6" i="1" s="1"/>
  <c r="AO7" i="1"/>
  <c r="AO6" i="1" s="1"/>
  <c r="AP7" i="1"/>
  <c r="AP6" i="1" s="1"/>
  <c r="AQ7" i="1"/>
  <c r="AQ6" i="1" s="1"/>
  <c r="AR7" i="1"/>
  <c r="AR6" i="1" s="1"/>
  <c r="AS7" i="1"/>
  <c r="AS6" i="1" s="1"/>
  <c r="AT7" i="1"/>
  <c r="AT6" i="1" s="1"/>
  <c r="AU7" i="1"/>
  <c r="AU6" i="1" s="1"/>
  <c r="AV7" i="1"/>
  <c r="AV6" i="1" s="1"/>
  <c r="AW7" i="1"/>
  <c r="AW6" i="1" s="1"/>
  <c r="AX7" i="1"/>
  <c r="AX6" i="1" s="1"/>
  <c r="AY7" i="1"/>
  <c r="AY6" i="1" s="1"/>
  <c r="AZ7" i="1"/>
  <c r="AZ6" i="1" s="1"/>
  <c r="BA7" i="1"/>
  <c r="BA6" i="1" s="1"/>
  <c r="BB7" i="1"/>
  <c r="BB6" i="1" s="1"/>
  <c r="BC7" i="1"/>
  <c r="BC6" i="1" s="1"/>
  <c r="BD7" i="1"/>
  <c r="BD6" i="1" s="1"/>
  <c r="BE7" i="1"/>
  <c r="BE6" i="1" s="1"/>
  <c r="BF7" i="1"/>
  <c r="BF6" i="1" s="1"/>
  <c r="BG7" i="1"/>
  <c r="BG6" i="1" s="1"/>
  <c r="BH7" i="1"/>
  <c r="BH6" i="1" s="1"/>
  <c r="BI7" i="1"/>
  <c r="BI6" i="1" s="1"/>
  <c r="BJ7" i="1"/>
  <c r="BJ6" i="1" s="1"/>
  <c r="BK7" i="1"/>
  <c r="BK6" i="1" s="1"/>
  <c r="BL7" i="1"/>
  <c r="BL6" i="1" s="1"/>
  <c r="BM7" i="1"/>
  <c r="BM6" i="1" s="1"/>
  <c r="BN7" i="1"/>
  <c r="BN6" i="1" s="1"/>
  <c r="BO7" i="1"/>
  <c r="BO6" i="1" s="1"/>
  <c r="BP7" i="1"/>
  <c r="BP6" i="1" s="1"/>
  <c r="BQ7" i="1"/>
  <c r="BQ6" i="1" s="1"/>
  <c r="BR7" i="1"/>
  <c r="BR6" i="1" s="1"/>
  <c r="BS7" i="1"/>
  <c r="BS6" i="1" s="1"/>
  <c r="BT7" i="1"/>
  <c r="BT6" i="1" s="1"/>
  <c r="BU7" i="1"/>
  <c r="BU6" i="1" s="1"/>
  <c r="BV7" i="1"/>
  <c r="BV6" i="1" s="1"/>
  <c r="BW7" i="1"/>
  <c r="BW6" i="1" s="1"/>
  <c r="BX7" i="1"/>
  <c r="BX6" i="1" s="1"/>
  <c r="BY7" i="1"/>
  <c r="BY6" i="1" s="1"/>
  <c r="BZ7" i="1"/>
  <c r="BZ6" i="1" s="1"/>
  <c r="CA7" i="1"/>
  <c r="CA6" i="1" s="1"/>
  <c r="CB7" i="1"/>
  <c r="CB6" i="1" s="1"/>
  <c r="CC7" i="1"/>
  <c r="CC6" i="1" s="1"/>
  <c r="CD7" i="1"/>
  <c r="CD6" i="1" s="1"/>
  <c r="CE7" i="1"/>
  <c r="CE6" i="1" s="1"/>
  <c r="CF7" i="1"/>
  <c r="CF6" i="1" s="1"/>
  <c r="CG7" i="1"/>
  <c r="CG6" i="1" s="1"/>
  <c r="CH7" i="1"/>
  <c r="CH6" i="1" s="1"/>
  <c r="CI7" i="1"/>
  <c r="CI6" i="1" s="1"/>
  <c r="CJ7" i="1"/>
  <c r="CJ6" i="1" s="1"/>
  <c r="CK7" i="1"/>
  <c r="CK6" i="1" s="1"/>
  <c r="CL7" i="1"/>
  <c r="CL6" i="1" s="1"/>
  <c r="CM7" i="1"/>
  <c r="CM6" i="1" s="1"/>
  <c r="CN7" i="1"/>
  <c r="CN6" i="1" s="1"/>
  <c r="CO7" i="1"/>
  <c r="CO6" i="1" s="1"/>
  <c r="CP7" i="1"/>
  <c r="CP6" i="1" s="1"/>
  <c r="CQ7" i="1"/>
  <c r="CQ6" i="1" s="1"/>
  <c r="CR7" i="1"/>
  <c r="CR6" i="1" s="1"/>
  <c r="CS7" i="1"/>
  <c r="CS6" i="1" s="1"/>
  <c r="CT7" i="1"/>
  <c r="CT6" i="1" s="1"/>
  <c r="CU7" i="1"/>
  <c r="CT8" i="1" s="1"/>
  <c r="CV7" i="1"/>
  <c r="CU8" i="1" s="1"/>
  <c r="CW7" i="1"/>
  <c r="CV8" i="1" s="1"/>
  <c r="CX7" i="1"/>
  <c r="CX6" i="1" s="1"/>
  <c r="CY7" i="1"/>
  <c r="CY6" i="1" s="1"/>
  <c r="CZ7" i="1"/>
  <c r="CY8" i="1" s="1"/>
  <c r="DA7" i="1"/>
  <c r="CZ8" i="1" s="1"/>
  <c r="B7" i="1"/>
  <c r="BC11" i="1" l="1"/>
  <c r="M52" i="1"/>
  <c r="M53" i="1" s="1"/>
  <c r="B21" i="1"/>
  <c r="AG48" i="1"/>
  <c r="B16" i="1"/>
  <c r="X48" i="1"/>
  <c r="B6" i="1"/>
  <c r="F48" i="1"/>
  <c r="B11" i="1"/>
  <c r="O48" i="1"/>
  <c r="CT21" i="1"/>
  <c r="DA6" i="1"/>
  <c r="CU11" i="1"/>
  <c r="CZ6" i="1"/>
  <c r="CV21" i="1"/>
  <c r="CW16" i="1"/>
  <c r="CX11" i="1"/>
  <c r="CW6" i="1"/>
  <c r="CY11" i="1"/>
  <c r="CY16" i="1"/>
  <c r="CV6" i="1"/>
  <c r="CZ21" i="1"/>
  <c r="CU6" i="1"/>
  <c r="DA11" i="1"/>
  <c r="DA21" i="1"/>
  <c r="CW18" i="1"/>
  <c r="CM13" i="1"/>
  <c r="CE13" i="1"/>
  <c r="BW13" i="1"/>
  <c r="BO13" i="1"/>
  <c r="BG13" i="1"/>
  <c r="AY13" i="1"/>
  <c r="AQ13" i="1"/>
  <c r="AI13" i="1"/>
  <c r="AA13" i="1"/>
  <c r="S13" i="1"/>
  <c r="K13" i="1"/>
  <c r="C13" i="1"/>
  <c r="G18" i="1"/>
  <c r="O18" i="1"/>
  <c r="W18" i="1"/>
  <c r="AE18" i="1"/>
  <c r="AM18" i="1"/>
  <c r="AU18" i="1"/>
  <c r="BC18" i="1"/>
  <c r="BK18" i="1"/>
  <c r="BS18" i="1"/>
  <c r="CA18" i="1"/>
  <c r="CI18" i="1"/>
  <c r="CQ18" i="1"/>
  <c r="E23" i="1"/>
  <c r="M23" i="1"/>
  <c r="U23" i="1"/>
  <c r="AC23" i="1"/>
  <c r="AK23" i="1"/>
  <c r="AS23" i="1"/>
  <c r="BA23" i="1"/>
  <c r="BI23" i="1"/>
  <c r="BQ23" i="1"/>
  <c r="BY23" i="1"/>
  <c r="CG23" i="1"/>
  <c r="CO23" i="1"/>
  <c r="CR8" i="1"/>
  <c r="CQ13" i="1"/>
  <c r="CA13" i="1"/>
  <c r="BK13" i="1"/>
  <c r="AU13" i="1"/>
  <c r="AE13" i="1"/>
  <c r="O13" i="1"/>
  <c r="CZ18" i="1"/>
  <c r="CB8" i="1"/>
  <c r="AO13" i="1"/>
  <c r="I13" i="1"/>
  <c r="I23" i="1"/>
  <c r="Q23" i="1"/>
  <c r="Y23" i="1"/>
  <c r="AG23" i="1"/>
  <c r="AO23" i="1"/>
  <c r="AW23" i="1"/>
  <c r="BE23" i="1"/>
  <c r="BM23" i="1"/>
  <c r="BU23" i="1"/>
  <c r="CC23" i="1"/>
  <c r="CK23" i="1"/>
  <c r="CX23" i="1"/>
  <c r="CY18" i="1"/>
  <c r="B23" i="1"/>
  <c r="CO8" i="1"/>
  <c r="CG8" i="1"/>
  <c r="BY8" i="1"/>
  <c r="BI8" i="1"/>
  <c r="BA8" i="1"/>
  <c r="AS8" i="1"/>
  <c r="AK8" i="1"/>
  <c r="AC8" i="1"/>
  <c r="U8" i="1"/>
  <c r="M8" i="1"/>
  <c r="E8" i="1"/>
  <c r="BQ8" i="1"/>
  <c r="CO13" i="1"/>
  <c r="E18" i="1"/>
  <c r="AC18" i="1"/>
  <c r="AK18" i="1"/>
  <c r="BI18" i="1"/>
  <c r="BQ18" i="1"/>
  <c r="CO18" i="1"/>
  <c r="Y18" i="1"/>
  <c r="AO18" i="1"/>
  <c r="BE18" i="1"/>
  <c r="BM18" i="1"/>
  <c r="CK18" i="1"/>
  <c r="G23" i="1"/>
  <c r="O23" i="1"/>
  <c r="W23" i="1"/>
  <c r="AE23" i="1"/>
  <c r="AM23" i="1"/>
  <c r="AU23" i="1"/>
  <c r="BC23" i="1"/>
  <c r="BK23" i="1"/>
  <c r="BS23" i="1"/>
  <c r="CA23" i="1"/>
  <c r="CI23" i="1"/>
  <c r="CQ23" i="1"/>
  <c r="Y8" i="1"/>
  <c r="CH8" i="1"/>
  <c r="BZ8" i="1"/>
  <c r="BR8" i="1"/>
  <c r="AT8" i="1"/>
  <c r="AL8" i="1"/>
  <c r="V8" i="1"/>
  <c r="N8" i="1"/>
  <c r="F8" i="1"/>
  <c r="CX8" i="1"/>
  <c r="J23" i="1"/>
  <c r="R23" i="1"/>
  <c r="AH23" i="1"/>
  <c r="AP23" i="1"/>
  <c r="AX23" i="1"/>
  <c r="BF23" i="1"/>
  <c r="BN23" i="1"/>
  <c r="BV23" i="1"/>
  <c r="CD23" i="1"/>
  <c r="CL23" i="1"/>
  <c r="CT23" i="1"/>
  <c r="CY13" i="1"/>
  <c r="CL8" i="1"/>
  <c r="BN8" i="1"/>
  <c r="BF8" i="1"/>
  <c r="AX8" i="1"/>
  <c r="AH8" i="1"/>
  <c r="Z8" i="1"/>
  <c r="R8" i="1"/>
  <c r="J8" i="1"/>
  <c r="CG13" i="1"/>
  <c r="BY13" i="1"/>
  <c r="BA13" i="1"/>
  <c r="AS13" i="1"/>
  <c r="AK13" i="1"/>
  <c r="AC13" i="1"/>
  <c r="U13" i="1"/>
  <c r="E13" i="1"/>
  <c r="D23" i="1"/>
  <c r="L23" i="1"/>
  <c r="T23" i="1"/>
  <c r="AB23" i="1"/>
  <c r="AJ23" i="1"/>
  <c r="AR23" i="1"/>
  <c r="AZ23" i="1"/>
  <c r="BH23" i="1"/>
  <c r="BP23" i="1"/>
  <c r="BX23" i="1"/>
  <c r="CF23" i="1"/>
  <c r="CN23" i="1"/>
  <c r="CV23" i="1"/>
  <c r="CW23" i="1"/>
  <c r="X13" i="1"/>
  <c r="H18" i="1"/>
  <c r="P18" i="1"/>
  <c r="X18" i="1"/>
  <c r="AF18" i="1"/>
  <c r="AN18" i="1"/>
  <c r="AV18" i="1"/>
  <c r="BD18" i="1"/>
  <c r="BL18" i="1"/>
  <c r="BT18" i="1"/>
  <c r="CB18" i="1"/>
  <c r="CJ18" i="1"/>
  <c r="CR18" i="1"/>
  <c r="F23" i="1"/>
  <c r="N23" i="1"/>
  <c r="V23" i="1"/>
  <c r="AD23" i="1"/>
  <c r="AL23" i="1"/>
  <c r="AT23" i="1"/>
  <c r="BB23" i="1"/>
  <c r="BJ23" i="1"/>
  <c r="BR23" i="1"/>
  <c r="BZ23" i="1"/>
  <c r="CH23" i="1"/>
  <c r="CP23" i="1"/>
  <c r="CU18" i="1"/>
  <c r="CJ13" i="1"/>
  <c r="CV13" i="1"/>
  <c r="BT13" i="1"/>
  <c r="AN13" i="1"/>
  <c r="H13" i="1"/>
  <c r="H23" i="1"/>
  <c r="P23" i="1"/>
  <c r="X23" i="1"/>
  <c r="AN23" i="1"/>
  <c r="AV23" i="1"/>
  <c r="BD23" i="1"/>
  <c r="BT23" i="1"/>
  <c r="CB23" i="1"/>
  <c r="CJ23" i="1"/>
  <c r="CW8" i="1"/>
  <c r="I18" i="1"/>
  <c r="BU18" i="1"/>
  <c r="AF23" i="1"/>
  <c r="BL23" i="1"/>
  <c r="CR23" i="1"/>
  <c r="CM8" i="1"/>
  <c r="BW8" i="1"/>
  <c r="BO8" i="1"/>
  <c r="AQ8" i="1"/>
  <c r="AI8" i="1"/>
  <c r="AA8" i="1"/>
  <c r="K8" i="1"/>
  <c r="C8" i="1"/>
  <c r="J18" i="1"/>
  <c r="R18" i="1"/>
  <c r="Z18" i="1"/>
  <c r="AH18" i="1"/>
  <c r="AP18" i="1"/>
  <c r="AX18" i="1"/>
  <c r="BF18" i="1"/>
  <c r="BN18" i="1"/>
  <c r="BV18" i="1"/>
  <c r="CD18" i="1"/>
  <c r="CL18" i="1"/>
  <c r="CT18" i="1"/>
  <c r="AF13" i="1"/>
  <c r="CR13" i="1"/>
  <c r="Q18" i="1"/>
  <c r="CC18" i="1"/>
  <c r="CS8" i="1"/>
  <c r="CK8" i="1"/>
  <c r="CC8" i="1"/>
  <c r="CP13" i="1"/>
  <c r="CH13" i="1"/>
  <c r="BZ13" i="1"/>
  <c r="BR13" i="1"/>
  <c r="BJ13" i="1"/>
  <c r="BB13" i="1"/>
  <c r="AT13" i="1"/>
  <c r="AL13" i="1"/>
  <c r="AD13" i="1"/>
  <c r="V13" i="1"/>
  <c r="N13" i="1"/>
  <c r="F13" i="1"/>
  <c r="AD43" i="1"/>
  <c r="AV13" i="1"/>
  <c r="AG18" i="1"/>
  <c r="CS18" i="1"/>
  <c r="V43" i="1"/>
  <c r="BD13" i="1"/>
  <c r="E43" i="1"/>
  <c r="CF13" i="1"/>
  <c r="BP13" i="1"/>
  <c r="AZ13" i="1"/>
  <c r="AJ13" i="1"/>
  <c r="AB13" i="1"/>
  <c r="T13" i="1"/>
  <c r="L13" i="1"/>
  <c r="D13" i="1"/>
  <c r="F18" i="1"/>
  <c r="N18" i="1"/>
  <c r="V18" i="1"/>
  <c r="AD18" i="1"/>
  <c r="AL18" i="1"/>
  <c r="AT18" i="1"/>
  <c r="BB18" i="1"/>
  <c r="BJ18" i="1"/>
  <c r="BR18" i="1"/>
  <c r="BZ18" i="1"/>
  <c r="CH18" i="1"/>
  <c r="CP18" i="1"/>
  <c r="BL13" i="1"/>
  <c r="AW18" i="1"/>
  <c r="D43" i="1"/>
  <c r="CL13" i="1"/>
  <c r="CD13" i="1"/>
  <c r="BV13" i="1"/>
  <c r="BN13" i="1"/>
  <c r="BF13" i="1"/>
  <c r="AX13" i="1"/>
  <c r="AP13" i="1"/>
  <c r="AH13" i="1"/>
  <c r="L43" i="1"/>
  <c r="R13" i="1"/>
  <c r="J13" i="1"/>
  <c r="P13" i="1"/>
  <c r="CB13" i="1"/>
  <c r="Z23" i="1"/>
  <c r="C43" i="1"/>
  <c r="W43" i="1"/>
  <c r="H8" i="1"/>
  <c r="P8" i="1"/>
  <c r="X8" i="1"/>
  <c r="AF8" i="1"/>
  <c r="AN8" i="1"/>
  <c r="AV8" i="1"/>
  <c r="BD8" i="1"/>
  <c r="BL8" i="1"/>
  <c r="BT8" i="1"/>
  <c r="CJ8" i="1"/>
  <c r="Q13" i="1"/>
  <c r="Y13" i="1"/>
  <c r="AG13" i="1"/>
  <c r="AW13" i="1"/>
  <c r="BE13" i="1"/>
  <c r="BM13" i="1"/>
  <c r="BU13" i="1"/>
  <c r="CC13" i="1"/>
  <c r="CK13" i="1"/>
  <c r="CS13" i="1"/>
  <c r="C23" i="1"/>
  <c r="K23" i="1"/>
  <c r="S23" i="1"/>
  <c r="AA23" i="1"/>
  <c r="AI23" i="1"/>
  <c r="AQ23" i="1"/>
  <c r="AY23" i="1"/>
  <c r="BG23" i="1"/>
  <c r="BO23" i="1"/>
  <c r="BW23" i="1"/>
  <c r="CE23" i="1"/>
  <c r="CM23" i="1"/>
  <c r="O8" i="1"/>
  <c r="AM8" i="1"/>
  <c r="BK8" i="1"/>
  <c r="CA8" i="1"/>
  <c r="I8" i="1"/>
  <c r="Q8" i="1"/>
  <c r="AG8" i="1"/>
  <c r="AO8" i="1"/>
  <c r="AW8" i="1"/>
  <c r="BE8" i="1"/>
  <c r="BM8" i="1"/>
  <c r="BU8" i="1"/>
  <c r="Z13" i="1"/>
  <c r="C18" i="1"/>
  <c r="K18" i="1"/>
  <c r="S18" i="1"/>
  <c r="AA18" i="1"/>
  <c r="AI18" i="1"/>
  <c r="AQ18" i="1"/>
  <c r="AY18" i="1"/>
  <c r="BG18" i="1"/>
  <c r="BO18" i="1"/>
  <c r="BW18" i="1"/>
  <c r="CE18" i="1"/>
  <c r="CM18" i="1"/>
  <c r="AE43" i="1"/>
  <c r="AP8" i="1"/>
  <c r="BV8" i="1"/>
  <c r="CD8" i="1"/>
  <c r="CU13" i="1"/>
  <c r="D18" i="1"/>
  <c r="L18" i="1"/>
  <c r="T18" i="1"/>
  <c r="AB18" i="1"/>
  <c r="AJ18" i="1"/>
  <c r="AR18" i="1"/>
  <c r="AZ18" i="1"/>
  <c r="BH18" i="1"/>
  <c r="BP18" i="1"/>
  <c r="BX18" i="1"/>
  <c r="CF18" i="1"/>
  <c r="CN18" i="1"/>
  <c r="AF43" i="1"/>
  <c r="W8" i="1"/>
  <c r="AU8" i="1"/>
  <c r="CI8" i="1"/>
  <c r="B13" i="1"/>
  <c r="S8" i="1"/>
  <c r="AY8" i="1"/>
  <c r="BG8" i="1"/>
  <c r="CE8" i="1"/>
  <c r="AR13" i="1"/>
  <c r="BH13" i="1"/>
  <c r="BX13" i="1"/>
  <c r="CN13" i="1"/>
  <c r="M18" i="1"/>
  <c r="U18" i="1"/>
  <c r="AS18" i="1"/>
  <c r="BA18" i="1"/>
  <c r="BY18" i="1"/>
  <c r="CG18" i="1"/>
  <c r="M43" i="1"/>
  <c r="G8" i="1"/>
  <c r="AE8" i="1"/>
  <c r="BC8" i="1"/>
  <c r="BS8" i="1"/>
  <c r="CQ8" i="1"/>
  <c r="B43" i="1"/>
  <c r="D8" i="1"/>
  <c r="L8" i="1"/>
  <c r="T8" i="1"/>
  <c r="AB8" i="1"/>
  <c r="AJ8" i="1"/>
  <c r="AR8" i="1"/>
  <c r="AZ8" i="1"/>
  <c r="BH8" i="1"/>
  <c r="BP8" i="1"/>
  <c r="BX8" i="1"/>
  <c r="CF8" i="1"/>
  <c r="CN8" i="1"/>
  <c r="M13" i="1"/>
  <c r="BI13" i="1"/>
  <c r="BQ13" i="1"/>
  <c r="N43" i="1"/>
  <c r="U43" i="1"/>
  <c r="AD8" i="1"/>
  <c r="BB8" i="1"/>
  <c r="BJ8" i="1"/>
  <c r="CP8" i="1"/>
  <c r="G13" i="1"/>
  <c r="W13" i="1"/>
  <c r="AM13" i="1"/>
  <c r="BC13" i="1"/>
  <c r="BS13" i="1"/>
  <c r="CI13" i="1"/>
  <c r="AC43" i="1"/>
  <c r="K43" i="1"/>
  <c r="B8" i="1"/>
  <c r="B18" i="1"/>
  <c r="T43" i="1"/>
  <c r="AA49" i="1" l="1"/>
  <c r="AG49" i="1"/>
  <c r="AD48" i="1"/>
  <c r="AE50" i="1" s="1"/>
  <c r="AD46" i="1"/>
  <c r="AI49" i="1"/>
  <c r="AJ49" i="1"/>
  <c r="AE46" i="1"/>
  <c r="AH49" i="1"/>
  <c r="L48" i="1"/>
  <c r="N50" i="1" s="1"/>
  <c r="O49" i="1"/>
  <c r="G49" i="1"/>
  <c r="Z49" i="1"/>
  <c r="L46" i="1"/>
  <c r="Q49" i="1"/>
  <c r="P49" i="1"/>
  <c r="I49" i="1"/>
  <c r="Y49" i="1"/>
  <c r="R49" i="1"/>
  <c r="C48" i="1"/>
  <c r="B50" i="1" s="1"/>
  <c r="F49" i="1"/>
  <c r="H49" i="1"/>
  <c r="U48" i="1"/>
  <c r="W50" i="1" s="1"/>
  <c r="X49" i="1"/>
  <c r="V46" i="1"/>
  <c r="C46" i="1"/>
  <c r="M46" i="1"/>
  <c r="B46" i="1"/>
  <c r="U46" i="1"/>
  <c r="Z43" i="1"/>
  <c r="T46" i="1"/>
  <c r="AC46" i="1"/>
  <c r="K46" i="1"/>
  <c r="D46" i="1"/>
  <c r="V42" i="1"/>
  <c r="T42" i="1"/>
  <c r="U45" i="1"/>
  <c r="B42" i="1"/>
  <c r="D42" i="1"/>
  <c r="C45" i="1"/>
  <c r="K42" i="1"/>
  <c r="L45" i="1"/>
  <c r="M42" i="1"/>
  <c r="AC42" i="1"/>
  <c r="AE42" i="1"/>
  <c r="AD45" i="1"/>
  <c r="AA43" i="1"/>
  <c r="AH43" i="1"/>
  <c r="AI43" i="1"/>
  <c r="I43" i="1"/>
  <c r="C44" i="1"/>
  <c r="W44" i="1"/>
  <c r="AD44" i="1"/>
  <c r="H43" i="1"/>
  <c r="M44" i="1"/>
  <c r="AF44" i="1"/>
  <c r="Q43" i="1"/>
  <c r="L44" i="1"/>
  <c r="P43" i="1"/>
  <c r="AE44" i="1"/>
  <c r="E44" i="1"/>
  <c r="N44" i="1"/>
  <c r="V44" i="1"/>
  <c r="Y43" i="1"/>
  <c r="K44" i="1"/>
  <c r="U44" i="1"/>
  <c r="R43" i="1"/>
  <c r="AD42" i="1"/>
  <c r="U42" i="1"/>
  <c r="L42" i="1"/>
  <c r="G43" i="1"/>
  <c r="B44" i="1"/>
  <c r="D44" i="1"/>
  <c r="AJ43" i="1"/>
  <c r="AC44" i="1"/>
  <c r="T44" i="1"/>
  <c r="C42" i="1"/>
  <c r="D50" i="1" l="1"/>
  <c r="L47" i="1"/>
  <c r="AF50" i="1"/>
  <c r="U47" i="1"/>
  <c r="AC50" i="1"/>
  <c r="AD50" i="1"/>
  <c r="T50" i="1"/>
  <c r="E50" i="1"/>
  <c r="AC48" i="1"/>
  <c r="AE49" i="1" s="1"/>
  <c r="T48" i="1"/>
  <c r="U49" i="1" s="1"/>
  <c r="U50" i="1"/>
  <c r="V50" i="1"/>
  <c r="D47" i="1"/>
  <c r="B48" i="1"/>
  <c r="D49" i="1" s="1"/>
  <c r="L50" i="1"/>
  <c r="C50" i="1"/>
  <c r="K50" i="1"/>
  <c r="K48" i="1"/>
  <c r="M49" i="1" s="1"/>
  <c r="M50" i="1"/>
  <c r="K47" i="1"/>
  <c r="AC47" i="1"/>
  <c r="B47" i="1"/>
  <c r="AD47" i="1"/>
  <c r="T47" i="1"/>
  <c r="C47" i="1"/>
  <c r="AE47" i="1"/>
  <c r="M47" i="1"/>
  <c r="V47" i="1"/>
  <c r="V45" i="1"/>
  <c r="B45" i="1"/>
  <c r="AC45" i="1"/>
  <c r="K45" i="1"/>
  <c r="T45" i="1"/>
  <c r="M45" i="1"/>
  <c r="D45" i="1"/>
  <c r="AE45" i="1"/>
  <c r="K49" i="1" l="1"/>
  <c r="V49" i="1"/>
  <c r="AD49" i="1"/>
  <c r="AC49" i="1"/>
  <c r="L49" i="1"/>
  <c r="B49" i="1"/>
  <c r="C49" i="1"/>
  <c r="T4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Sheet1!$6:$6</c:f>
              <c:strCache>
                <c:ptCount val="9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strCache>
            </c:strRef>
          </c:xVal>
          <c:yVal>
            <c:numRef>
              <c:f>Sheet1!$7:$7</c:f>
              <c:numCache>
                <c:formatCode>General</c:formatCode>
                <c:ptCount val="1638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12</c:v>
                </c:pt>
                <c:pt idx="74">
                  <c:v>13</c:v>
                </c:pt>
                <c:pt idx="75">
                  <c:v>14</c:v>
                </c:pt>
                <c:pt idx="76">
                  <c:v>16</c:v>
                </c:pt>
                <c:pt idx="77">
                  <c:v>16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22</c:v>
                </c:pt>
                <c:pt idx="82">
                  <c:v>22</c:v>
                </c:pt>
                <c:pt idx="83">
                  <c:v>23</c:v>
                </c:pt>
                <c:pt idx="84">
                  <c:v>25</c:v>
                </c:pt>
                <c:pt idx="85">
                  <c:v>26</c:v>
                </c:pt>
                <c:pt idx="86">
                  <c:v>27</c:v>
                </c:pt>
                <c:pt idx="87">
                  <c:v>28</c:v>
                </c:pt>
                <c:pt idx="88">
                  <c:v>29</c:v>
                </c:pt>
                <c:pt idx="89">
                  <c:v>30</c:v>
                </c:pt>
                <c:pt idx="90">
                  <c:v>32</c:v>
                </c:pt>
                <c:pt idx="91">
                  <c:v>32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B-41A0-AA6F-4EF2AAD22112}"/>
            </c:ext>
          </c:extLst>
        </c:ser>
        <c:ser>
          <c:idx val="1"/>
          <c:order val="1"/>
          <c:tx>
            <c:v>2d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Sheet1!$6:$6</c:f>
              <c:strCache>
                <c:ptCount val="9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strCache>
            </c:strRef>
          </c:xVal>
          <c:yVal>
            <c:numRef>
              <c:f>Sheet1!$8:$8</c:f>
              <c:numCache>
                <c:formatCode>General</c:formatCode>
                <c:ptCount val="1638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-1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1</c:v>
                </c:pt>
                <c:pt idx="30">
                  <c:v>0</c:v>
                </c:pt>
                <c:pt idx="31">
                  <c:v>-1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B-41A0-AA6F-4EF2AAD22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92664"/>
        <c:axId val="442392992"/>
      </c:scatterChart>
      <c:valAx>
        <c:axId val="44239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92992"/>
        <c:crosses val="autoZero"/>
        <c:crossBetween val="midCat"/>
      </c:valAx>
      <c:valAx>
        <c:axId val="4423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9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Sheet1!$11:$11</c:f>
              <c:strCache>
                <c:ptCount val="9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strCache>
            </c:strRef>
          </c:xVal>
          <c:yVal>
            <c:numRef>
              <c:f>Sheet1!$12:$12</c:f>
              <c:numCache>
                <c:formatCode>General</c:formatCode>
                <c:ptCount val="16384"/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16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22</c:v>
                </c:pt>
                <c:pt idx="78">
                  <c:v>22</c:v>
                </c:pt>
                <c:pt idx="79">
                  <c:v>23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21</c:v>
                </c:pt>
                <c:pt idx="85">
                  <c:v>21</c:v>
                </c:pt>
                <c:pt idx="86">
                  <c:v>20</c:v>
                </c:pt>
                <c:pt idx="87">
                  <c:v>21</c:v>
                </c:pt>
                <c:pt idx="88">
                  <c:v>20</c:v>
                </c:pt>
                <c:pt idx="89">
                  <c:v>20</c:v>
                </c:pt>
                <c:pt idx="90">
                  <c:v>19</c:v>
                </c:pt>
                <c:pt idx="91">
                  <c:v>19</c:v>
                </c:pt>
                <c:pt idx="92">
                  <c:v>18</c:v>
                </c:pt>
                <c:pt idx="93">
                  <c:v>18</c:v>
                </c:pt>
                <c:pt idx="94">
                  <c:v>17</c:v>
                </c:pt>
                <c:pt idx="95">
                  <c:v>16</c:v>
                </c:pt>
                <c:pt idx="96">
                  <c:v>15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D-4DD4-8F02-AF9398CB18C8}"/>
            </c:ext>
          </c:extLst>
        </c:ser>
        <c:ser>
          <c:idx val="1"/>
          <c:order val="1"/>
          <c:tx>
            <c:v>1d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Sheet1!$11:$11</c:f>
              <c:strCache>
                <c:ptCount val="9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strCache>
            </c:strRef>
          </c:xVal>
          <c:yVal>
            <c:numRef>
              <c:f>Sheet1!$13:$13</c:f>
              <c:numCache>
                <c:formatCode>General</c:formatCode>
                <c:ptCount val="16384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-1</c:v>
                </c:pt>
                <c:pt idx="77">
                  <c:v>0</c:v>
                </c:pt>
                <c:pt idx="78">
                  <c:v>1</c:v>
                </c:pt>
                <c:pt idx="79">
                  <c:v>-1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-1</c:v>
                </c:pt>
                <c:pt idx="84">
                  <c:v>0</c:v>
                </c:pt>
                <c:pt idx="85">
                  <c:v>-1</c:v>
                </c:pt>
                <c:pt idx="86">
                  <c:v>1</c:v>
                </c:pt>
                <c:pt idx="87">
                  <c:v>-1</c:v>
                </c:pt>
                <c:pt idx="88">
                  <c:v>0</c:v>
                </c:pt>
                <c:pt idx="89">
                  <c:v>-1</c:v>
                </c:pt>
                <c:pt idx="90">
                  <c:v>0</c:v>
                </c:pt>
                <c:pt idx="91">
                  <c:v>-1</c:v>
                </c:pt>
                <c:pt idx="92">
                  <c:v>0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0D-4DD4-8F02-AF9398CB1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45904"/>
        <c:axId val="452046888"/>
      </c:scatterChart>
      <c:valAx>
        <c:axId val="4520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46888"/>
        <c:crosses val="autoZero"/>
        <c:crossBetween val="midCat"/>
      </c:valAx>
      <c:valAx>
        <c:axId val="45204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4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Sheet1!$16:$16</c:f>
              <c:strCache>
                <c:ptCount val="8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strCache>
            </c:strRef>
          </c:xVal>
          <c:yVal>
            <c:numRef>
              <c:f>Sheet1!$17:$17</c:f>
              <c:numCache>
                <c:formatCode>General</c:formatCode>
                <c:ptCount val="16384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9</c:v>
                </c:pt>
                <c:pt idx="37">
                  <c:v>10</c:v>
                </c:pt>
                <c:pt idx="38">
                  <c:v>12</c:v>
                </c:pt>
                <c:pt idx="39">
                  <c:v>14</c:v>
                </c:pt>
                <c:pt idx="40">
                  <c:v>16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23</c:v>
                </c:pt>
                <c:pt idx="46">
                  <c:v>25</c:v>
                </c:pt>
                <c:pt idx="47">
                  <c:v>26</c:v>
                </c:pt>
                <c:pt idx="48">
                  <c:v>28</c:v>
                </c:pt>
                <c:pt idx="49">
                  <c:v>30</c:v>
                </c:pt>
                <c:pt idx="50">
                  <c:v>30</c:v>
                </c:pt>
                <c:pt idx="51">
                  <c:v>32</c:v>
                </c:pt>
                <c:pt idx="52">
                  <c:v>32</c:v>
                </c:pt>
                <c:pt idx="53">
                  <c:v>31</c:v>
                </c:pt>
                <c:pt idx="54">
                  <c:v>32</c:v>
                </c:pt>
                <c:pt idx="55">
                  <c:v>32</c:v>
                </c:pt>
                <c:pt idx="56">
                  <c:v>31</c:v>
                </c:pt>
                <c:pt idx="57">
                  <c:v>32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0-476C-BF95-E9AC6248C00D}"/>
            </c:ext>
          </c:extLst>
        </c:ser>
        <c:ser>
          <c:idx val="1"/>
          <c:order val="1"/>
          <c:tx>
            <c:v>3d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Sheet1!$16:$16</c:f>
              <c:strCache>
                <c:ptCount val="8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strCache>
            </c:strRef>
          </c:xVal>
          <c:yVal>
            <c:numRef>
              <c:f>Sheet1!$18:$18</c:f>
              <c:numCache>
                <c:formatCode>General</c:formatCode>
                <c:ptCount val="16384"/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-1</c:v>
                </c:pt>
                <c:pt idx="53">
                  <c:v>1</c:v>
                </c:pt>
                <c:pt idx="54">
                  <c:v>0</c:v>
                </c:pt>
                <c:pt idx="55">
                  <c:v>-1</c:v>
                </c:pt>
                <c:pt idx="56">
                  <c:v>1</c:v>
                </c:pt>
                <c:pt idx="57">
                  <c:v>-1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20-476C-BF95-E9AC6248C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45904"/>
        <c:axId val="452046888"/>
      </c:scatterChart>
      <c:valAx>
        <c:axId val="4520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46888"/>
        <c:crosses val="autoZero"/>
        <c:crossBetween val="midCat"/>
      </c:valAx>
      <c:valAx>
        <c:axId val="45204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4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Sheet1!$21:$21</c:f>
              <c:strCache>
                <c:ptCount val="8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strCache>
            </c:strRef>
          </c:xVal>
          <c:yVal>
            <c:numRef>
              <c:f>Sheet1!$22:$22</c:f>
              <c:numCache>
                <c:formatCode>General</c:formatCode>
                <c:ptCount val="16384"/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14</c:v>
                </c:pt>
                <c:pt idx="49">
                  <c:v>15</c:v>
                </c:pt>
                <c:pt idx="50">
                  <c:v>15</c:v>
                </c:pt>
                <c:pt idx="51">
                  <c:v>16</c:v>
                </c:pt>
                <c:pt idx="52">
                  <c:v>16</c:v>
                </c:pt>
                <c:pt idx="53">
                  <c:v>17</c:v>
                </c:pt>
                <c:pt idx="54">
                  <c:v>17</c:v>
                </c:pt>
                <c:pt idx="55">
                  <c:v>18</c:v>
                </c:pt>
                <c:pt idx="56">
                  <c:v>17</c:v>
                </c:pt>
                <c:pt idx="57">
                  <c:v>17</c:v>
                </c:pt>
                <c:pt idx="58">
                  <c:v>14</c:v>
                </c:pt>
                <c:pt idx="59">
                  <c:v>14</c:v>
                </c:pt>
                <c:pt idx="60">
                  <c:v>13</c:v>
                </c:pt>
                <c:pt idx="61">
                  <c:v>13</c:v>
                </c:pt>
                <c:pt idx="62">
                  <c:v>12</c:v>
                </c:pt>
                <c:pt idx="63">
                  <c:v>11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10</c:v>
                </c:pt>
                <c:pt idx="83">
                  <c:v>10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5-4E79-B903-256CEE0D6E0F}"/>
            </c:ext>
          </c:extLst>
        </c:ser>
        <c:ser>
          <c:idx val="1"/>
          <c:order val="1"/>
          <c:tx>
            <c:v>4d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Sheet1!$21:$21</c:f>
              <c:strCache>
                <c:ptCount val="8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strCache>
            </c:strRef>
          </c:xVal>
          <c:yVal>
            <c:numRef>
              <c:f>Sheet1!$23:$23</c:f>
              <c:numCache>
                <c:formatCode>General</c:formatCode>
                <c:ptCount val="16384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1</c:v>
                </c:pt>
                <c:pt idx="8">
                  <c:v>0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-1</c:v>
                </c:pt>
                <c:pt idx="56">
                  <c:v>0</c:v>
                </c:pt>
                <c:pt idx="57">
                  <c:v>-3</c:v>
                </c:pt>
                <c:pt idx="58">
                  <c:v>0</c:v>
                </c:pt>
                <c:pt idx="59">
                  <c:v>-1</c:v>
                </c:pt>
                <c:pt idx="60">
                  <c:v>0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0</c:v>
                </c:pt>
                <c:pt idx="66">
                  <c:v>-1</c:v>
                </c:pt>
                <c:pt idx="67">
                  <c:v>-1</c:v>
                </c:pt>
                <c:pt idx="68">
                  <c:v>0</c:v>
                </c:pt>
                <c:pt idx="69">
                  <c:v>-1</c:v>
                </c:pt>
                <c:pt idx="70">
                  <c:v>0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-1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5-4E79-B903-256CEE0D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45904"/>
        <c:axId val="452046888"/>
      </c:scatterChart>
      <c:valAx>
        <c:axId val="4520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46888"/>
        <c:crosses val="autoZero"/>
        <c:crossBetween val="midCat"/>
      </c:valAx>
      <c:valAx>
        <c:axId val="45204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4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25</xdr:row>
      <xdr:rowOff>0</xdr:rowOff>
    </xdr:from>
    <xdr:to>
      <xdr:col>8</xdr:col>
      <xdr:colOff>605116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FBD4F-4642-4D3C-AC81-698EE95EE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11205</xdr:colOff>
      <xdr:row>25</xdr:row>
      <xdr:rowOff>0</xdr:rowOff>
    </xdr:from>
    <xdr:to>
      <xdr:col>17</xdr:col>
      <xdr:colOff>605117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20F44C-C513-48DC-808F-1406BBB0D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-1</xdr:colOff>
      <xdr:row>25</xdr:row>
      <xdr:rowOff>0</xdr:rowOff>
    </xdr:from>
    <xdr:to>
      <xdr:col>26</xdr:col>
      <xdr:colOff>605117</xdr:colOff>
      <xdr:row>41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DD9C79-F42D-4628-83FB-C5530036D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25</xdr:row>
      <xdr:rowOff>0</xdr:rowOff>
    </xdr:from>
    <xdr:to>
      <xdr:col>36</xdr:col>
      <xdr:colOff>0</xdr:colOff>
      <xdr:row>41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0CF954-6589-4EFB-B309-8153D0A2B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A0A5-908D-4BDD-BE8C-0932E29A170B}">
  <sheetPr codeName="Sheet1"/>
  <dimension ref="B1:DA53"/>
  <sheetViews>
    <sheetView tabSelected="1" zoomScale="70" zoomScaleNormal="70" workbookViewId="0">
      <selection activeCell="C1" sqref="B1:CT4"/>
    </sheetView>
  </sheetViews>
  <sheetFormatPr defaultRowHeight="15" x14ac:dyDescent="0.25"/>
  <cols>
    <col min="2" max="2" width="8.85546875" customWidth="1"/>
    <col min="10" max="10" width="2.7109375" customWidth="1"/>
    <col min="19" max="19" width="3.28515625" bestFit="1" customWidth="1"/>
    <col min="28" max="28" width="3.85546875" bestFit="1" customWidth="1"/>
  </cols>
  <sheetData>
    <row r="1" spans="2:105" x14ac:dyDescent="0.25">
      <c r="B1">
        <v>0</v>
      </c>
      <c r="C1">
        <v>0</v>
      </c>
      <c r="D1">
        <v>0</v>
      </c>
      <c r="E1">
        <v>0</v>
      </c>
      <c r="F1">
        <v>1</v>
      </c>
      <c r="G1">
        <v>0</v>
      </c>
      <c r="H1">
        <v>1</v>
      </c>
      <c r="I1">
        <v>0</v>
      </c>
      <c r="J1">
        <v>0</v>
      </c>
      <c r="K1">
        <v>0</v>
      </c>
      <c r="L1">
        <v>1</v>
      </c>
      <c r="M1">
        <v>0</v>
      </c>
      <c r="N1">
        <v>1</v>
      </c>
      <c r="O1">
        <v>0</v>
      </c>
      <c r="P1">
        <v>1</v>
      </c>
      <c r="Q1">
        <v>1</v>
      </c>
      <c r="R1">
        <v>1</v>
      </c>
      <c r="S1">
        <v>1</v>
      </c>
      <c r="T1">
        <v>1</v>
      </c>
      <c r="U1">
        <v>2</v>
      </c>
      <c r="V1">
        <v>2</v>
      </c>
      <c r="W1">
        <v>2</v>
      </c>
      <c r="X1">
        <v>2</v>
      </c>
      <c r="Y1">
        <v>2</v>
      </c>
      <c r="Z1">
        <v>3</v>
      </c>
      <c r="AA1">
        <v>3</v>
      </c>
      <c r="AB1">
        <v>3</v>
      </c>
      <c r="AC1">
        <v>3</v>
      </c>
      <c r="AD1">
        <v>2</v>
      </c>
      <c r="AE1">
        <v>3</v>
      </c>
      <c r="AF1">
        <v>3</v>
      </c>
      <c r="AG1">
        <v>2</v>
      </c>
      <c r="AH1">
        <v>3</v>
      </c>
      <c r="AI1">
        <v>3</v>
      </c>
      <c r="AJ1">
        <v>3</v>
      </c>
      <c r="AK1">
        <v>3</v>
      </c>
      <c r="AL1">
        <v>3</v>
      </c>
      <c r="AM1">
        <v>3</v>
      </c>
      <c r="AN1">
        <v>3</v>
      </c>
      <c r="AO1">
        <v>3</v>
      </c>
      <c r="AP1">
        <v>3</v>
      </c>
      <c r="AQ1">
        <v>3</v>
      </c>
      <c r="AR1">
        <v>3</v>
      </c>
      <c r="AS1">
        <v>3</v>
      </c>
      <c r="AT1">
        <v>3</v>
      </c>
      <c r="AU1">
        <v>3</v>
      </c>
      <c r="AV1">
        <v>3</v>
      </c>
      <c r="AW1">
        <v>3</v>
      </c>
      <c r="AX1">
        <v>3</v>
      </c>
      <c r="AY1">
        <v>3</v>
      </c>
      <c r="AZ1">
        <v>3</v>
      </c>
      <c r="BA1">
        <v>3</v>
      </c>
      <c r="BB1">
        <v>3</v>
      </c>
      <c r="BC1">
        <v>3</v>
      </c>
      <c r="BD1">
        <v>3</v>
      </c>
      <c r="BE1">
        <v>3</v>
      </c>
      <c r="BF1">
        <v>3</v>
      </c>
      <c r="BG1">
        <v>3</v>
      </c>
      <c r="BH1">
        <v>4</v>
      </c>
      <c r="BI1">
        <v>4</v>
      </c>
      <c r="BJ1">
        <v>4</v>
      </c>
      <c r="BK1">
        <v>5</v>
      </c>
      <c r="BL1">
        <v>6</v>
      </c>
      <c r="BM1">
        <v>6</v>
      </c>
      <c r="BN1">
        <v>7</v>
      </c>
      <c r="BO1">
        <v>7</v>
      </c>
      <c r="BP1">
        <v>8</v>
      </c>
      <c r="BQ1">
        <v>8</v>
      </c>
      <c r="BR1">
        <v>9</v>
      </c>
      <c r="BS1">
        <v>10</v>
      </c>
      <c r="BT1">
        <v>10</v>
      </c>
      <c r="BU1">
        <v>11</v>
      </c>
      <c r="BV1">
        <v>12</v>
      </c>
      <c r="BW1">
        <v>13</v>
      </c>
      <c r="BX1">
        <v>14</v>
      </c>
      <c r="BY1">
        <v>16</v>
      </c>
      <c r="BZ1">
        <v>16</v>
      </c>
      <c r="CA1">
        <v>18</v>
      </c>
      <c r="CB1">
        <v>19</v>
      </c>
      <c r="CC1">
        <v>20</v>
      </c>
      <c r="CD1">
        <v>22</v>
      </c>
      <c r="CE1">
        <v>22</v>
      </c>
      <c r="CF1">
        <v>23</v>
      </c>
      <c r="CG1">
        <v>25</v>
      </c>
      <c r="CH1">
        <v>26</v>
      </c>
      <c r="CI1">
        <v>27</v>
      </c>
      <c r="CJ1">
        <v>28</v>
      </c>
      <c r="CK1">
        <v>29</v>
      </c>
      <c r="CL1">
        <v>30</v>
      </c>
      <c r="CM1">
        <v>32</v>
      </c>
      <c r="CN1">
        <v>32</v>
      </c>
      <c r="CO1">
        <v>33</v>
      </c>
      <c r="CP1">
        <v>33</v>
      </c>
      <c r="CQ1">
        <v>33</v>
      </c>
      <c r="CR1">
        <v>33</v>
      </c>
    </row>
    <row r="2" spans="2:105" x14ac:dyDescent="0.25"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2</v>
      </c>
      <c r="W2">
        <v>2</v>
      </c>
      <c r="X2">
        <v>2</v>
      </c>
      <c r="Y2">
        <v>3</v>
      </c>
      <c r="Z2">
        <v>4</v>
      </c>
      <c r="AA2">
        <v>4</v>
      </c>
      <c r="AB2">
        <v>4</v>
      </c>
      <c r="AC2">
        <v>5</v>
      </c>
      <c r="AD2">
        <v>5</v>
      </c>
      <c r="AE2">
        <v>6</v>
      </c>
      <c r="AF2">
        <v>6</v>
      </c>
      <c r="AG2">
        <v>6</v>
      </c>
      <c r="AH2">
        <v>7</v>
      </c>
      <c r="AI2">
        <v>8</v>
      </c>
      <c r="AJ2">
        <v>8</v>
      </c>
      <c r="AK2">
        <v>9</v>
      </c>
      <c r="AL2">
        <v>10</v>
      </c>
      <c r="AM2">
        <v>11</v>
      </c>
      <c r="AN2">
        <v>12</v>
      </c>
      <c r="AO2">
        <v>13</v>
      </c>
      <c r="AP2">
        <v>14</v>
      </c>
      <c r="AQ2">
        <v>14</v>
      </c>
      <c r="AR2">
        <v>16</v>
      </c>
      <c r="AS2">
        <v>16</v>
      </c>
      <c r="AT2">
        <v>17</v>
      </c>
      <c r="AU2">
        <v>18</v>
      </c>
      <c r="AV2">
        <v>18</v>
      </c>
      <c r="AW2">
        <v>19</v>
      </c>
      <c r="AX2">
        <v>19</v>
      </c>
      <c r="AY2">
        <v>20</v>
      </c>
      <c r="AZ2">
        <v>21</v>
      </c>
      <c r="BA2">
        <v>21</v>
      </c>
      <c r="BB2">
        <v>22</v>
      </c>
      <c r="BC2">
        <v>22</v>
      </c>
      <c r="BD2">
        <v>22</v>
      </c>
      <c r="BE2">
        <v>23</v>
      </c>
      <c r="BF2">
        <v>23</v>
      </c>
      <c r="BG2">
        <v>23</v>
      </c>
      <c r="BH2">
        <v>23</v>
      </c>
      <c r="BI2">
        <v>23</v>
      </c>
      <c r="BJ2">
        <v>23</v>
      </c>
      <c r="BK2">
        <v>23</v>
      </c>
      <c r="BL2">
        <v>23</v>
      </c>
      <c r="BM2">
        <v>23</v>
      </c>
      <c r="BN2">
        <v>23</v>
      </c>
      <c r="BO2">
        <v>23</v>
      </c>
      <c r="BP2">
        <v>23</v>
      </c>
      <c r="BQ2">
        <v>23</v>
      </c>
      <c r="BR2">
        <v>23</v>
      </c>
      <c r="BS2">
        <v>23</v>
      </c>
      <c r="BT2">
        <v>23</v>
      </c>
      <c r="BU2">
        <v>23</v>
      </c>
      <c r="BV2">
        <v>23</v>
      </c>
      <c r="BW2">
        <v>23</v>
      </c>
      <c r="BX2">
        <v>23</v>
      </c>
      <c r="BY2">
        <v>23</v>
      </c>
      <c r="BZ2">
        <v>22</v>
      </c>
      <c r="CA2">
        <v>22</v>
      </c>
      <c r="CB2">
        <v>23</v>
      </c>
      <c r="CC2">
        <v>22</v>
      </c>
      <c r="CD2">
        <v>22</v>
      </c>
      <c r="CE2">
        <v>22</v>
      </c>
      <c r="CF2">
        <v>22</v>
      </c>
      <c r="CG2">
        <v>21</v>
      </c>
      <c r="CH2">
        <v>21</v>
      </c>
      <c r="CI2">
        <v>20</v>
      </c>
      <c r="CJ2">
        <v>21</v>
      </c>
      <c r="CK2">
        <v>20</v>
      </c>
      <c r="CL2">
        <v>20</v>
      </c>
      <c r="CM2">
        <v>19</v>
      </c>
      <c r="CN2">
        <v>19</v>
      </c>
      <c r="CO2">
        <v>18</v>
      </c>
      <c r="CP2">
        <v>18</v>
      </c>
      <c r="CQ2">
        <v>17</v>
      </c>
      <c r="CR2">
        <v>16</v>
      </c>
      <c r="CS2">
        <v>15</v>
      </c>
    </row>
    <row r="3" spans="2:105" x14ac:dyDescent="0.25"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2</v>
      </c>
      <c r="X3">
        <v>2</v>
      </c>
      <c r="Y3">
        <v>2</v>
      </c>
      <c r="Z3">
        <v>2</v>
      </c>
      <c r="AA3">
        <v>2</v>
      </c>
      <c r="AB3">
        <v>3</v>
      </c>
      <c r="AC3">
        <v>4</v>
      </c>
      <c r="AD3">
        <v>4</v>
      </c>
      <c r="AE3">
        <v>4</v>
      </c>
      <c r="AF3">
        <v>5</v>
      </c>
      <c r="AG3">
        <v>5</v>
      </c>
      <c r="AH3">
        <v>6</v>
      </c>
      <c r="AI3">
        <v>7</v>
      </c>
      <c r="AJ3">
        <v>8</v>
      </c>
      <c r="AK3">
        <v>9</v>
      </c>
      <c r="AL3">
        <v>10</v>
      </c>
      <c r="AM3">
        <v>12</v>
      </c>
      <c r="AN3">
        <v>14</v>
      </c>
      <c r="AO3">
        <v>16</v>
      </c>
      <c r="AP3">
        <v>18</v>
      </c>
      <c r="AQ3">
        <v>19</v>
      </c>
      <c r="AR3">
        <v>20</v>
      </c>
      <c r="AS3">
        <v>21</v>
      </c>
      <c r="AT3">
        <v>23</v>
      </c>
      <c r="AU3">
        <v>25</v>
      </c>
      <c r="AV3">
        <v>26</v>
      </c>
      <c r="AW3">
        <v>28</v>
      </c>
      <c r="AX3">
        <v>30</v>
      </c>
      <c r="AY3">
        <v>30</v>
      </c>
      <c r="AZ3">
        <v>32</v>
      </c>
      <c r="BA3">
        <v>32</v>
      </c>
      <c r="BB3">
        <v>31</v>
      </c>
      <c r="BC3">
        <v>32</v>
      </c>
      <c r="BD3">
        <v>32</v>
      </c>
      <c r="BE3">
        <v>31</v>
      </c>
      <c r="BF3">
        <v>32</v>
      </c>
      <c r="BG3">
        <v>31</v>
      </c>
      <c r="BH3">
        <v>31</v>
      </c>
      <c r="BI3">
        <v>31</v>
      </c>
      <c r="BJ3">
        <v>31</v>
      </c>
      <c r="BK3">
        <v>31</v>
      </c>
      <c r="BL3">
        <v>31</v>
      </c>
      <c r="BM3">
        <v>31</v>
      </c>
      <c r="BN3">
        <v>31</v>
      </c>
      <c r="BO3">
        <v>32</v>
      </c>
      <c r="BP3">
        <v>32</v>
      </c>
      <c r="BQ3">
        <v>32</v>
      </c>
      <c r="BR3">
        <v>32</v>
      </c>
      <c r="BS3">
        <v>32</v>
      </c>
      <c r="BT3">
        <v>32</v>
      </c>
      <c r="BU3">
        <v>32</v>
      </c>
      <c r="BV3">
        <v>32</v>
      </c>
      <c r="BW3">
        <v>32</v>
      </c>
      <c r="BX3">
        <v>32</v>
      </c>
      <c r="BY3">
        <v>32</v>
      </c>
      <c r="BZ3">
        <v>32</v>
      </c>
      <c r="CA3">
        <v>32</v>
      </c>
      <c r="CB3">
        <v>32</v>
      </c>
      <c r="CC3">
        <v>32</v>
      </c>
      <c r="CD3">
        <v>32</v>
      </c>
      <c r="CE3">
        <v>32</v>
      </c>
      <c r="CF3">
        <v>32</v>
      </c>
      <c r="CG3">
        <v>32</v>
      </c>
      <c r="CH3">
        <v>32</v>
      </c>
    </row>
    <row r="4" spans="2:105" x14ac:dyDescent="0.25"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2</v>
      </c>
      <c r="AA4">
        <v>2</v>
      </c>
      <c r="AB4">
        <v>2</v>
      </c>
      <c r="AC4">
        <v>2</v>
      </c>
      <c r="AD4">
        <v>3</v>
      </c>
      <c r="AE4">
        <v>3</v>
      </c>
      <c r="AF4">
        <v>3</v>
      </c>
      <c r="AG4">
        <v>4</v>
      </c>
      <c r="AH4">
        <v>4</v>
      </c>
      <c r="AI4">
        <v>5</v>
      </c>
      <c r="AJ4">
        <v>5</v>
      </c>
      <c r="AK4">
        <v>6</v>
      </c>
      <c r="AL4">
        <v>7</v>
      </c>
      <c r="AM4">
        <v>7</v>
      </c>
      <c r="AN4">
        <v>8</v>
      </c>
      <c r="AO4">
        <v>9</v>
      </c>
      <c r="AP4">
        <v>9</v>
      </c>
      <c r="AQ4">
        <v>10</v>
      </c>
      <c r="AR4">
        <v>10</v>
      </c>
      <c r="AS4">
        <v>11</v>
      </c>
      <c r="AT4">
        <v>11</v>
      </c>
      <c r="AU4">
        <v>12</v>
      </c>
      <c r="AV4">
        <v>13</v>
      </c>
      <c r="AW4">
        <v>14</v>
      </c>
      <c r="AX4">
        <v>15</v>
      </c>
      <c r="AY4">
        <v>15</v>
      </c>
      <c r="AZ4">
        <v>16</v>
      </c>
      <c r="BA4">
        <v>16</v>
      </c>
      <c r="BB4">
        <v>17</v>
      </c>
      <c r="BC4">
        <v>17</v>
      </c>
      <c r="BD4">
        <v>18</v>
      </c>
      <c r="BE4">
        <v>17</v>
      </c>
      <c r="BF4">
        <v>17</v>
      </c>
      <c r="BG4">
        <v>14</v>
      </c>
      <c r="BH4">
        <v>14</v>
      </c>
      <c r="BI4">
        <v>13</v>
      </c>
      <c r="BJ4">
        <v>13</v>
      </c>
      <c r="BK4">
        <v>12</v>
      </c>
      <c r="BL4">
        <v>11</v>
      </c>
      <c r="BM4">
        <v>10</v>
      </c>
      <c r="BN4">
        <v>9</v>
      </c>
      <c r="BO4">
        <v>9</v>
      </c>
      <c r="BP4">
        <v>8</v>
      </c>
      <c r="BQ4">
        <v>7</v>
      </c>
      <c r="BR4">
        <v>7</v>
      </c>
      <c r="BS4">
        <v>6</v>
      </c>
      <c r="BT4">
        <v>6</v>
      </c>
      <c r="BU4">
        <v>5</v>
      </c>
      <c r="BV4">
        <v>5</v>
      </c>
      <c r="BW4">
        <v>5</v>
      </c>
      <c r="BX4">
        <v>4</v>
      </c>
      <c r="BY4">
        <v>5</v>
      </c>
      <c r="BZ4">
        <v>5</v>
      </c>
      <c r="CA4">
        <v>6</v>
      </c>
      <c r="CB4">
        <v>7</v>
      </c>
      <c r="CC4">
        <v>7</v>
      </c>
      <c r="CD4">
        <v>8</v>
      </c>
      <c r="CE4">
        <v>10</v>
      </c>
      <c r="CF4">
        <v>10</v>
      </c>
    </row>
    <row r="6" spans="2:105" x14ac:dyDescent="0.25">
      <c r="B6">
        <f>IF(B7 &lt;&gt; "", COLUMN(A6), "")</f>
        <v>1</v>
      </c>
      <c r="C6">
        <f t="shared" ref="C6:BN6" si="0">IF(C7 &lt;&gt; "", COLUMN(B6), "")</f>
        <v>2</v>
      </c>
      <c r="D6">
        <f t="shared" si="0"/>
        <v>3</v>
      </c>
      <c r="E6">
        <f t="shared" si="0"/>
        <v>4</v>
      </c>
      <c r="F6">
        <f t="shared" si="0"/>
        <v>5</v>
      </c>
      <c r="G6">
        <f t="shared" si="0"/>
        <v>6</v>
      </c>
      <c r="H6">
        <f t="shared" si="0"/>
        <v>7</v>
      </c>
      <c r="I6">
        <f t="shared" si="0"/>
        <v>8</v>
      </c>
      <c r="J6">
        <f t="shared" si="0"/>
        <v>9</v>
      </c>
      <c r="K6">
        <f t="shared" si="0"/>
        <v>10</v>
      </c>
      <c r="L6">
        <f t="shared" si="0"/>
        <v>11</v>
      </c>
      <c r="M6">
        <f t="shared" si="0"/>
        <v>12</v>
      </c>
      <c r="N6">
        <f t="shared" si="0"/>
        <v>13</v>
      </c>
      <c r="O6">
        <f t="shared" si="0"/>
        <v>14</v>
      </c>
      <c r="P6">
        <f t="shared" si="0"/>
        <v>15</v>
      </c>
      <c r="Q6">
        <f t="shared" si="0"/>
        <v>16</v>
      </c>
      <c r="R6">
        <f t="shared" si="0"/>
        <v>17</v>
      </c>
      <c r="S6">
        <f t="shared" si="0"/>
        <v>18</v>
      </c>
      <c r="T6">
        <f t="shared" si="0"/>
        <v>19</v>
      </c>
      <c r="U6">
        <f t="shared" si="0"/>
        <v>20</v>
      </c>
      <c r="V6">
        <f t="shared" si="0"/>
        <v>21</v>
      </c>
      <c r="W6">
        <f t="shared" si="0"/>
        <v>22</v>
      </c>
      <c r="X6">
        <f t="shared" si="0"/>
        <v>23</v>
      </c>
      <c r="Y6">
        <f t="shared" si="0"/>
        <v>24</v>
      </c>
      <c r="Z6">
        <f t="shared" si="0"/>
        <v>25</v>
      </c>
      <c r="AA6">
        <f t="shared" si="0"/>
        <v>26</v>
      </c>
      <c r="AB6">
        <f t="shared" si="0"/>
        <v>27</v>
      </c>
      <c r="AC6">
        <f t="shared" si="0"/>
        <v>28</v>
      </c>
      <c r="AD6">
        <f t="shared" si="0"/>
        <v>29</v>
      </c>
      <c r="AE6">
        <f t="shared" si="0"/>
        <v>30</v>
      </c>
      <c r="AF6">
        <f t="shared" si="0"/>
        <v>31</v>
      </c>
      <c r="AG6">
        <f t="shared" si="0"/>
        <v>32</v>
      </c>
      <c r="AH6">
        <f t="shared" si="0"/>
        <v>33</v>
      </c>
      <c r="AI6">
        <f t="shared" si="0"/>
        <v>34</v>
      </c>
      <c r="AJ6">
        <f t="shared" si="0"/>
        <v>35</v>
      </c>
      <c r="AK6">
        <f t="shared" si="0"/>
        <v>36</v>
      </c>
      <c r="AL6">
        <f t="shared" si="0"/>
        <v>37</v>
      </c>
      <c r="AM6">
        <f t="shared" si="0"/>
        <v>38</v>
      </c>
      <c r="AN6">
        <f t="shared" si="0"/>
        <v>39</v>
      </c>
      <c r="AO6">
        <f t="shared" si="0"/>
        <v>40</v>
      </c>
      <c r="AP6">
        <f t="shared" si="0"/>
        <v>41</v>
      </c>
      <c r="AQ6">
        <f t="shared" si="0"/>
        <v>42</v>
      </c>
      <c r="AR6">
        <f t="shared" si="0"/>
        <v>43</v>
      </c>
      <c r="AS6">
        <f t="shared" si="0"/>
        <v>44</v>
      </c>
      <c r="AT6">
        <f t="shared" si="0"/>
        <v>45</v>
      </c>
      <c r="AU6">
        <f t="shared" si="0"/>
        <v>46</v>
      </c>
      <c r="AV6">
        <f t="shared" si="0"/>
        <v>47</v>
      </c>
      <c r="AW6">
        <f t="shared" si="0"/>
        <v>48</v>
      </c>
      <c r="AX6">
        <f t="shared" si="0"/>
        <v>49</v>
      </c>
      <c r="AY6">
        <f t="shared" si="0"/>
        <v>50</v>
      </c>
      <c r="AZ6">
        <f t="shared" si="0"/>
        <v>51</v>
      </c>
      <c r="BA6">
        <f t="shared" si="0"/>
        <v>52</v>
      </c>
      <c r="BB6">
        <f t="shared" si="0"/>
        <v>53</v>
      </c>
      <c r="BC6">
        <f t="shared" si="0"/>
        <v>54</v>
      </c>
      <c r="BD6">
        <f t="shared" si="0"/>
        <v>55</v>
      </c>
      <c r="BE6">
        <f t="shared" si="0"/>
        <v>56</v>
      </c>
      <c r="BF6">
        <f t="shared" si="0"/>
        <v>57</v>
      </c>
      <c r="BG6">
        <f t="shared" si="0"/>
        <v>58</v>
      </c>
      <c r="BH6">
        <f t="shared" si="0"/>
        <v>59</v>
      </c>
      <c r="BI6">
        <f t="shared" si="0"/>
        <v>60</v>
      </c>
      <c r="BJ6">
        <f t="shared" si="0"/>
        <v>61</v>
      </c>
      <c r="BK6">
        <f t="shared" si="0"/>
        <v>62</v>
      </c>
      <c r="BL6">
        <f t="shared" si="0"/>
        <v>63</v>
      </c>
      <c r="BM6">
        <f t="shared" si="0"/>
        <v>64</v>
      </c>
      <c r="BN6">
        <f t="shared" si="0"/>
        <v>65</v>
      </c>
      <c r="BO6">
        <f t="shared" ref="BO6:DA6" si="1">IF(BO7 &lt;&gt; "", COLUMN(BN6), "")</f>
        <v>66</v>
      </c>
      <c r="BP6">
        <f t="shared" si="1"/>
        <v>67</v>
      </c>
      <c r="BQ6">
        <f t="shared" si="1"/>
        <v>68</v>
      </c>
      <c r="BR6">
        <f t="shared" si="1"/>
        <v>69</v>
      </c>
      <c r="BS6">
        <f t="shared" si="1"/>
        <v>70</v>
      </c>
      <c r="BT6">
        <f t="shared" si="1"/>
        <v>71</v>
      </c>
      <c r="BU6">
        <f t="shared" si="1"/>
        <v>72</v>
      </c>
      <c r="BV6">
        <f t="shared" si="1"/>
        <v>73</v>
      </c>
      <c r="BW6">
        <f t="shared" si="1"/>
        <v>74</v>
      </c>
      <c r="BX6">
        <f t="shared" si="1"/>
        <v>75</v>
      </c>
      <c r="BY6">
        <f t="shared" si="1"/>
        <v>76</v>
      </c>
      <c r="BZ6">
        <f t="shared" si="1"/>
        <v>77</v>
      </c>
      <c r="CA6">
        <f t="shared" si="1"/>
        <v>78</v>
      </c>
      <c r="CB6">
        <f t="shared" si="1"/>
        <v>79</v>
      </c>
      <c r="CC6">
        <f t="shared" si="1"/>
        <v>80</v>
      </c>
      <c r="CD6">
        <f t="shared" si="1"/>
        <v>81</v>
      </c>
      <c r="CE6">
        <f t="shared" si="1"/>
        <v>82</v>
      </c>
      <c r="CF6">
        <f t="shared" si="1"/>
        <v>83</v>
      </c>
      <c r="CG6">
        <f t="shared" si="1"/>
        <v>84</v>
      </c>
      <c r="CH6">
        <f t="shared" si="1"/>
        <v>85</v>
      </c>
      <c r="CI6">
        <f t="shared" si="1"/>
        <v>86</v>
      </c>
      <c r="CJ6">
        <f t="shared" si="1"/>
        <v>87</v>
      </c>
      <c r="CK6">
        <f t="shared" si="1"/>
        <v>88</v>
      </c>
      <c r="CL6">
        <f t="shared" si="1"/>
        <v>89</v>
      </c>
      <c r="CM6">
        <f t="shared" si="1"/>
        <v>90</v>
      </c>
      <c r="CN6">
        <f t="shared" si="1"/>
        <v>91</v>
      </c>
      <c r="CO6">
        <f t="shared" si="1"/>
        <v>92</v>
      </c>
      <c r="CP6">
        <f t="shared" si="1"/>
        <v>93</v>
      </c>
      <c r="CQ6">
        <f t="shared" si="1"/>
        <v>94</v>
      </c>
      <c r="CR6">
        <f t="shared" si="1"/>
        <v>95</v>
      </c>
      <c r="CS6" t="str">
        <f t="shared" si="1"/>
        <v/>
      </c>
      <c r="CT6" t="str">
        <f t="shared" si="1"/>
        <v/>
      </c>
      <c r="CU6" t="str">
        <f t="shared" si="1"/>
        <v/>
      </c>
      <c r="CV6" t="str">
        <f t="shared" si="1"/>
        <v/>
      </c>
      <c r="CW6" t="str">
        <f t="shared" si="1"/>
        <v/>
      </c>
      <c r="CX6" t="str">
        <f t="shared" si="1"/>
        <v/>
      </c>
      <c r="CY6" t="str">
        <f t="shared" si="1"/>
        <v/>
      </c>
      <c r="CZ6" t="str">
        <f t="shared" si="1"/>
        <v/>
      </c>
      <c r="DA6" t="str">
        <f t="shared" si="1"/>
        <v/>
      </c>
    </row>
    <row r="7" spans="2:105" x14ac:dyDescent="0.25">
      <c r="B7">
        <f>IF(B1&lt;&gt;"",B1,"")</f>
        <v>0</v>
      </c>
      <c r="C7">
        <f t="shared" ref="C7:BN7" si="2">IF(C1&lt;&gt;"",C1,"")</f>
        <v>0</v>
      </c>
      <c r="D7">
        <f t="shared" si="2"/>
        <v>0</v>
      </c>
      <c r="E7">
        <f t="shared" si="2"/>
        <v>0</v>
      </c>
      <c r="F7">
        <f t="shared" si="2"/>
        <v>1</v>
      </c>
      <c r="G7">
        <f t="shared" si="2"/>
        <v>0</v>
      </c>
      <c r="H7">
        <f t="shared" si="2"/>
        <v>1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1</v>
      </c>
      <c r="M7">
        <f t="shared" si="2"/>
        <v>0</v>
      </c>
      <c r="N7">
        <f t="shared" si="2"/>
        <v>1</v>
      </c>
      <c r="O7">
        <f t="shared" si="2"/>
        <v>0</v>
      </c>
      <c r="P7">
        <f t="shared" si="2"/>
        <v>1</v>
      </c>
      <c r="Q7">
        <f t="shared" si="2"/>
        <v>1</v>
      </c>
      <c r="R7">
        <f t="shared" si="2"/>
        <v>1</v>
      </c>
      <c r="S7">
        <f t="shared" si="2"/>
        <v>1</v>
      </c>
      <c r="T7">
        <f t="shared" si="2"/>
        <v>1</v>
      </c>
      <c r="U7">
        <f t="shared" si="2"/>
        <v>2</v>
      </c>
      <c r="V7">
        <f t="shared" si="2"/>
        <v>2</v>
      </c>
      <c r="W7">
        <f t="shared" si="2"/>
        <v>2</v>
      </c>
      <c r="X7">
        <f t="shared" si="2"/>
        <v>2</v>
      </c>
      <c r="Y7">
        <f t="shared" si="2"/>
        <v>2</v>
      </c>
      <c r="Z7">
        <f t="shared" si="2"/>
        <v>3</v>
      </c>
      <c r="AA7">
        <f t="shared" si="2"/>
        <v>3</v>
      </c>
      <c r="AB7">
        <f t="shared" si="2"/>
        <v>3</v>
      </c>
      <c r="AC7">
        <f t="shared" si="2"/>
        <v>3</v>
      </c>
      <c r="AD7">
        <f t="shared" si="2"/>
        <v>2</v>
      </c>
      <c r="AE7">
        <f t="shared" si="2"/>
        <v>3</v>
      </c>
      <c r="AF7">
        <f t="shared" si="2"/>
        <v>3</v>
      </c>
      <c r="AG7">
        <f t="shared" si="2"/>
        <v>2</v>
      </c>
      <c r="AH7">
        <f t="shared" si="2"/>
        <v>3</v>
      </c>
      <c r="AI7">
        <f t="shared" si="2"/>
        <v>3</v>
      </c>
      <c r="AJ7">
        <f t="shared" si="2"/>
        <v>3</v>
      </c>
      <c r="AK7">
        <f t="shared" si="2"/>
        <v>3</v>
      </c>
      <c r="AL7">
        <f t="shared" si="2"/>
        <v>3</v>
      </c>
      <c r="AM7">
        <f t="shared" si="2"/>
        <v>3</v>
      </c>
      <c r="AN7">
        <f t="shared" si="2"/>
        <v>3</v>
      </c>
      <c r="AO7">
        <f t="shared" si="2"/>
        <v>3</v>
      </c>
      <c r="AP7">
        <f t="shared" si="2"/>
        <v>3</v>
      </c>
      <c r="AQ7">
        <f t="shared" si="2"/>
        <v>3</v>
      </c>
      <c r="AR7">
        <f t="shared" si="2"/>
        <v>3</v>
      </c>
      <c r="AS7">
        <f t="shared" si="2"/>
        <v>3</v>
      </c>
      <c r="AT7">
        <f t="shared" si="2"/>
        <v>3</v>
      </c>
      <c r="AU7">
        <f t="shared" si="2"/>
        <v>3</v>
      </c>
      <c r="AV7">
        <f t="shared" si="2"/>
        <v>3</v>
      </c>
      <c r="AW7">
        <f t="shared" si="2"/>
        <v>3</v>
      </c>
      <c r="AX7">
        <f t="shared" si="2"/>
        <v>3</v>
      </c>
      <c r="AY7">
        <f t="shared" si="2"/>
        <v>3</v>
      </c>
      <c r="AZ7">
        <f t="shared" si="2"/>
        <v>3</v>
      </c>
      <c r="BA7">
        <f t="shared" si="2"/>
        <v>3</v>
      </c>
      <c r="BB7">
        <f t="shared" si="2"/>
        <v>3</v>
      </c>
      <c r="BC7">
        <f t="shared" si="2"/>
        <v>3</v>
      </c>
      <c r="BD7">
        <f t="shared" si="2"/>
        <v>3</v>
      </c>
      <c r="BE7">
        <f t="shared" si="2"/>
        <v>3</v>
      </c>
      <c r="BF7">
        <f t="shared" si="2"/>
        <v>3</v>
      </c>
      <c r="BG7">
        <f t="shared" si="2"/>
        <v>3</v>
      </c>
      <c r="BH7">
        <f t="shared" si="2"/>
        <v>4</v>
      </c>
      <c r="BI7">
        <f t="shared" si="2"/>
        <v>4</v>
      </c>
      <c r="BJ7">
        <f t="shared" si="2"/>
        <v>4</v>
      </c>
      <c r="BK7">
        <f t="shared" si="2"/>
        <v>5</v>
      </c>
      <c r="BL7">
        <f t="shared" si="2"/>
        <v>6</v>
      </c>
      <c r="BM7">
        <f t="shared" si="2"/>
        <v>6</v>
      </c>
      <c r="BN7">
        <f t="shared" si="2"/>
        <v>7</v>
      </c>
      <c r="BO7">
        <f t="shared" ref="BO7:DA7" si="3">IF(BO1&lt;&gt;"",BO1,"")</f>
        <v>7</v>
      </c>
      <c r="BP7">
        <f t="shared" si="3"/>
        <v>8</v>
      </c>
      <c r="BQ7">
        <f t="shared" si="3"/>
        <v>8</v>
      </c>
      <c r="BR7">
        <f t="shared" si="3"/>
        <v>9</v>
      </c>
      <c r="BS7">
        <f t="shared" si="3"/>
        <v>10</v>
      </c>
      <c r="BT7">
        <f t="shared" si="3"/>
        <v>10</v>
      </c>
      <c r="BU7">
        <f t="shared" si="3"/>
        <v>11</v>
      </c>
      <c r="BV7">
        <f t="shared" si="3"/>
        <v>12</v>
      </c>
      <c r="BW7">
        <f t="shared" si="3"/>
        <v>13</v>
      </c>
      <c r="BX7">
        <f t="shared" si="3"/>
        <v>14</v>
      </c>
      <c r="BY7">
        <f t="shared" si="3"/>
        <v>16</v>
      </c>
      <c r="BZ7">
        <f t="shared" si="3"/>
        <v>16</v>
      </c>
      <c r="CA7">
        <f t="shared" si="3"/>
        <v>18</v>
      </c>
      <c r="CB7">
        <f t="shared" si="3"/>
        <v>19</v>
      </c>
      <c r="CC7">
        <f t="shared" si="3"/>
        <v>20</v>
      </c>
      <c r="CD7">
        <f t="shared" si="3"/>
        <v>22</v>
      </c>
      <c r="CE7">
        <f t="shared" si="3"/>
        <v>22</v>
      </c>
      <c r="CF7">
        <f t="shared" si="3"/>
        <v>23</v>
      </c>
      <c r="CG7">
        <f t="shared" si="3"/>
        <v>25</v>
      </c>
      <c r="CH7">
        <f t="shared" si="3"/>
        <v>26</v>
      </c>
      <c r="CI7">
        <f t="shared" si="3"/>
        <v>27</v>
      </c>
      <c r="CJ7">
        <f t="shared" si="3"/>
        <v>28</v>
      </c>
      <c r="CK7">
        <f t="shared" si="3"/>
        <v>29</v>
      </c>
      <c r="CL7">
        <f t="shared" si="3"/>
        <v>30</v>
      </c>
      <c r="CM7">
        <f t="shared" si="3"/>
        <v>32</v>
      </c>
      <c r="CN7">
        <f t="shared" si="3"/>
        <v>32</v>
      </c>
      <c r="CO7">
        <f t="shared" si="3"/>
        <v>33</v>
      </c>
      <c r="CP7">
        <f t="shared" si="3"/>
        <v>33</v>
      </c>
      <c r="CQ7">
        <f t="shared" si="3"/>
        <v>33</v>
      </c>
      <c r="CR7">
        <f t="shared" si="3"/>
        <v>33</v>
      </c>
      <c r="CS7" t="str">
        <f t="shared" si="3"/>
        <v/>
      </c>
      <c r="CT7" t="str">
        <f t="shared" si="3"/>
        <v/>
      </c>
      <c r="CU7" t="str">
        <f t="shared" si="3"/>
        <v/>
      </c>
      <c r="CV7" t="str">
        <f t="shared" si="3"/>
        <v/>
      </c>
      <c r="CW7" t="str">
        <f t="shared" si="3"/>
        <v/>
      </c>
      <c r="CX7" t="str">
        <f t="shared" si="3"/>
        <v/>
      </c>
      <c r="CY7" t="str">
        <f t="shared" si="3"/>
        <v/>
      </c>
      <c r="CZ7" t="str">
        <f t="shared" si="3"/>
        <v/>
      </c>
      <c r="DA7" t="str">
        <f t="shared" si="3"/>
        <v/>
      </c>
    </row>
    <row r="8" spans="2:105" x14ac:dyDescent="0.25">
      <c r="B8">
        <f>IF(C7&lt;&gt;"",C7-B7,"")</f>
        <v>0</v>
      </c>
      <c r="C8">
        <f t="shared" ref="C8:BN8" si="4">IF(D7&lt;&gt;"",D7-C7,"")</f>
        <v>0</v>
      </c>
      <c r="D8">
        <f t="shared" si="4"/>
        <v>0</v>
      </c>
      <c r="E8">
        <f t="shared" si="4"/>
        <v>1</v>
      </c>
      <c r="F8">
        <f t="shared" si="4"/>
        <v>-1</v>
      </c>
      <c r="G8">
        <f t="shared" si="4"/>
        <v>1</v>
      </c>
      <c r="H8">
        <f t="shared" si="4"/>
        <v>-1</v>
      </c>
      <c r="I8">
        <f t="shared" si="4"/>
        <v>0</v>
      </c>
      <c r="J8">
        <f t="shared" si="4"/>
        <v>0</v>
      </c>
      <c r="K8">
        <f t="shared" si="4"/>
        <v>1</v>
      </c>
      <c r="L8">
        <f t="shared" si="4"/>
        <v>-1</v>
      </c>
      <c r="M8">
        <f t="shared" si="4"/>
        <v>1</v>
      </c>
      <c r="N8">
        <f t="shared" si="4"/>
        <v>-1</v>
      </c>
      <c r="O8">
        <f t="shared" si="4"/>
        <v>1</v>
      </c>
      <c r="P8">
        <f t="shared" si="4"/>
        <v>0</v>
      </c>
      <c r="Q8">
        <f t="shared" si="4"/>
        <v>0</v>
      </c>
      <c r="R8">
        <f t="shared" si="4"/>
        <v>0</v>
      </c>
      <c r="S8">
        <f t="shared" si="4"/>
        <v>0</v>
      </c>
      <c r="T8">
        <f t="shared" si="4"/>
        <v>1</v>
      </c>
      <c r="U8">
        <f t="shared" si="4"/>
        <v>0</v>
      </c>
      <c r="V8">
        <f t="shared" si="4"/>
        <v>0</v>
      </c>
      <c r="W8">
        <f t="shared" si="4"/>
        <v>0</v>
      </c>
      <c r="X8">
        <f t="shared" si="4"/>
        <v>0</v>
      </c>
      <c r="Y8">
        <f t="shared" si="4"/>
        <v>1</v>
      </c>
      <c r="Z8">
        <f t="shared" si="4"/>
        <v>0</v>
      </c>
      <c r="AA8">
        <f t="shared" si="4"/>
        <v>0</v>
      </c>
      <c r="AB8">
        <f t="shared" si="4"/>
        <v>0</v>
      </c>
      <c r="AC8">
        <f t="shared" si="4"/>
        <v>-1</v>
      </c>
      <c r="AD8">
        <f t="shared" si="4"/>
        <v>1</v>
      </c>
      <c r="AE8">
        <f t="shared" si="4"/>
        <v>0</v>
      </c>
      <c r="AF8">
        <f t="shared" si="4"/>
        <v>-1</v>
      </c>
      <c r="AG8">
        <f t="shared" si="4"/>
        <v>1</v>
      </c>
      <c r="AH8">
        <f t="shared" si="4"/>
        <v>0</v>
      </c>
      <c r="AI8">
        <f t="shared" si="4"/>
        <v>0</v>
      </c>
      <c r="AJ8">
        <f t="shared" si="4"/>
        <v>0</v>
      </c>
      <c r="AK8">
        <f t="shared" si="4"/>
        <v>0</v>
      </c>
      <c r="AL8">
        <f t="shared" si="4"/>
        <v>0</v>
      </c>
      <c r="AM8">
        <f t="shared" si="4"/>
        <v>0</v>
      </c>
      <c r="AN8">
        <f t="shared" si="4"/>
        <v>0</v>
      </c>
      <c r="AO8">
        <f t="shared" si="4"/>
        <v>0</v>
      </c>
      <c r="AP8">
        <f t="shared" si="4"/>
        <v>0</v>
      </c>
      <c r="AQ8">
        <f t="shared" si="4"/>
        <v>0</v>
      </c>
      <c r="AR8">
        <f t="shared" si="4"/>
        <v>0</v>
      </c>
      <c r="AS8">
        <f t="shared" si="4"/>
        <v>0</v>
      </c>
      <c r="AT8">
        <f t="shared" si="4"/>
        <v>0</v>
      </c>
      <c r="AU8">
        <f t="shared" si="4"/>
        <v>0</v>
      </c>
      <c r="AV8">
        <f t="shared" si="4"/>
        <v>0</v>
      </c>
      <c r="AW8">
        <f t="shared" si="4"/>
        <v>0</v>
      </c>
      <c r="AX8">
        <f t="shared" si="4"/>
        <v>0</v>
      </c>
      <c r="AY8">
        <f t="shared" si="4"/>
        <v>0</v>
      </c>
      <c r="AZ8">
        <f t="shared" si="4"/>
        <v>0</v>
      </c>
      <c r="BA8">
        <f t="shared" si="4"/>
        <v>0</v>
      </c>
      <c r="BB8">
        <f t="shared" si="4"/>
        <v>0</v>
      </c>
      <c r="BC8">
        <f t="shared" si="4"/>
        <v>0</v>
      </c>
      <c r="BD8">
        <f t="shared" si="4"/>
        <v>0</v>
      </c>
      <c r="BE8">
        <f t="shared" si="4"/>
        <v>0</v>
      </c>
      <c r="BF8">
        <f t="shared" si="4"/>
        <v>0</v>
      </c>
      <c r="BG8">
        <f t="shared" si="4"/>
        <v>1</v>
      </c>
      <c r="BH8">
        <f t="shared" si="4"/>
        <v>0</v>
      </c>
      <c r="BI8">
        <f t="shared" si="4"/>
        <v>0</v>
      </c>
      <c r="BJ8">
        <f t="shared" si="4"/>
        <v>1</v>
      </c>
      <c r="BK8">
        <f t="shared" si="4"/>
        <v>1</v>
      </c>
      <c r="BL8">
        <f t="shared" si="4"/>
        <v>0</v>
      </c>
      <c r="BM8">
        <f t="shared" si="4"/>
        <v>1</v>
      </c>
      <c r="BN8">
        <f t="shared" si="4"/>
        <v>0</v>
      </c>
      <c r="BO8">
        <f t="shared" ref="BO8:DA8" si="5">IF(BP7&lt;&gt;"",BP7-BO7,"")</f>
        <v>1</v>
      </c>
      <c r="BP8">
        <f t="shared" si="5"/>
        <v>0</v>
      </c>
      <c r="BQ8">
        <f t="shared" si="5"/>
        <v>1</v>
      </c>
      <c r="BR8">
        <f t="shared" si="5"/>
        <v>1</v>
      </c>
      <c r="BS8">
        <f t="shared" si="5"/>
        <v>0</v>
      </c>
      <c r="BT8">
        <f t="shared" si="5"/>
        <v>1</v>
      </c>
      <c r="BU8">
        <f t="shared" si="5"/>
        <v>1</v>
      </c>
      <c r="BV8">
        <f t="shared" si="5"/>
        <v>1</v>
      </c>
      <c r="BW8">
        <f t="shared" si="5"/>
        <v>1</v>
      </c>
      <c r="BX8">
        <f t="shared" si="5"/>
        <v>2</v>
      </c>
      <c r="BY8">
        <f t="shared" si="5"/>
        <v>0</v>
      </c>
      <c r="BZ8">
        <f t="shared" si="5"/>
        <v>2</v>
      </c>
      <c r="CA8">
        <f t="shared" si="5"/>
        <v>1</v>
      </c>
      <c r="CB8">
        <f t="shared" si="5"/>
        <v>1</v>
      </c>
      <c r="CC8">
        <f t="shared" si="5"/>
        <v>2</v>
      </c>
      <c r="CD8">
        <f t="shared" si="5"/>
        <v>0</v>
      </c>
      <c r="CE8">
        <f t="shared" si="5"/>
        <v>1</v>
      </c>
      <c r="CF8">
        <f t="shared" si="5"/>
        <v>2</v>
      </c>
      <c r="CG8">
        <f t="shared" si="5"/>
        <v>1</v>
      </c>
      <c r="CH8">
        <f t="shared" si="5"/>
        <v>1</v>
      </c>
      <c r="CI8">
        <f t="shared" si="5"/>
        <v>1</v>
      </c>
      <c r="CJ8">
        <f t="shared" si="5"/>
        <v>1</v>
      </c>
      <c r="CK8">
        <f t="shared" si="5"/>
        <v>1</v>
      </c>
      <c r="CL8">
        <f t="shared" si="5"/>
        <v>2</v>
      </c>
      <c r="CM8">
        <f t="shared" si="5"/>
        <v>0</v>
      </c>
      <c r="CN8">
        <f t="shared" si="5"/>
        <v>1</v>
      </c>
      <c r="CO8">
        <f t="shared" si="5"/>
        <v>0</v>
      </c>
      <c r="CP8">
        <f t="shared" si="5"/>
        <v>0</v>
      </c>
      <c r="CQ8">
        <f t="shared" si="5"/>
        <v>0</v>
      </c>
      <c r="CR8" t="str">
        <f t="shared" si="5"/>
        <v/>
      </c>
      <c r="CS8" t="str">
        <f t="shared" si="5"/>
        <v/>
      </c>
      <c r="CT8" t="str">
        <f t="shared" si="5"/>
        <v/>
      </c>
      <c r="CU8" t="str">
        <f t="shared" si="5"/>
        <v/>
      </c>
      <c r="CV8" t="str">
        <f t="shared" si="5"/>
        <v/>
      </c>
      <c r="CW8" t="str">
        <f t="shared" si="5"/>
        <v/>
      </c>
      <c r="CX8" t="str">
        <f t="shared" si="5"/>
        <v/>
      </c>
      <c r="CY8" t="str">
        <f t="shared" si="5"/>
        <v/>
      </c>
      <c r="CZ8" t="str">
        <f t="shared" si="5"/>
        <v/>
      </c>
      <c r="DA8" t="str">
        <f t="shared" si="5"/>
        <v/>
      </c>
    </row>
    <row r="11" spans="2:105" x14ac:dyDescent="0.25">
      <c r="B11">
        <f>IF(B12 &lt;&gt; "", COLUMN(A11), "")</f>
        <v>1</v>
      </c>
      <c r="C11">
        <f t="shared" ref="C11" si="6">IF(C12 &lt;&gt; "", COLUMN(B11), "")</f>
        <v>2</v>
      </c>
      <c r="D11">
        <f t="shared" ref="D11" si="7">IF(D12 &lt;&gt; "", COLUMN(C11), "")</f>
        <v>3</v>
      </c>
      <c r="E11">
        <f t="shared" ref="E11" si="8">IF(E12 &lt;&gt; "", COLUMN(D11), "")</f>
        <v>4</v>
      </c>
      <c r="F11">
        <f t="shared" ref="F11" si="9">IF(F12 &lt;&gt; "", COLUMN(E11), "")</f>
        <v>5</v>
      </c>
      <c r="G11">
        <f t="shared" ref="G11" si="10">IF(G12 &lt;&gt; "", COLUMN(F11), "")</f>
        <v>6</v>
      </c>
      <c r="H11">
        <f t="shared" ref="H11" si="11">IF(H12 &lt;&gt; "", COLUMN(G11), "")</f>
        <v>7</v>
      </c>
      <c r="I11">
        <f t="shared" ref="I11" si="12">IF(I12 &lt;&gt; "", COLUMN(H11), "")</f>
        <v>8</v>
      </c>
      <c r="J11">
        <f t="shared" ref="J11" si="13">IF(J12 &lt;&gt; "", COLUMN(I11), "")</f>
        <v>9</v>
      </c>
      <c r="K11">
        <f t="shared" ref="K11" si="14">IF(K12 &lt;&gt; "", COLUMN(J11), "")</f>
        <v>10</v>
      </c>
      <c r="L11">
        <f t="shared" ref="L11" si="15">IF(L12 &lt;&gt; "", COLUMN(K11), "")</f>
        <v>11</v>
      </c>
      <c r="M11">
        <f t="shared" ref="M11" si="16">IF(M12 &lt;&gt; "", COLUMN(L11), "")</f>
        <v>12</v>
      </c>
      <c r="N11">
        <f t="shared" ref="N11" si="17">IF(N12 &lt;&gt; "", COLUMN(M11), "")</f>
        <v>13</v>
      </c>
      <c r="O11">
        <f t="shared" ref="O11" si="18">IF(O12 &lt;&gt; "", COLUMN(N11), "")</f>
        <v>14</v>
      </c>
      <c r="P11">
        <f t="shared" ref="P11" si="19">IF(P12 &lt;&gt; "", COLUMN(O11), "")</f>
        <v>15</v>
      </c>
      <c r="Q11">
        <f t="shared" ref="Q11" si="20">IF(Q12 &lt;&gt; "", COLUMN(P11), "")</f>
        <v>16</v>
      </c>
      <c r="R11">
        <f t="shared" ref="R11" si="21">IF(R12 &lt;&gt; "", COLUMN(Q11), "")</f>
        <v>17</v>
      </c>
      <c r="S11">
        <f t="shared" ref="S11" si="22">IF(S12 &lt;&gt; "", COLUMN(R11), "")</f>
        <v>18</v>
      </c>
      <c r="T11">
        <f t="shared" ref="T11" si="23">IF(T12 &lt;&gt; "", COLUMN(S11), "")</f>
        <v>19</v>
      </c>
      <c r="U11">
        <f t="shared" ref="U11" si="24">IF(U12 &lt;&gt; "", COLUMN(T11), "")</f>
        <v>20</v>
      </c>
      <c r="V11">
        <f t="shared" ref="V11" si="25">IF(V12 &lt;&gt; "", COLUMN(U11), "")</f>
        <v>21</v>
      </c>
      <c r="W11">
        <f t="shared" ref="W11" si="26">IF(W12 &lt;&gt; "", COLUMN(V11), "")</f>
        <v>22</v>
      </c>
      <c r="X11">
        <f t="shared" ref="X11" si="27">IF(X12 &lt;&gt; "", COLUMN(W11), "")</f>
        <v>23</v>
      </c>
      <c r="Y11">
        <f t="shared" ref="Y11" si="28">IF(Y12 &lt;&gt; "", COLUMN(X11), "")</f>
        <v>24</v>
      </c>
      <c r="Z11">
        <f t="shared" ref="Z11" si="29">IF(Z12 &lt;&gt; "", COLUMN(Y11), "")</f>
        <v>25</v>
      </c>
      <c r="AA11">
        <f t="shared" ref="AA11" si="30">IF(AA12 &lt;&gt; "", COLUMN(Z11), "")</f>
        <v>26</v>
      </c>
      <c r="AB11">
        <f t="shared" ref="AB11" si="31">IF(AB12 &lt;&gt; "", COLUMN(AA11), "")</f>
        <v>27</v>
      </c>
      <c r="AC11">
        <f t="shared" ref="AC11" si="32">IF(AC12 &lt;&gt; "", COLUMN(AB11), "")</f>
        <v>28</v>
      </c>
      <c r="AD11">
        <f t="shared" ref="AD11" si="33">IF(AD12 &lt;&gt; "", COLUMN(AC11), "")</f>
        <v>29</v>
      </c>
      <c r="AE11">
        <f t="shared" ref="AE11" si="34">IF(AE12 &lt;&gt; "", COLUMN(AD11), "")</f>
        <v>30</v>
      </c>
      <c r="AF11">
        <f t="shared" ref="AF11" si="35">IF(AF12 &lt;&gt; "", COLUMN(AE11), "")</f>
        <v>31</v>
      </c>
      <c r="AG11">
        <f t="shared" ref="AG11" si="36">IF(AG12 &lt;&gt; "", COLUMN(AF11), "")</f>
        <v>32</v>
      </c>
      <c r="AH11">
        <f t="shared" ref="AH11" si="37">IF(AH12 &lt;&gt; "", COLUMN(AG11), "")</f>
        <v>33</v>
      </c>
      <c r="AI11">
        <f t="shared" ref="AI11" si="38">IF(AI12 &lt;&gt; "", COLUMN(AH11), "")</f>
        <v>34</v>
      </c>
      <c r="AJ11">
        <f t="shared" ref="AJ11" si="39">IF(AJ12 &lt;&gt; "", COLUMN(AI11), "")</f>
        <v>35</v>
      </c>
      <c r="AK11">
        <f t="shared" ref="AK11" si="40">IF(AK12 &lt;&gt; "", COLUMN(AJ11), "")</f>
        <v>36</v>
      </c>
      <c r="AL11">
        <f t="shared" ref="AL11" si="41">IF(AL12 &lt;&gt; "", COLUMN(AK11), "")</f>
        <v>37</v>
      </c>
      <c r="AM11">
        <f t="shared" ref="AM11" si="42">IF(AM12 &lt;&gt; "", COLUMN(AL11), "")</f>
        <v>38</v>
      </c>
      <c r="AN11">
        <f t="shared" ref="AN11" si="43">IF(AN12 &lt;&gt; "", COLUMN(AM11), "")</f>
        <v>39</v>
      </c>
      <c r="AO11">
        <f t="shared" ref="AO11" si="44">IF(AO12 &lt;&gt; "", COLUMN(AN11), "")</f>
        <v>40</v>
      </c>
      <c r="AP11">
        <f t="shared" ref="AP11" si="45">IF(AP12 &lt;&gt; "", COLUMN(AO11), "")</f>
        <v>41</v>
      </c>
      <c r="AQ11">
        <f t="shared" ref="AQ11" si="46">IF(AQ12 &lt;&gt; "", COLUMN(AP11), "")</f>
        <v>42</v>
      </c>
      <c r="AR11">
        <f t="shared" ref="AR11" si="47">IF(AR12 &lt;&gt; "", COLUMN(AQ11), "")</f>
        <v>43</v>
      </c>
      <c r="AS11">
        <f t="shared" ref="AS11" si="48">IF(AS12 &lt;&gt; "", COLUMN(AR11), "")</f>
        <v>44</v>
      </c>
      <c r="AT11">
        <f t="shared" ref="AT11" si="49">IF(AT12 &lt;&gt; "", COLUMN(AS11), "")</f>
        <v>45</v>
      </c>
      <c r="AU11">
        <f t="shared" ref="AU11" si="50">IF(AU12 &lt;&gt; "", COLUMN(AT11), "")</f>
        <v>46</v>
      </c>
      <c r="AV11">
        <f t="shared" ref="AV11" si="51">IF(AV12 &lt;&gt; "", COLUMN(AU11), "")</f>
        <v>47</v>
      </c>
      <c r="AW11">
        <f t="shared" ref="AW11" si="52">IF(AW12 &lt;&gt; "", COLUMN(AV11), "")</f>
        <v>48</v>
      </c>
      <c r="AX11">
        <f t="shared" ref="AX11" si="53">IF(AX12 &lt;&gt; "", COLUMN(AW11), "")</f>
        <v>49</v>
      </c>
      <c r="AY11">
        <f t="shared" ref="AY11" si="54">IF(AY12 &lt;&gt; "", COLUMN(AX11), "")</f>
        <v>50</v>
      </c>
      <c r="AZ11">
        <f t="shared" ref="AZ11" si="55">IF(AZ12 &lt;&gt; "", COLUMN(AY11), "")</f>
        <v>51</v>
      </c>
      <c r="BA11">
        <f t="shared" ref="BA11" si="56">IF(BA12 &lt;&gt; "", COLUMN(AZ11), "")</f>
        <v>52</v>
      </c>
      <c r="BB11">
        <f t="shared" ref="BB11" si="57">IF(BB12 &lt;&gt; "", COLUMN(BA11), "")</f>
        <v>53</v>
      </c>
      <c r="BC11">
        <f t="shared" ref="BC11" si="58">IF(BC12 &lt;&gt; "", COLUMN(BB11), "")</f>
        <v>54</v>
      </c>
      <c r="BD11">
        <f t="shared" ref="BD11" si="59">IF(BD12 &lt;&gt; "", COLUMN(BC11), "")</f>
        <v>55</v>
      </c>
      <c r="BE11">
        <f t="shared" ref="BE11" si="60">IF(BE12 &lt;&gt; "", COLUMN(BD11), "")</f>
        <v>56</v>
      </c>
      <c r="BF11">
        <f t="shared" ref="BF11" si="61">IF(BF12 &lt;&gt; "", COLUMN(BE11), "")</f>
        <v>57</v>
      </c>
      <c r="BG11">
        <f t="shared" ref="BG11" si="62">IF(BG12 &lt;&gt; "", COLUMN(BF11), "")</f>
        <v>58</v>
      </c>
      <c r="BH11">
        <f t="shared" ref="BH11" si="63">IF(BH12 &lt;&gt; "", COLUMN(BG11), "")</f>
        <v>59</v>
      </c>
      <c r="BI11">
        <f t="shared" ref="BI11" si="64">IF(BI12 &lt;&gt; "", COLUMN(BH11), "")</f>
        <v>60</v>
      </c>
      <c r="BJ11">
        <f t="shared" ref="BJ11" si="65">IF(BJ12 &lt;&gt; "", COLUMN(BI11), "")</f>
        <v>61</v>
      </c>
      <c r="BK11">
        <f t="shared" ref="BK11" si="66">IF(BK12 &lt;&gt; "", COLUMN(BJ11), "")</f>
        <v>62</v>
      </c>
      <c r="BL11">
        <f t="shared" ref="BL11" si="67">IF(BL12 &lt;&gt; "", COLUMN(BK11), "")</f>
        <v>63</v>
      </c>
      <c r="BM11">
        <f t="shared" ref="BM11" si="68">IF(BM12 &lt;&gt; "", COLUMN(BL11), "")</f>
        <v>64</v>
      </c>
      <c r="BN11">
        <f t="shared" ref="BN11" si="69">IF(BN12 &lt;&gt; "", COLUMN(BM11), "")</f>
        <v>65</v>
      </c>
      <c r="BO11">
        <f t="shared" ref="BO11" si="70">IF(BO12 &lt;&gt; "", COLUMN(BN11), "")</f>
        <v>66</v>
      </c>
      <c r="BP11">
        <f t="shared" ref="BP11" si="71">IF(BP12 &lt;&gt; "", COLUMN(BO11), "")</f>
        <v>67</v>
      </c>
      <c r="BQ11">
        <f t="shared" ref="BQ11" si="72">IF(BQ12 &lt;&gt; "", COLUMN(BP11), "")</f>
        <v>68</v>
      </c>
      <c r="BR11">
        <f t="shared" ref="BR11" si="73">IF(BR12 &lt;&gt; "", COLUMN(BQ11), "")</f>
        <v>69</v>
      </c>
      <c r="BS11">
        <f t="shared" ref="BS11" si="74">IF(BS12 &lt;&gt; "", COLUMN(BR11), "")</f>
        <v>70</v>
      </c>
      <c r="BT11">
        <f t="shared" ref="BT11" si="75">IF(BT12 &lt;&gt; "", COLUMN(BS11), "")</f>
        <v>71</v>
      </c>
      <c r="BU11">
        <f t="shared" ref="BU11" si="76">IF(BU12 &lt;&gt; "", COLUMN(BT11), "")</f>
        <v>72</v>
      </c>
      <c r="BV11">
        <f t="shared" ref="BV11" si="77">IF(BV12 &lt;&gt; "", COLUMN(BU11), "")</f>
        <v>73</v>
      </c>
      <c r="BW11">
        <f t="shared" ref="BW11" si="78">IF(BW12 &lt;&gt; "", COLUMN(BV11), "")</f>
        <v>74</v>
      </c>
      <c r="BX11">
        <f t="shared" ref="BX11" si="79">IF(BX12 &lt;&gt; "", COLUMN(BW11), "")</f>
        <v>75</v>
      </c>
      <c r="BY11">
        <f t="shared" ref="BY11" si="80">IF(BY12 &lt;&gt; "", COLUMN(BX11), "")</f>
        <v>76</v>
      </c>
      <c r="BZ11">
        <f t="shared" ref="BZ11" si="81">IF(BZ12 &lt;&gt; "", COLUMN(BY11), "")</f>
        <v>77</v>
      </c>
      <c r="CA11">
        <f t="shared" ref="CA11" si="82">IF(CA12 &lt;&gt; "", COLUMN(BZ11), "")</f>
        <v>78</v>
      </c>
      <c r="CB11">
        <f t="shared" ref="CB11" si="83">IF(CB12 &lt;&gt; "", COLUMN(CA11), "")</f>
        <v>79</v>
      </c>
      <c r="CC11">
        <f t="shared" ref="CC11" si="84">IF(CC12 &lt;&gt; "", COLUMN(CB11), "")</f>
        <v>80</v>
      </c>
      <c r="CD11">
        <f t="shared" ref="CD11" si="85">IF(CD12 &lt;&gt; "", COLUMN(CC11), "")</f>
        <v>81</v>
      </c>
      <c r="CE11">
        <f t="shared" ref="CE11" si="86">IF(CE12 &lt;&gt; "", COLUMN(CD11), "")</f>
        <v>82</v>
      </c>
      <c r="CF11">
        <f t="shared" ref="CF11" si="87">IF(CF12 &lt;&gt; "", COLUMN(CE11), "")</f>
        <v>83</v>
      </c>
      <c r="CG11">
        <f t="shared" ref="CG11" si="88">IF(CG12 &lt;&gt; "", COLUMN(CF11), "")</f>
        <v>84</v>
      </c>
      <c r="CH11">
        <f t="shared" ref="CH11" si="89">IF(CH12 &lt;&gt; "", COLUMN(CG11), "")</f>
        <v>85</v>
      </c>
      <c r="CI11">
        <f t="shared" ref="CI11" si="90">IF(CI12 &lt;&gt; "", COLUMN(CH11), "")</f>
        <v>86</v>
      </c>
      <c r="CJ11">
        <f t="shared" ref="CJ11" si="91">IF(CJ12 &lt;&gt; "", COLUMN(CI11), "")</f>
        <v>87</v>
      </c>
      <c r="CK11">
        <f t="shared" ref="CK11" si="92">IF(CK12 &lt;&gt; "", COLUMN(CJ11), "")</f>
        <v>88</v>
      </c>
      <c r="CL11">
        <f t="shared" ref="CL11" si="93">IF(CL12 &lt;&gt; "", COLUMN(CK11), "")</f>
        <v>89</v>
      </c>
      <c r="CM11">
        <f t="shared" ref="CM11" si="94">IF(CM12 &lt;&gt; "", COLUMN(CL11), "")</f>
        <v>90</v>
      </c>
      <c r="CN11">
        <f t="shared" ref="CN11" si="95">IF(CN12 &lt;&gt; "", COLUMN(CM11), "")</f>
        <v>91</v>
      </c>
      <c r="CO11">
        <f t="shared" ref="CO11" si="96">IF(CO12 &lt;&gt; "", COLUMN(CN11), "")</f>
        <v>92</v>
      </c>
      <c r="CP11">
        <f t="shared" ref="CP11" si="97">IF(CP12 &lt;&gt; "", COLUMN(CO11), "")</f>
        <v>93</v>
      </c>
      <c r="CQ11">
        <f t="shared" ref="CQ11" si="98">IF(CQ12 &lt;&gt; "", COLUMN(CP11), "")</f>
        <v>94</v>
      </c>
      <c r="CR11">
        <f t="shared" ref="CR11" si="99">IF(CR12 &lt;&gt; "", COLUMN(CQ11), "")</f>
        <v>95</v>
      </c>
      <c r="CS11">
        <f t="shared" ref="CS11" si="100">IF(CS12 &lt;&gt; "", COLUMN(CR11), "")</f>
        <v>96</v>
      </c>
      <c r="CT11" t="str">
        <f t="shared" ref="CT11" si="101">IF(CT12 &lt;&gt; "", COLUMN(CS11), "")</f>
        <v/>
      </c>
      <c r="CU11" t="str">
        <f t="shared" ref="CU11" si="102">IF(CU12 &lt;&gt; "", COLUMN(CT11), "")</f>
        <v/>
      </c>
      <c r="CV11" t="str">
        <f t="shared" ref="CV11" si="103">IF(CV12 &lt;&gt; "", COLUMN(CU11), "")</f>
        <v/>
      </c>
      <c r="CW11" t="str">
        <f t="shared" ref="CW11" si="104">IF(CW12 &lt;&gt; "", COLUMN(CV11), "")</f>
        <v/>
      </c>
      <c r="CX11" t="str">
        <f t="shared" ref="CX11" si="105">IF(CX12 &lt;&gt; "", COLUMN(CW11), "")</f>
        <v/>
      </c>
      <c r="CY11" t="str">
        <f t="shared" ref="CY11" si="106">IF(CY12 &lt;&gt; "", COLUMN(CX11), "")</f>
        <v/>
      </c>
      <c r="CZ11" t="str">
        <f t="shared" ref="CZ11" si="107">IF(CZ12 &lt;&gt; "", COLUMN(CY11), "")</f>
        <v/>
      </c>
      <c r="DA11" t="str">
        <f t="shared" ref="DA11" si="108">IF(DA12 &lt;&gt; "", COLUMN(CZ11), "")</f>
        <v/>
      </c>
    </row>
    <row r="12" spans="2:105" x14ac:dyDescent="0.25">
      <c r="B12">
        <f>IF(B2&lt;&gt;"",B2,"")</f>
        <v>0</v>
      </c>
      <c r="C12">
        <f t="shared" ref="C12:BN12" si="109">IF(C2&lt;&gt;"",C2,"")</f>
        <v>1</v>
      </c>
      <c r="D12">
        <f t="shared" si="109"/>
        <v>1</v>
      </c>
      <c r="E12">
        <f t="shared" si="109"/>
        <v>1</v>
      </c>
      <c r="F12">
        <f t="shared" si="109"/>
        <v>1</v>
      </c>
      <c r="G12">
        <f t="shared" si="109"/>
        <v>1</v>
      </c>
      <c r="H12">
        <f t="shared" si="109"/>
        <v>1</v>
      </c>
      <c r="I12">
        <f t="shared" si="109"/>
        <v>0</v>
      </c>
      <c r="J12">
        <f t="shared" si="109"/>
        <v>1</v>
      </c>
      <c r="K12">
        <f t="shared" si="109"/>
        <v>1</v>
      </c>
      <c r="L12">
        <f t="shared" si="109"/>
        <v>1</v>
      </c>
      <c r="M12">
        <f t="shared" si="109"/>
        <v>1</v>
      </c>
      <c r="N12">
        <f t="shared" si="109"/>
        <v>1</v>
      </c>
      <c r="O12">
        <f t="shared" si="109"/>
        <v>1</v>
      </c>
      <c r="P12">
        <f t="shared" si="109"/>
        <v>1</v>
      </c>
      <c r="Q12">
        <f t="shared" si="109"/>
        <v>1</v>
      </c>
      <c r="R12">
        <f t="shared" si="109"/>
        <v>1</v>
      </c>
      <c r="S12">
        <f t="shared" si="109"/>
        <v>1</v>
      </c>
      <c r="T12">
        <f t="shared" si="109"/>
        <v>1</v>
      </c>
      <c r="U12">
        <f t="shared" si="109"/>
        <v>1</v>
      </c>
      <c r="V12">
        <f t="shared" si="109"/>
        <v>2</v>
      </c>
      <c r="W12">
        <f t="shared" si="109"/>
        <v>2</v>
      </c>
      <c r="X12">
        <f t="shared" si="109"/>
        <v>2</v>
      </c>
      <c r="Y12">
        <f t="shared" si="109"/>
        <v>3</v>
      </c>
      <c r="Z12">
        <f t="shared" si="109"/>
        <v>4</v>
      </c>
      <c r="AA12">
        <f t="shared" si="109"/>
        <v>4</v>
      </c>
      <c r="AB12">
        <f t="shared" si="109"/>
        <v>4</v>
      </c>
      <c r="AC12">
        <f t="shared" si="109"/>
        <v>5</v>
      </c>
      <c r="AD12">
        <f t="shared" si="109"/>
        <v>5</v>
      </c>
      <c r="AE12">
        <f t="shared" si="109"/>
        <v>6</v>
      </c>
      <c r="AF12">
        <f t="shared" si="109"/>
        <v>6</v>
      </c>
      <c r="AG12">
        <f t="shared" si="109"/>
        <v>6</v>
      </c>
      <c r="AH12">
        <f t="shared" si="109"/>
        <v>7</v>
      </c>
      <c r="AI12">
        <f t="shared" si="109"/>
        <v>8</v>
      </c>
      <c r="AJ12">
        <f t="shared" si="109"/>
        <v>8</v>
      </c>
      <c r="AK12">
        <f t="shared" si="109"/>
        <v>9</v>
      </c>
      <c r="AL12">
        <f t="shared" si="109"/>
        <v>10</v>
      </c>
      <c r="AM12">
        <f t="shared" si="109"/>
        <v>11</v>
      </c>
      <c r="AN12">
        <f t="shared" si="109"/>
        <v>12</v>
      </c>
      <c r="AO12">
        <f t="shared" si="109"/>
        <v>13</v>
      </c>
      <c r="AP12">
        <f t="shared" si="109"/>
        <v>14</v>
      </c>
      <c r="AQ12">
        <f t="shared" si="109"/>
        <v>14</v>
      </c>
      <c r="AR12">
        <f t="shared" si="109"/>
        <v>16</v>
      </c>
      <c r="AS12">
        <f t="shared" si="109"/>
        <v>16</v>
      </c>
      <c r="AT12">
        <f t="shared" si="109"/>
        <v>17</v>
      </c>
      <c r="AU12">
        <f t="shared" si="109"/>
        <v>18</v>
      </c>
      <c r="AV12">
        <f t="shared" si="109"/>
        <v>18</v>
      </c>
      <c r="AW12">
        <f t="shared" si="109"/>
        <v>19</v>
      </c>
      <c r="AX12">
        <f t="shared" si="109"/>
        <v>19</v>
      </c>
      <c r="AY12">
        <f t="shared" si="109"/>
        <v>20</v>
      </c>
      <c r="AZ12">
        <f t="shared" si="109"/>
        <v>21</v>
      </c>
      <c r="BA12">
        <f t="shared" si="109"/>
        <v>21</v>
      </c>
      <c r="BB12">
        <f t="shared" si="109"/>
        <v>22</v>
      </c>
      <c r="BC12">
        <f t="shared" si="109"/>
        <v>22</v>
      </c>
      <c r="BD12">
        <f t="shared" si="109"/>
        <v>22</v>
      </c>
      <c r="BE12">
        <f t="shared" si="109"/>
        <v>23</v>
      </c>
      <c r="BF12">
        <f t="shared" si="109"/>
        <v>23</v>
      </c>
      <c r="BG12">
        <f t="shared" si="109"/>
        <v>23</v>
      </c>
      <c r="BH12">
        <f t="shared" si="109"/>
        <v>23</v>
      </c>
      <c r="BI12">
        <f t="shared" si="109"/>
        <v>23</v>
      </c>
      <c r="BJ12">
        <f t="shared" si="109"/>
        <v>23</v>
      </c>
      <c r="BK12">
        <f t="shared" si="109"/>
        <v>23</v>
      </c>
      <c r="BL12">
        <f t="shared" si="109"/>
        <v>23</v>
      </c>
      <c r="BM12">
        <f t="shared" si="109"/>
        <v>23</v>
      </c>
      <c r="BN12">
        <f t="shared" si="109"/>
        <v>23</v>
      </c>
      <c r="BO12">
        <f t="shared" ref="BO12:DA12" si="110">IF(BO2&lt;&gt;"",BO2,"")</f>
        <v>23</v>
      </c>
      <c r="BP12">
        <f t="shared" si="110"/>
        <v>23</v>
      </c>
      <c r="BQ12">
        <f t="shared" si="110"/>
        <v>23</v>
      </c>
      <c r="BR12">
        <f t="shared" si="110"/>
        <v>23</v>
      </c>
      <c r="BS12">
        <f t="shared" si="110"/>
        <v>23</v>
      </c>
      <c r="BT12">
        <f t="shared" si="110"/>
        <v>23</v>
      </c>
      <c r="BU12">
        <f t="shared" si="110"/>
        <v>23</v>
      </c>
      <c r="BV12">
        <f t="shared" si="110"/>
        <v>23</v>
      </c>
      <c r="BW12">
        <f t="shared" si="110"/>
        <v>23</v>
      </c>
      <c r="BX12">
        <f t="shared" si="110"/>
        <v>23</v>
      </c>
      <c r="BY12">
        <f t="shared" si="110"/>
        <v>23</v>
      </c>
      <c r="BZ12">
        <f t="shared" si="110"/>
        <v>22</v>
      </c>
      <c r="CA12">
        <f t="shared" si="110"/>
        <v>22</v>
      </c>
      <c r="CB12">
        <f t="shared" si="110"/>
        <v>23</v>
      </c>
      <c r="CC12">
        <f t="shared" si="110"/>
        <v>22</v>
      </c>
      <c r="CD12">
        <f t="shared" si="110"/>
        <v>22</v>
      </c>
      <c r="CE12">
        <f t="shared" si="110"/>
        <v>22</v>
      </c>
      <c r="CF12">
        <f t="shared" si="110"/>
        <v>22</v>
      </c>
      <c r="CG12">
        <f t="shared" si="110"/>
        <v>21</v>
      </c>
      <c r="CH12">
        <f t="shared" si="110"/>
        <v>21</v>
      </c>
      <c r="CI12">
        <f t="shared" si="110"/>
        <v>20</v>
      </c>
      <c r="CJ12">
        <f t="shared" si="110"/>
        <v>21</v>
      </c>
      <c r="CK12">
        <f t="shared" si="110"/>
        <v>20</v>
      </c>
      <c r="CL12">
        <f t="shared" si="110"/>
        <v>20</v>
      </c>
      <c r="CM12">
        <f t="shared" si="110"/>
        <v>19</v>
      </c>
      <c r="CN12">
        <f t="shared" si="110"/>
        <v>19</v>
      </c>
      <c r="CO12">
        <f t="shared" si="110"/>
        <v>18</v>
      </c>
      <c r="CP12">
        <f t="shared" si="110"/>
        <v>18</v>
      </c>
      <c r="CQ12">
        <f t="shared" si="110"/>
        <v>17</v>
      </c>
      <c r="CR12">
        <f t="shared" si="110"/>
        <v>16</v>
      </c>
      <c r="CS12">
        <f t="shared" si="110"/>
        <v>15</v>
      </c>
      <c r="CT12" t="str">
        <f t="shared" si="110"/>
        <v/>
      </c>
      <c r="CU12" t="str">
        <f t="shared" si="110"/>
        <v/>
      </c>
      <c r="CV12" t="str">
        <f t="shared" si="110"/>
        <v/>
      </c>
      <c r="CW12" t="str">
        <f t="shared" si="110"/>
        <v/>
      </c>
      <c r="CX12" t="str">
        <f t="shared" si="110"/>
        <v/>
      </c>
      <c r="CY12" t="str">
        <f t="shared" si="110"/>
        <v/>
      </c>
      <c r="CZ12" t="str">
        <f t="shared" si="110"/>
        <v/>
      </c>
      <c r="DA12" t="str">
        <f t="shared" si="110"/>
        <v/>
      </c>
    </row>
    <row r="13" spans="2:105" x14ac:dyDescent="0.25">
      <c r="B13">
        <f>IF(C12&lt;&gt;"",C12-B12,"")</f>
        <v>1</v>
      </c>
      <c r="C13">
        <f t="shared" ref="C13" si="111">IF(D12&lt;&gt;"",D12-C12,"")</f>
        <v>0</v>
      </c>
      <c r="D13">
        <f t="shared" ref="D13" si="112">IF(E12&lt;&gt;"",E12-D12,"")</f>
        <v>0</v>
      </c>
      <c r="E13">
        <f t="shared" ref="E13" si="113">IF(F12&lt;&gt;"",F12-E12,"")</f>
        <v>0</v>
      </c>
      <c r="F13">
        <f t="shared" ref="F13" si="114">IF(G12&lt;&gt;"",G12-F12,"")</f>
        <v>0</v>
      </c>
      <c r="G13">
        <f t="shared" ref="G13" si="115">IF(H12&lt;&gt;"",H12-G12,"")</f>
        <v>0</v>
      </c>
      <c r="H13">
        <f t="shared" ref="H13" si="116">IF(I12&lt;&gt;"",I12-H12,"")</f>
        <v>-1</v>
      </c>
      <c r="I13">
        <f t="shared" ref="I13" si="117">IF(J12&lt;&gt;"",J12-I12,"")</f>
        <v>1</v>
      </c>
      <c r="J13">
        <f t="shared" ref="J13" si="118">IF(K12&lt;&gt;"",K12-J12,"")</f>
        <v>0</v>
      </c>
      <c r="K13">
        <f t="shared" ref="K13" si="119">IF(L12&lt;&gt;"",L12-K12,"")</f>
        <v>0</v>
      </c>
      <c r="L13">
        <f t="shared" ref="L13" si="120">IF(M12&lt;&gt;"",M12-L12,"")</f>
        <v>0</v>
      </c>
      <c r="M13">
        <f t="shared" ref="M13" si="121">IF(N12&lt;&gt;"",N12-M12,"")</f>
        <v>0</v>
      </c>
      <c r="N13">
        <f t="shared" ref="N13" si="122">IF(O12&lt;&gt;"",O12-N12,"")</f>
        <v>0</v>
      </c>
      <c r="O13">
        <f t="shared" ref="O13" si="123">IF(P12&lt;&gt;"",P12-O12,"")</f>
        <v>0</v>
      </c>
      <c r="P13">
        <f t="shared" ref="P13" si="124">IF(Q12&lt;&gt;"",Q12-P12,"")</f>
        <v>0</v>
      </c>
      <c r="Q13">
        <f t="shared" ref="Q13" si="125">IF(R12&lt;&gt;"",R12-Q12,"")</f>
        <v>0</v>
      </c>
      <c r="R13">
        <f t="shared" ref="R13" si="126">IF(S12&lt;&gt;"",S12-R12,"")</f>
        <v>0</v>
      </c>
      <c r="S13">
        <f t="shared" ref="S13" si="127">IF(T12&lt;&gt;"",T12-S12,"")</f>
        <v>0</v>
      </c>
      <c r="T13">
        <f t="shared" ref="T13" si="128">IF(U12&lt;&gt;"",U12-T12,"")</f>
        <v>0</v>
      </c>
      <c r="U13">
        <f t="shared" ref="U13" si="129">IF(V12&lt;&gt;"",V12-U12,"")</f>
        <v>1</v>
      </c>
      <c r="V13">
        <f t="shared" ref="V13" si="130">IF(W12&lt;&gt;"",W12-V12,"")</f>
        <v>0</v>
      </c>
      <c r="W13">
        <f t="shared" ref="W13" si="131">IF(X12&lt;&gt;"",X12-W12,"")</f>
        <v>0</v>
      </c>
      <c r="X13">
        <f t="shared" ref="X13" si="132">IF(Y12&lt;&gt;"",Y12-X12,"")</f>
        <v>1</v>
      </c>
      <c r="Y13">
        <f t="shared" ref="Y13" si="133">IF(Z12&lt;&gt;"",Z12-Y12,"")</f>
        <v>1</v>
      </c>
      <c r="Z13">
        <f t="shared" ref="Z13" si="134">IF(AA12&lt;&gt;"",AA12-Z12,"")</f>
        <v>0</v>
      </c>
      <c r="AA13">
        <f t="shared" ref="AA13" si="135">IF(AB12&lt;&gt;"",AB12-AA12,"")</f>
        <v>0</v>
      </c>
      <c r="AB13">
        <f t="shared" ref="AB13" si="136">IF(AC12&lt;&gt;"",AC12-AB12,"")</f>
        <v>1</v>
      </c>
      <c r="AC13">
        <f t="shared" ref="AC13" si="137">IF(AD12&lt;&gt;"",AD12-AC12,"")</f>
        <v>0</v>
      </c>
      <c r="AD13">
        <f t="shared" ref="AD13" si="138">IF(AE12&lt;&gt;"",AE12-AD12,"")</f>
        <v>1</v>
      </c>
      <c r="AE13">
        <f t="shared" ref="AE13" si="139">IF(AF12&lt;&gt;"",AF12-AE12,"")</f>
        <v>0</v>
      </c>
      <c r="AF13">
        <f t="shared" ref="AF13" si="140">IF(AG12&lt;&gt;"",AG12-AF12,"")</f>
        <v>0</v>
      </c>
      <c r="AG13">
        <f t="shared" ref="AG13" si="141">IF(AH12&lt;&gt;"",AH12-AG12,"")</f>
        <v>1</v>
      </c>
      <c r="AH13">
        <f t="shared" ref="AH13" si="142">IF(AI12&lt;&gt;"",AI12-AH12,"")</f>
        <v>1</v>
      </c>
      <c r="AI13">
        <f t="shared" ref="AI13" si="143">IF(AJ12&lt;&gt;"",AJ12-AI12,"")</f>
        <v>0</v>
      </c>
      <c r="AJ13">
        <f t="shared" ref="AJ13" si="144">IF(AK12&lt;&gt;"",AK12-AJ12,"")</f>
        <v>1</v>
      </c>
      <c r="AK13">
        <f t="shared" ref="AK13" si="145">IF(AL12&lt;&gt;"",AL12-AK12,"")</f>
        <v>1</v>
      </c>
      <c r="AL13">
        <f t="shared" ref="AL13" si="146">IF(AM12&lt;&gt;"",AM12-AL12,"")</f>
        <v>1</v>
      </c>
      <c r="AM13">
        <f t="shared" ref="AM13" si="147">IF(AN12&lt;&gt;"",AN12-AM12,"")</f>
        <v>1</v>
      </c>
      <c r="AN13">
        <f t="shared" ref="AN13" si="148">IF(AO12&lt;&gt;"",AO12-AN12,"")</f>
        <v>1</v>
      </c>
      <c r="AO13">
        <f t="shared" ref="AO13" si="149">IF(AP12&lt;&gt;"",AP12-AO12,"")</f>
        <v>1</v>
      </c>
      <c r="AP13">
        <f t="shared" ref="AP13" si="150">IF(AQ12&lt;&gt;"",AQ12-AP12,"")</f>
        <v>0</v>
      </c>
      <c r="AQ13">
        <f t="shared" ref="AQ13" si="151">IF(AR12&lt;&gt;"",AR12-AQ12,"")</f>
        <v>2</v>
      </c>
      <c r="AR13">
        <f t="shared" ref="AR13" si="152">IF(AS12&lt;&gt;"",AS12-AR12,"")</f>
        <v>0</v>
      </c>
      <c r="AS13">
        <f t="shared" ref="AS13" si="153">IF(AT12&lt;&gt;"",AT12-AS12,"")</f>
        <v>1</v>
      </c>
      <c r="AT13">
        <f t="shared" ref="AT13" si="154">IF(AU12&lt;&gt;"",AU12-AT12,"")</f>
        <v>1</v>
      </c>
      <c r="AU13">
        <f t="shared" ref="AU13" si="155">IF(AV12&lt;&gt;"",AV12-AU12,"")</f>
        <v>0</v>
      </c>
      <c r="AV13">
        <f t="shared" ref="AV13" si="156">IF(AW12&lt;&gt;"",AW12-AV12,"")</f>
        <v>1</v>
      </c>
      <c r="AW13">
        <f t="shared" ref="AW13" si="157">IF(AX12&lt;&gt;"",AX12-AW12,"")</f>
        <v>0</v>
      </c>
      <c r="AX13">
        <f t="shared" ref="AX13" si="158">IF(AY12&lt;&gt;"",AY12-AX12,"")</f>
        <v>1</v>
      </c>
      <c r="AY13">
        <f t="shared" ref="AY13" si="159">IF(AZ12&lt;&gt;"",AZ12-AY12,"")</f>
        <v>1</v>
      </c>
      <c r="AZ13">
        <f t="shared" ref="AZ13" si="160">IF(BA12&lt;&gt;"",BA12-AZ12,"")</f>
        <v>0</v>
      </c>
      <c r="BA13">
        <f t="shared" ref="BA13" si="161">IF(BB12&lt;&gt;"",BB12-BA12,"")</f>
        <v>1</v>
      </c>
      <c r="BB13">
        <f t="shared" ref="BB13" si="162">IF(BC12&lt;&gt;"",BC12-BB12,"")</f>
        <v>0</v>
      </c>
      <c r="BC13">
        <f t="shared" ref="BC13" si="163">IF(BD12&lt;&gt;"",BD12-BC12,"")</f>
        <v>0</v>
      </c>
      <c r="BD13">
        <f t="shared" ref="BD13" si="164">IF(BE12&lt;&gt;"",BE12-BD12,"")</f>
        <v>1</v>
      </c>
      <c r="BE13">
        <f t="shared" ref="BE13" si="165">IF(BF12&lt;&gt;"",BF12-BE12,"")</f>
        <v>0</v>
      </c>
      <c r="BF13">
        <f t="shared" ref="BF13" si="166">IF(BG12&lt;&gt;"",BG12-BF12,"")</f>
        <v>0</v>
      </c>
      <c r="BG13">
        <f t="shared" ref="BG13" si="167">IF(BH12&lt;&gt;"",BH12-BG12,"")</f>
        <v>0</v>
      </c>
      <c r="BH13">
        <f t="shared" ref="BH13" si="168">IF(BI12&lt;&gt;"",BI12-BH12,"")</f>
        <v>0</v>
      </c>
      <c r="BI13">
        <f t="shared" ref="BI13" si="169">IF(BJ12&lt;&gt;"",BJ12-BI12,"")</f>
        <v>0</v>
      </c>
      <c r="BJ13">
        <f t="shared" ref="BJ13" si="170">IF(BK12&lt;&gt;"",BK12-BJ12,"")</f>
        <v>0</v>
      </c>
      <c r="BK13">
        <f t="shared" ref="BK13" si="171">IF(BL12&lt;&gt;"",BL12-BK12,"")</f>
        <v>0</v>
      </c>
      <c r="BL13">
        <f t="shared" ref="BL13" si="172">IF(BM12&lt;&gt;"",BM12-BL12,"")</f>
        <v>0</v>
      </c>
      <c r="BM13">
        <f t="shared" ref="BM13" si="173">IF(BN12&lt;&gt;"",BN12-BM12,"")</f>
        <v>0</v>
      </c>
      <c r="BN13">
        <f t="shared" ref="BN13" si="174">IF(BO12&lt;&gt;"",BO12-BN12,"")</f>
        <v>0</v>
      </c>
      <c r="BO13">
        <f t="shared" ref="BO13" si="175">IF(BP12&lt;&gt;"",BP12-BO12,"")</f>
        <v>0</v>
      </c>
      <c r="BP13">
        <f t="shared" ref="BP13" si="176">IF(BQ12&lt;&gt;"",BQ12-BP12,"")</f>
        <v>0</v>
      </c>
      <c r="BQ13">
        <f t="shared" ref="BQ13" si="177">IF(BR12&lt;&gt;"",BR12-BQ12,"")</f>
        <v>0</v>
      </c>
      <c r="BR13">
        <f t="shared" ref="BR13" si="178">IF(BS12&lt;&gt;"",BS12-BR12,"")</f>
        <v>0</v>
      </c>
      <c r="BS13">
        <f t="shared" ref="BS13" si="179">IF(BT12&lt;&gt;"",BT12-BS12,"")</f>
        <v>0</v>
      </c>
      <c r="BT13">
        <f t="shared" ref="BT13" si="180">IF(BU12&lt;&gt;"",BU12-BT12,"")</f>
        <v>0</v>
      </c>
      <c r="BU13">
        <f t="shared" ref="BU13" si="181">IF(BV12&lt;&gt;"",BV12-BU12,"")</f>
        <v>0</v>
      </c>
      <c r="BV13">
        <f t="shared" ref="BV13" si="182">IF(BW12&lt;&gt;"",BW12-BV12,"")</f>
        <v>0</v>
      </c>
      <c r="BW13">
        <f t="shared" ref="BW13" si="183">IF(BX12&lt;&gt;"",BX12-BW12,"")</f>
        <v>0</v>
      </c>
      <c r="BX13">
        <f t="shared" ref="BX13" si="184">IF(BY12&lt;&gt;"",BY12-BX12,"")</f>
        <v>0</v>
      </c>
      <c r="BY13">
        <f t="shared" ref="BY13" si="185">IF(BZ12&lt;&gt;"",BZ12-BY12,"")</f>
        <v>-1</v>
      </c>
      <c r="BZ13">
        <f t="shared" ref="BZ13" si="186">IF(CA12&lt;&gt;"",CA12-BZ12,"")</f>
        <v>0</v>
      </c>
      <c r="CA13">
        <f t="shared" ref="CA13" si="187">IF(CB12&lt;&gt;"",CB12-CA12,"")</f>
        <v>1</v>
      </c>
      <c r="CB13">
        <f t="shared" ref="CB13" si="188">IF(CC12&lt;&gt;"",CC12-CB12,"")</f>
        <v>-1</v>
      </c>
      <c r="CC13">
        <f t="shared" ref="CC13" si="189">IF(CD12&lt;&gt;"",CD12-CC12,"")</f>
        <v>0</v>
      </c>
      <c r="CD13">
        <f t="shared" ref="CD13" si="190">IF(CE12&lt;&gt;"",CE12-CD12,"")</f>
        <v>0</v>
      </c>
      <c r="CE13">
        <f t="shared" ref="CE13" si="191">IF(CF12&lt;&gt;"",CF12-CE12,"")</f>
        <v>0</v>
      </c>
      <c r="CF13">
        <f t="shared" ref="CF13" si="192">IF(CG12&lt;&gt;"",CG12-CF12,"")</f>
        <v>-1</v>
      </c>
      <c r="CG13">
        <f t="shared" ref="CG13" si="193">IF(CH12&lt;&gt;"",CH12-CG12,"")</f>
        <v>0</v>
      </c>
      <c r="CH13">
        <f t="shared" ref="CH13" si="194">IF(CI12&lt;&gt;"",CI12-CH12,"")</f>
        <v>-1</v>
      </c>
      <c r="CI13">
        <f t="shared" ref="CI13" si="195">IF(CJ12&lt;&gt;"",CJ12-CI12,"")</f>
        <v>1</v>
      </c>
      <c r="CJ13">
        <f t="shared" ref="CJ13" si="196">IF(CK12&lt;&gt;"",CK12-CJ12,"")</f>
        <v>-1</v>
      </c>
      <c r="CK13">
        <f t="shared" ref="CK13" si="197">IF(CL12&lt;&gt;"",CL12-CK12,"")</f>
        <v>0</v>
      </c>
      <c r="CL13">
        <f t="shared" ref="CL13" si="198">IF(CM12&lt;&gt;"",CM12-CL12,"")</f>
        <v>-1</v>
      </c>
      <c r="CM13">
        <f t="shared" ref="CM13" si="199">IF(CN12&lt;&gt;"",CN12-CM12,"")</f>
        <v>0</v>
      </c>
      <c r="CN13">
        <f t="shared" ref="CN13" si="200">IF(CO12&lt;&gt;"",CO12-CN12,"")</f>
        <v>-1</v>
      </c>
      <c r="CO13">
        <f t="shared" ref="CO13" si="201">IF(CP12&lt;&gt;"",CP12-CO12,"")</f>
        <v>0</v>
      </c>
      <c r="CP13">
        <f t="shared" ref="CP13" si="202">IF(CQ12&lt;&gt;"",CQ12-CP12,"")</f>
        <v>-1</v>
      </c>
      <c r="CQ13">
        <f t="shared" ref="CQ13" si="203">IF(CR12&lt;&gt;"",CR12-CQ12,"")</f>
        <v>-1</v>
      </c>
      <c r="CR13">
        <f t="shared" ref="CR13" si="204">IF(CS12&lt;&gt;"",CS12-CR12,"")</f>
        <v>-1</v>
      </c>
      <c r="CS13" t="str">
        <f t="shared" ref="CS13" si="205">IF(CT12&lt;&gt;"",CT12-CS12,"")</f>
        <v/>
      </c>
      <c r="CT13" t="str">
        <f t="shared" ref="CT13" si="206">IF(CU12&lt;&gt;"",CU12-CT12,"")</f>
        <v/>
      </c>
      <c r="CU13" t="str">
        <f t="shared" ref="CU13" si="207">IF(CV12&lt;&gt;"",CV12-CU12,"")</f>
        <v/>
      </c>
      <c r="CV13" t="str">
        <f t="shared" ref="CV13" si="208">IF(CW12&lt;&gt;"",CW12-CV12,"")</f>
        <v/>
      </c>
      <c r="CW13" t="str">
        <f t="shared" ref="CW13" si="209">IF(CX12&lt;&gt;"",CX12-CW12,"")</f>
        <v/>
      </c>
      <c r="CX13" t="str">
        <f t="shared" ref="CX13" si="210">IF(CY12&lt;&gt;"",CY12-CX12,"")</f>
        <v/>
      </c>
      <c r="CY13" t="str">
        <f t="shared" ref="CY13" si="211">IF(CZ12&lt;&gt;"",CZ12-CY12,"")</f>
        <v/>
      </c>
      <c r="CZ13" t="str">
        <f t="shared" ref="CZ13" si="212">IF(DA12&lt;&gt;"",DA12-CZ12,"")</f>
        <v/>
      </c>
      <c r="DA13" t="str">
        <f t="shared" ref="DA13" si="213">IF(DB12&lt;&gt;"",DB12-DA12,"")</f>
        <v/>
      </c>
    </row>
    <row r="16" spans="2:105" x14ac:dyDescent="0.25">
      <c r="B16">
        <f>IF(B17 &lt;&gt; "", COLUMN(A16), "")</f>
        <v>1</v>
      </c>
      <c r="C16">
        <f t="shared" ref="C16" si="214">IF(C17 &lt;&gt; "", COLUMN(B16), "")</f>
        <v>2</v>
      </c>
      <c r="D16">
        <f t="shared" ref="D16" si="215">IF(D17 &lt;&gt; "", COLUMN(C16), "")</f>
        <v>3</v>
      </c>
      <c r="E16">
        <f t="shared" ref="E16" si="216">IF(E17 &lt;&gt; "", COLUMN(D16), "")</f>
        <v>4</v>
      </c>
      <c r="F16">
        <f t="shared" ref="F16" si="217">IF(F17 &lt;&gt; "", COLUMN(E16), "")</f>
        <v>5</v>
      </c>
      <c r="G16">
        <f t="shared" ref="G16" si="218">IF(G17 &lt;&gt; "", COLUMN(F16), "")</f>
        <v>6</v>
      </c>
      <c r="H16">
        <f t="shared" ref="H16" si="219">IF(H17 &lt;&gt; "", COLUMN(G16), "")</f>
        <v>7</v>
      </c>
      <c r="I16">
        <f t="shared" ref="I16" si="220">IF(I17 &lt;&gt; "", COLUMN(H16), "")</f>
        <v>8</v>
      </c>
      <c r="J16">
        <f t="shared" ref="J16" si="221">IF(J17 &lt;&gt; "", COLUMN(I16), "")</f>
        <v>9</v>
      </c>
      <c r="K16">
        <f t="shared" ref="K16" si="222">IF(K17 &lt;&gt; "", COLUMN(J16), "")</f>
        <v>10</v>
      </c>
      <c r="L16">
        <f t="shared" ref="L16" si="223">IF(L17 &lt;&gt; "", COLUMN(K16), "")</f>
        <v>11</v>
      </c>
      <c r="M16">
        <f t="shared" ref="M16" si="224">IF(M17 &lt;&gt; "", COLUMN(L16), "")</f>
        <v>12</v>
      </c>
      <c r="N16">
        <f t="shared" ref="N16" si="225">IF(N17 &lt;&gt; "", COLUMN(M16), "")</f>
        <v>13</v>
      </c>
      <c r="O16">
        <f t="shared" ref="O16" si="226">IF(O17 &lt;&gt; "", COLUMN(N16), "")</f>
        <v>14</v>
      </c>
      <c r="P16">
        <f t="shared" ref="P16" si="227">IF(P17 &lt;&gt; "", COLUMN(O16), "")</f>
        <v>15</v>
      </c>
      <c r="Q16">
        <f t="shared" ref="Q16" si="228">IF(Q17 &lt;&gt; "", COLUMN(P16), "")</f>
        <v>16</v>
      </c>
      <c r="R16">
        <f t="shared" ref="R16" si="229">IF(R17 &lt;&gt; "", COLUMN(Q16), "")</f>
        <v>17</v>
      </c>
      <c r="S16">
        <f t="shared" ref="S16" si="230">IF(S17 &lt;&gt; "", COLUMN(R16), "")</f>
        <v>18</v>
      </c>
      <c r="T16">
        <f t="shared" ref="T16" si="231">IF(T17 &lt;&gt; "", COLUMN(S16), "")</f>
        <v>19</v>
      </c>
      <c r="U16">
        <f t="shared" ref="U16" si="232">IF(U17 &lt;&gt; "", COLUMN(T16), "")</f>
        <v>20</v>
      </c>
      <c r="V16">
        <f t="shared" ref="V16" si="233">IF(V17 &lt;&gt; "", COLUMN(U16), "")</f>
        <v>21</v>
      </c>
      <c r="W16">
        <f t="shared" ref="W16" si="234">IF(W17 &lt;&gt; "", COLUMN(V16), "")</f>
        <v>22</v>
      </c>
      <c r="X16">
        <f t="shared" ref="X16" si="235">IF(X17 &lt;&gt; "", COLUMN(W16), "")</f>
        <v>23</v>
      </c>
      <c r="Y16">
        <f t="shared" ref="Y16" si="236">IF(Y17 &lt;&gt; "", COLUMN(X16), "")</f>
        <v>24</v>
      </c>
      <c r="Z16">
        <f t="shared" ref="Z16" si="237">IF(Z17 &lt;&gt; "", COLUMN(Y16), "")</f>
        <v>25</v>
      </c>
      <c r="AA16">
        <f t="shared" ref="AA16" si="238">IF(AA17 &lt;&gt; "", COLUMN(Z16), "")</f>
        <v>26</v>
      </c>
      <c r="AB16">
        <f t="shared" ref="AB16" si="239">IF(AB17 &lt;&gt; "", COLUMN(AA16), "")</f>
        <v>27</v>
      </c>
      <c r="AC16">
        <f t="shared" ref="AC16" si="240">IF(AC17 &lt;&gt; "", COLUMN(AB16), "")</f>
        <v>28</v>
      </c>
      <c r="AD16">
        <f t="shared" ref="AD16" si="241">IF(AD17 &lt;&gt; "", COLUMN(AC16), "")</f>
        <v>29</v>
      </c>
      <c r="AE16">
        <f t="shared" ref="AE16" si="242">IF(AE17 &lt;&gt; "", COLUMN(AD16), "")</f>
        <v>30</v>
      </c>
      <c r="AF16">
        <f t="shared" ref="AF16" si="243">IF(AF17 &lt;&gt; "", COLUMN(AE16), "")</f>
        <v>31</v>
      </c>
      <c r="AG16">
        <f t="shared" ref="AG16" si="244">IF(AG17 &lt;&gt; "", COLUMN(AF16), "")</f>
        <v>32</v>
      </c>
      <c r="AH16">
        <f t="shared" ref="AH16" si="245">IF(AH17 &lt;&gt; "", COLUMN(AG16), "")</f>
        <v>33</v>
      </c>
      <c r="AI16">
        <f t="shared" ref="AI16" si="246">IF(AI17 &lt;&gt; "", COLUMN(AH16), "")</f>
        <v>34</v>
      </c>
      <c r="AJ16">
        <f t="shared" ref="AJ16" si="247">IF(AJ17 &lt;&gt; "", COLUMN(AI16), "")</f>
        <v>35</v>
      </c>
      <c r="AK16">
        <f t="shared" ref="AK16" si="248">IF(AK17 &lt;&gt; "", COLUMN(AJ16), "")</f>
        <v>36</v>
      </c>
      <c r="AL16">
        <f t="shared" ref="AL16" si="249">IF(AL17 &lt;&gt; "", COLUMN(AK16), "")</f>
        <v>37</v>
      </c>
      <c r="AM16">
        <f t="shared" ref="AM16" si="250">IF(AM17 &lt;&gt; "", COLUMN(AL16), "")</f>
        <v>38</v>
      </c>
      <c r="AN16">
        <f t="shared" ref="AN16" si="251">IF(AN17 &lt;&gt; "", COLUMN(AM16), "")</f>
        <v>39</v>
      </c>
      <c r="AO16">
        <f t="shared" ref="AO16" si="252">IF(AO17 &lt;&gt; "", COLUMN(AN16), "")</f>
        <v>40</v>
      </c>
      <c r="AP16">
        <f t="shared" ref="AP16" si="253">IF(AP17 &lt;&gt; "", COLUMN(AO16), "")</f>
        <v>41</v>
      </c>
      <c r="AQ16">
        <f t="shared" ref="AQ16" si="254">IF(AQ17 &lt;&gt; "", COLUMN(AP16), "")</f>
        <v>42</v>
      </c>
      <c r="AR16">
        <f t="shared" ref="AR16" si="255">IF(AR17 &lt;&gt; "", COLUMN(AQ16), "")</f>
        <v>43</v>
      </c>
      <c r="AS16">
        <f t="shared" ref="AS16" si="256">IF(AS17 &lt;&gt; "", COLUMN(AR16), "")</f>
        <v>44</v>
      </c>
      <c r="AT16">
        <f t="shared" ref="AT16" si="257">IF(AT17 &lt;&gt; "", COLUMN(AS16), "")</f>
        <v>45</v>
      </c>
      <c r="AU16">
        <f t="shared" ref="AU16" si="258">IF(AU17 &lt;&gt; "", COLUMN(AT16), "")</f>
        <v>46</v>
      </c>
      <c r="AV16">
        <f t="shared" ref="AV16" si="259">IF(AV17 &lt;&gt; "", COLUMN(AU16), "")</f>
        <v>47</v>
      </c>
      <c r="AW16">
        <f t="shared" ref="AW16" si="260">IF(AW17 &lt;&gt; "", COLUMN(AV16), "")</f>
        <v>48</v>
      </c>
      <c r="AX16">
        <f t="shared" ref="AX16" si="261">IF(AX17 &lt;&gt; "", COLUMN(AW16), "")</f>
        <v>49</v>
      </c>
      <c r="AY16">
        <f t="shared" ref="AY16" si="262">IF(AY17 &lt;&gt; "", COLUMN(AX16), "")</f>
        <v>50</v>
      </c>
      <c r="AZ16">
        <f t="shared" ref="AZ16" si="263">IF(AZ17 &lt;&gt; "", COLUMN(AY16), "")</f>
        <v>51</v>
      </c>
      <c r="BA16">
        <f t="shared" ref="BA16" si="264">IF(BA17 &lt;&gt; "", COLUMN(AZ16), "")</f>
        <v>52</v>
      </c>
      <c r="BB16">
        <f t="shared" ref="BB16" si="265">IF(BB17 &lt;&gt; "", COLUMN(BA16), "")</f>
        <v>53</v>
      </c>
      <c r="BC16">
        <f t="shared" ref="BC16" si="266">IF(BC17 &lt;&gt; "", COLUMN(BB16), "")</f>
        <v>54</v>
      </c>
      <c r="BD16">
        <f t="shared" ref="BD16" si="267">IF(BD17 &lt;&gt; "", COLUMN(BC16), "")</f>
        <v>55</v>
      </c>
      <c r="BE16">
        <f t="shared" ref="BE16" si="268">IF(BE17 &lt;&gt; "", COLUMN(BD16), "")</f>
        <v>56</v>
      </c>
      <c r="BF16">
        <f t="shared" ref="BF16" si="269">IF(BF17 &lt;&gt; "", COLUMN(BE16), "")</f>
        <v>57</v>
      </c>
      <c r="BG16">
        <f t="shared" ref="BG16" si="270">IF(BG17 &lt;&gt; "", COLUMN(BF16), "")</f>
        <v>58</v>
      </c>
      <c r="BH16">
        <f t="shared" ref="BH16" si="271">IF(BH17 &lt;&gt; "", COLUMN(BG16), "")</f>
        <v>59</v>
      </c>
      <c r="BI16">
        <f t="shared" ref="BI16" si="272">IF(BI17 &lt;&gt; "", COLUMN(BH16), "")</f>
        <v>60</v>
      </c>
      <c r="BJ16">
        <f t="shared" ref="BJ16" si="273">IF(BJ17 &lt;&gt; "", COLUMN(BI16), "")</f>
        <v>61</v>
      </c>
      <c r="BK16">
        <f t="shared" ref="BK16" si="274">IF(BK17 &lt;&gt; "", COLUMN(BJ16), "")</f>
        <v>62</v>
      </c>
      <c r="BL16">
        <f t="shared" ref="BL16" si="275">IF(BL17 &lt;&gt; "", COLUMN(BK16), "")</f>
        <v>63</v>
      </c>
      <c r="BM16">
        <f t="shared" ref="BM16" si="276">IF(BM17 &lt;&gt; "", COLUMN(BL16), "")</f>
        <v>64</v>
      </c>
      <c r="BN16">
        <f t="shared" ref="BN16" si="277">IF(BN17 &lt;&gt; "", COLUMN(BM16), "")</f>
        <v>65</v>
      </c>
      <c r="BO16">
        <f t="shared" ref="BO16" si="278">IF(BO17 &lt;&gt; "", COLUMN(BN16), "")</f>
        <v>66</v>
      </c>
      <c r="BP16">
        <f t="shared" ref="BP16" si="279">IF(BP17 &lt;&gt; "", COLUMN(BO16), "")</f>
        <v>67</v>
      </c>
      <c r="BQ16">
        <f t="shared" ref="BQ16" si="280">IF(BQ17 &lt;&gt; "", COLUMN(BP16), "")</f>
        <v>68</v>
      </c>
      <c r="BR16">
        <f t="shared" ref="BR16" si="281">IF(BR17 &lt;&gt; "", COLUMN(BQ16), "")</f>
        <v>69</v>
      </c>
      <c r="BS16">
        <f t="shared" ref="BS16" si="282">IF(BS17 &lt;&gt; "", COLUMN(BR16), "")</f>
        <v>70</v>
      </c>
      <c r="BT16">
        <f t="shared" ref="BT16" si="283">IF(BT17 &lt;&gt; "", COLUMN(BS16), "")</f>
        <v>71</v>
      </c>
      <c r="BU16">
        <f t="shared" ref="BU16" si="284">IF(BU17 &lt;&gt; "", COLUMN(BT16), "")</f>
        <v>72</v>
      </c>
      <c r="BV16">
        <f t="shared" ref="BV16" si="285">IF(BV17 &lt;&gt; "", COLUMN(BU16), "")</f>
        <v>73</v>
      </c>
      <c r="BW16">
        <f t="shared" ref="BW16" si="286">IF(BW17 &lt;&gt; "", COLUMN(BV16), "")</f>
        <v>74</v>
      </c>
      <c r="BX16">
        <f t="shared" ref="BX16" si="287">IF(BX17 &lt;&gt; "", COLUMN(BW16), "")</f>
        <v>75</v>
      </c>
      <c r="BY16">
        <f t="shared" ref="BY16" si="288">IF(BY17 &lt;&gt; "", COLUMN(BX16), "")</f>
        <v>76</v>
      </c>
      <c r="BZ16">
        <f t="shared" ref="BZ16" si="289">IF(BZ17 &lt;&gt; "", COLUMN(BY16), "")</f>
        <v>77</v>
      </c>
      <c r="CA16">
        <f t="shared" ref="CA16" si="290">IF(CA17 &lt;&gt; "", COLUMN(BZ16), "")</f>
        <v>78</v>
      </c>
      <c r="CB16">
        <f t="shared" ref="CB16" si="291">IF(CB17 &lt;&gt; "", COLUMN(CA16), "")</f>
        <v>79</v>
      </c>
      <c r="CC16">
        <f t="shared" ref="CC16" si="292">IF(CC17 &lt;&gt; "", COLUMN(CB16), "")</f>
        <v>80</v>
      </c>
      <c r="CD16">
        <f t="shared" ref="CD16" si="293">IF(CD17 &lt;&gt; "", COLUMN(CC16), "")</f>
        <v>81</v>
      </c>
      <c r="CE16">
        <f t="shared" ref="CE16" si="294">IF(CE17 &lt;&gt; "", COLUMN(CD16), "")</f>
        <v>82</v>
      </c>
      <c r="CF16">
        <f t="shared" ref="CF16" si="295">IF(CF17 &lt;&gt; "", COLUMN(CE16), "")</f>
        <v>83</v>
      </c>
      <c r="CG16">
        <f t="shared" ref="CG16" si="296">IF(CG17 &lt;&gt; "", COLUMN(CF16), "")</f>
        <v>84</v>
      </c>
      <c r="CH16">
        <f t="shared" ref="CH16" si="297">IF(CH17 &lt;&gt; "", COLUMN(CG16), "")</f>
        <v>85</v>
      </c>
      <c r="CI16" t="str">
        <f t="shared" ref="CI16" si="298">IF(CI17 &lt;&gt; "", COLUMN(CH16), "")</f>
        <v/>
      </c>
      <c r="CJ16" t="str">
        <f t="shared" ref="CJ16" si="299">IF(CJ17 &lt;&gt; "", COLUMN(CI16), "")</f>
        <v/>
      </c>
      <c r="CK16" t="str">
        <f t="shared" ref="CK16" si="300">IF(CK17 &lt;&gt; "", COLUMN(CJ16), "")</f>
        <v/>
      </c>
      <c r="CL16" t="str">
        <f t="shared" ref="CL16" si="301">IF(CL17 &lt;&gt; "", COLUMN(CK16), "")</f>
        <v/>
      </c>
      <c r="CM16" t="str">
        <f t="shared" ref="CM16" si="302">IF(CM17 &lt;&gt; "", COLUMN(CL16), "")</f>
        <v/>
      </c>
      <c r="CN16" t="str">
        <f t="shared" ref="CN16" si="303">IF(CN17 &lt;&gt; "", COLUMN(CM16), "")</f>
        <v/>
      </c>
      <c r="CO16" t="str">
        <f t="shared" ref="CO16" si="304">IF(CO17 &lt;&gt; "", COLUMN(CN16), "")</f>
        <v/>
      </c>
      <c r="CP16" t="str">
        <f t="shared" ref="CP16" si="305">IF(CP17 &lt;&gt; "", COLUMN(CO16), "")</f>
        <v/>
      </c>
      <c r="CQ16" t="str">
        <f t="shared" ref="CQ16" si="306">IF(CQ17 &lt;&gt; "", COLUMN(CP16), "")</f>
        <v/>
      </c>
      <c r="CR16" t="str">
        <f t="shared" ref="CR16" si="307">IF(CR17 &lt;&gt; "", COLUMN(CQ16), "")</f>
        <v/>
      </c>
      <c r="CS16" t="str">
        <f t="shared" ref="CS16" si="308">IF(CS17 &lt;&gt; "", COLUMN(CR16), "")</f>
        <v/>
      </c>
      <c r="CT16" t="str">
        <f t="shared" ref="CT16" si="309">IF(CT17 &lt;&gt; "", COLUMN(CS16), "")</f>
        <v/>
      </c>
      <c r="CU16" t="str">
        <f t="shared" ref="CU16" si="310">IF(CU17 &lt;&gt; "", COLUMN(CT16), "")</f>
        <v/>
      </c>
      <c r="CV16" t="str">
        <f t="shared" ref="CV16" si="311">IF(CV17 &lt;&gt; "", COLUMN(CU16), "")</f>
        <v/>
      </c>
      <c r="CW16" t="str">
        <f t="shared" ref="CW16" si="312">IF(CW17 &lt;&gt; "", COLUMN(CV16), "")</f>
        <v/>
      </c>
      <c r="CX16" t="str">
        <f t="shared" ref="CX16" si="313">IF(CX17 &lt;&gt; "", COLUMN(CW16), "")</f>
        <v/>
      </c>
      <c r="CY16" t="str">
        <f t="shared" ref="CY16" si="314">IF(CY17 &lt;&gt; "", COLUMN(CX16), "")</f>
        <v/>
      </c>
      <c r="CZ16" t="str">
        <f t="shared" ref="CZ16" si="315">IF(CZ17 &lt;&gt; "", COLUMN(CY16), "")</f>
        <v/>
      </c>
      <c r="DA16" t="str">
        <f t="shared" ref="DA16" si="316">IF(DA17 &lt;&gt; "", COLUMN(CZ16), "")</f>
        <v/>
      </c>
    </row>
    <row r="17" spans="2:105" x14ac:dyDescent="0.25">
      <c r="B17">
        <f>IF(B3&lt;&gt;"",B3,"")</f>
        <v>0</v>
      </c>
      <c r="C17">
        <f t="shared" ref="C17:BN17" si="317">IF(C3&lt;&gt;"",C3,"")</f>
        <v>1</v>
      </c>
      <c r="D17">
        <f t="shared" si="317"/>
        <v>0</v>
      </c>
      <c r="E17">
        <f t="shared" si="317"/>
        <v>1</v>
      </c>
      <c r="F17">
        <f t="shared" si="317"/>
        <v>0</v>
      </c>
      <c r="G17">
        <f t="shared" si="317"/>
        <v>1</v>
      </c>
      <c r="H17">
        <f t="shared" si="317"/>
        <v>0</v>
      </c>
      <c r="I17">
        <f t="shared" si="317"/>
        <v>1</v>
      </c>
      <c r="J17">
        <f t="shared" si="317"/>
        <v>1</v>
      </c>
      <c r="K17">
        <f t="shared" si="317"/>
        <v>0</v>
      </c>
      <c r="L17">
        <f t="shared" si="317"/>
        <v>1</v>
      </c>
      <c r="M17">
        <f t="shared" si="317"/>
        <v>0</v>
      </c>
      <c r="N17">
        <f t="shared" si="317"/>
        <v>1</v>
      </c>
      <c r="O17">
        <f t="shared" si="317"/>
        <v>0</v>
      </c>
      <c r="P17">
        <f t="shared" si="317"/>
        <v>1</v>
      </c>
      <c r="Q17">
        <f t="shared" si="317"/>
        <v>1</v>
      </c>
      <c r="R17">
        <f t="shared" si="317"/>
        <v>1</v>
      </c>
      <c r="S17">
        <f t="shared" si="317"/>
        <v>1</v>
      </c>
      <c r="T17">
        <f t="shared" si="317"/>
        <v>1</v>
      </c>
      <c r="U17">
        <f t="shared" si="317"/>
        <v>1</v>
      </c>
      <c r="V17">
        <f t="shared" si="317"/>
        <v>1</v>
      </c>
      <c r="W17">
        <f t="shared" si="317"/>
        <v>2</v>
      </c>
      <c r="X17">
        <f t="shared" si="317"/>
        <v>2</v>
      </c>
      <c r="Y17">
        <f t="shared" si="317"/>
        <v>2</v>
      </c>
      <c r="Z17">
        <f t="shared" si="317"/>
        <v>2</v>
      </c>
      <c r="AA17">
        <f t="shared" si="317"/>
        <v>2</v>
      </c>
      <c r="AB17">
        <f t="shared" si="317"/>
        <v>3</v>
      </c>
      <c r="AC17">
        <f t="shared" si="317"/>
        <v>4</v>
      </c>
      <c r="AD17">
        <f t="shared" si="317"/>
        <v>4</v>
      </c>
      <c r="AE17">
        <f t="shared" si="317"/>
        <v>4</v>
      </c>
      <c r="AF17">
        <f t="shared" si="317"/>
        <v>5</v>
      </c>
      <c r="AG17">
        <f t="shared" si="317"/>
        <v>5</v>
      </c>
      <c r="AH17">
        <f t="shared" si="317"/>
        <v>6</v>
      </c>
      <c r="AI17">
        <f t="shared" si="317"/>
        <v>7</v>
      </c>
      <c r="AJ17">
        <f t="shared" si="317"/>
        <v>8</v>
      </c>
      <c r="AK17">
        <f t="shared" si="317"/>
        <v>9</v>
      </c>
      <c r="AL17">
        <f t="shared" si="317"/>
        <v>10</v>
      </c>
      <c r="AM17">
        <f t="shared" si="317"/>
        <v>12</v>
      </c>
      <c r="AN17">
        <f t="shared" si="317"/>
        <v>14</v>
      </c>
      <c r="AO17">
        <f t="shared" si="317"/>
        <v>16</v>
      </c>
      <c r="AP17">
        <f t="shared" si="317"/>
        <v>18</v>
      </c>
      <c r="AQ17">
        <f t="shared" si="317"/>
        <v>19</v>
      </c>
      <c r="AR17">
        <f t="shared" si="317"/>
        <v>20</v>
      </c>
      <c r="AS17">
        <f t="shared" si="317"/>
        <v>21</v>
      </c>
      <c r="AT17">
        <f t="shared" si="317"/>
        <v>23</v>
      </c>
      <c r="AU17">
        <f t="shared" si="317"/>
        <v>25</v>
      </c>
      <c r="AV17">
        <f t="shared" si="317"/>
        <v>26</v>
      </c>
      <c r="AW17">
        <f t="shared" si="317"/>
        <v>28</v>
      </c>
      <c r="AX17">
        <f t="shared" si="317"/>
        <v>30</v>
      </c>
      <c r="AY17">
        <f t="shared" si="317"/>
        <v>30</v>
      </c>
      <c r="AZ17">
        <f t="shared" si="317"/>
        <v>32</v>
      </c>
      <c r="BA17">
        <f t="shared" si="317"/>
        <v>32</v>
      </c>
      <c r="BB17">
        <f t="shared" si="317"/>
        <v>31</v>
      </c>
      <c r="BC17">
        <f t="shared" si="317"/>
        <v>32</v>
      </c>
      <c r="BD17">
        <f t="shared" si="317"/>
        <v>32</v>
      </c>
      <c r="BE17">
        <f t="shared" si="317"/>
        <v>31</v>
      </c>
      <c r="BF17">
        <f t="shared" si="317"/>
        <v>32</v>
      </c>
      <c r="BG17">
        <f t="shared" si="317"/>
        <v>31</v>
      </c>
      <c r="BH17">
        <f t="shared" si="317"/>
        <v>31</v>
      </c>
      <c r="BI17">
        <f t="shared" si="317"/>
        <v>31</v>
      </c>
      <c r="BJ17">
        <f t="shared" si="317"/>
        <v>31</v>
      </c>
      <c r="BK17">
        <f t="shared" si="317"/>
        <v>31</v>
      </c>
      <c r="BL17">
        <f t="shared" si="317"/>
        <v>31</v>
      </c>
      <c r="BM17">
        <f t="shared" si="317"/>
        <v>31</v>
      </c>
      <c r="BN17">
        <f t="shared" si="317"/>
        <v>31</v>
      </c>
      <c r="BO17">
        <f t="shared" ref="BO17:DA17" si="318">IF(BO3&lt;&gt;"",BO3,"")</f>
        <v>32</v>
      </c>
      <c r="BP17">
        <f t="shared" si="318"/>
        <v>32</v>
      </c>
      <c r="BQ17">
        <f t="shared" si="318"/>
        <v>32</v>
      </c>
      <c r="BR17">
        <f t="shared" si="318"/>
        <v>32</v>
      </c>
      <c r="BS17">
        <f t="shared" si="318"/>
        <v>32</v>
      </c>
      <c r="BT17">
        <f t="shared" si="318"/>
        <v>32</v>
      </c>
      <c r="BU17">
        <f t="shared" si="318"/>
        <v>32</v>
      </c>
      <c r="BV17">
        <f t="shared" si="318"/>
        <v>32</v>
      </c>
      <c r="BW17">
        <f t="shared" si="318"/>
        <v>32</v>
      </c>
      <c r="BX17">
        <f t="shared" si="318"/>
        <v>32</v>
      </c>
      <c r="BY17">
        <f t="shared" si="318"/>
        <v>32</v>
      </c>
      <c r="BZ17">
        <f t="shared" si="318"/>
        <v>32</v>
      </c>
      <c r="CA17">
        <f t="shared" si="318"/>
        <v>32</v>
      </c>
      <c r="CB17">
        <f t="shared" si="318"/>
        <v>32</v>
      </c>
      <c r="CC17">
        <f t="shared" si="318"/>
        <v>32</v>
      </c>
      <c r="CD17">
        <f t="shared" si="318"/>
        <v>32</v>
      </c>
      <c r="CE17">
        <f t="shared" si="318"/>
        <v>32</v>
      </c>
      <c r="CF17">
        <f t="shared" si="318"/>
        <v>32</v>
      </c>
      <c r="CG17">
        <f t="shared" si="318"/>
        <v>32</v>
      </c>
      <c r="CH17">
        <f t="shared" si="318"/>
        <v>32</v>
      </c>
      <c r="CI17" t="str">
        <f t="shared" si="318"/>
        <v/>
      </c>
      <c r="CJ17" t="str">
        <f t="shared" si="318"/>
        <v/>
      </c>
      <c r="CK17" t="str">
        <f t="shared" si="318"/>
        <v/>
      </c>
      <c r="CL17" t="str">
        <f t="shared" si="318"/>
        <v/>
      </c>
      <c r="CM17" t="str">
        <f t="shared" si="318"/>
        <v/>
      </c>
      <c r="CN17" t="str">
        <f t="shared" si="318"/>
        <v/>
      </c>
      <c r="CO17" t="str">
        <f t="shared" si="318"/>
        <v/>
      </c>
      <c r="CP17" t="str">
        <f t="shared" si="318"/>
        <v/>
      </c>
      <c r="CQ17" t="str">
        <f t="shared" si="318"/>
        <v/>
      </c>
      <c r="CR17" t="str">
        <f t="shared" si="318"/>
        <v/>
      </c>
      <c r="CS17" t="str">
        <f t="shared" si="318"/>
        <v/>
      </c>
      <c r="CT17" t="str">
        <f t="shared" si="318"/>
        <v/>
      </c>
      <c r="CU17" t="str">
        <f t="shared" si="318"/>
        <v/>
      </c>
      <c r="CV17" t="str">
        <f t="shared" si="318"/>
        <v/>
      </c>
      <c r="CW17" t="str">
        <f t="shared" si="318"/>
        <v/>
      </c>
      <c r="CX17" t="str">
        <f t="shared" si="318"/>
        <v/>
      </c>
      <c r="CY17" t="str">
        <f t="shared" si="318"/>
        <v/>
      </c>
      <c r="CZ17" t="str">
        <f t="shared" si="318"/>
        <v/>
      </c>
      <c r="DA17" t="str">
        <f t="shared" si="318"/>
        <v/>
      </c>
    </row>
    <row r="18" spans="2:105" x14ac:dyDescent="0.25">
      <c r="B18">
        <f>IF(C17&lt;&gt;"",C17-B17,"")</f>
        <v>1</v>
      </c>
      <c r="C18">
        <f t="shared" ref="C18" si="319">IF(D17&lt;&gt;"",D17-C17,"")</f>
        <v>-1</v>
      </c>
      <c r="D18">
        <f t="shared" ref="D18" si="320">IF(E17&lt;&gt;"",E17-D17,"")</f>
        <v>1</v>
      </c>
      <c r="E18">
        <f t="shared" ref="E18" si="321">IF(F17&lt;&gt;"",F17-E17,"")</f>
        <v>-1</v>
      </c>
      <c r="F18">
        <f t="shared" ref="F18" si="322">IF(G17&lt;&gt;"",G17-F17,"")</f>
        <v>1</v>
      </c>
      <c r="G18">
        <f t="shared" ref="G18" si="323">IF(H17&lt;&gt;"",H17-G17,"")</f>
        <v>-1</v>
      </c>
      <c r="H18">
        <f t="shared" ref="H18" si="324">IF(I17&lt;&gt;"",I17-H17,"")</f>
        <v>1</v>
      </c>
      <c r="I18">
        <f t="shared" ref="I18" si="325">IF(J17&lt;&gt;"",J17-I17,"")</f>
        <v>0</v>
      </c>
      <c r="J18">
        <f t="shared" ref="J18" si="326">IF(K17&lt;&gt;"",K17-J17,"")</f>
        <v>-1</v>
      </c>
      <c r="K18">
        <f t="shared" ref="K18" si="327">IF(L17&lt;&gt;"",L17-K17,"")</f>
        <v>1</v>
      </c>
      <c r="L18">
        <f t="shared" ref="L18" si="328">IF(M17&lt;&gt;"",M17-L17,"")</f>
        <v>-1</v>
      </c>
      <c r="M18">
        <f t="shared" ref="M18" si="329">IF(N17&lt;&gt;"",N17-M17,"")</f>
        <v>1</v>
      </c>
      <c r="N18">
        <f t="shared" ref="N18" si="330">IF(O17&lt;&gt;"",O17-N17,"")</f>
        <v>-1</v>
      </c>
      <c r="O18">
        <f t="shared" ref="O18" si="331">IF(P17&lt;&gt;"",P17-O17,"")</f>
        <v>1</v>
      </c>
      <c r="P18">
        <f t="shared" ref="P18" si="332">IF(Q17&lt;&gt;"",Q17-P17,"")</f>
        <v>0</v>
      </c>
      <c r="Q18">
        <f t="shared" ref="Q18" si="333">IF(R17&lt;&gt;"",R17-Q17,"")</f>
        <v>0</v>
      </c>
      <c r="R18">
        <f t="shared" ref="R18" si="334">IF(S17&lt;&gt;"",S17-R17,"")</f>
        <v>0</v>
      </c>
      <c r="S18">
        <f t="shared" ref="S18" si="335">IF(T17&lt;&gt;"",T17-S17,"")</f>
        <v>0</v>
      </c>
      <c r="T18">
        <f t="shared" ref="T18" si="336">IF(U17&lt;&gt;"",U17-T17,"")</f>
        <v>0</v>
      </c>
      <c r="U18">
        <f t="shared" ref="U18" si="337">IF(V17&lt;&gt;"",V17-U17,"")</f>
        <v>0</v>
      </c>
      <c r="V18">
        <f t="shared" ref="V18" si="338">IF(W17&lt;&gt;"",W17-V17,"")</f>
        <v>1</v>
      </c>
      <c r="W18">
        <f t="shared" ref="W18" si="339">IF(X17&lt;&gt;"",X17-W17,"")</f>
        <v>0</v>
      </c>
      <c r="X18">
        <f t="shared" ref="X18" si="340">IF(Y17&lt;&gt;"",Y17-X17,"")</f>
        <v>0</v>
      </c>
      <c r="Y18">
        <f t="shared" ref="Y18" si="341">IF(Z17&lt;&gt;"",Z17-Y17,"")</f>
        <v>0</v>
      </c>
      <c r="Z18">
        <f t="shared" ref="Z18" si="342">IF(AA17&lt;&gt;"",AA17-Z17,"")</f>
        <v>0</v>
      </c>
      <c r="AA18">
        <f t="shared" ref="AA18" si="343">IF(AB17&lt;&gt;"",AB17-AA17,"")</f>
        <v>1</v>
      </c>
      <c r="AB18">
        <f t="shared" ref="AB18" si="344">IF(AC17&lt;&gt;"",AC17-AB17,"")</f>
        <v>1</v>
      </c>
      <c r="AC18">
        <f t="shared" ref="AC18" si="345">IF(AD17&lt;&gt;"",AD17-AC17,"")</f>
        <v>0</v>
      </c>
      <c r="AD18">
        <f t="shared" ref="AD18" si="346">IF(AE17&lt;&gt;"",AE17-AD17,"")</f>
        <v>0</v>
      </c>
      <c r="AE18">
        <f t="shared" ref="AE18" si="347">IF(AF17&lt;&gt;"",AF17-AE17,"")</f>
        <v>1</v>
      </c>
      <c r="AF18">
        <f t="shared" ref="AF18" si="348">IF(AG17&lt;&gt;"",AG17-AF17,"")</f>
        <v>0</v>
      </c>
      <c r="AG18">
        <f t="shared" ref="AG18" si="349">IF(AH17&lt;&gt;"",AH17-AG17,"")</f>
        <v>1</v>
      </c>
      <c r="AH18">
        <f t="shared" ref="AH18" si="350">IF(AI17&lt;&gt;"",AI17-AH17,"")</f>
        <v>1</v>
      </c>
      <c r="AI18">
        <f t="shared" ref="AI18" si="351">IF(AJ17&lt;&gt;"",AJ17-AI17,"")</f>
        <v>1</v>
      </c>
      <c r="AJ18">
        <f t="shared" ref="AJ18" si="352">IF(AK17&lt;&gt;"",AK17-AJ17,"")</f>
        <v>1</v>
      </c>
      <c r="AK18">
        <f t="shared" ref="AK18" si="353">IF(AL17&lt;&gt;"",AL17-AK17,"")</f>
        <v>1</v>
      </c>
      <c r="AL18">
        <f t="shared" ref="AL18" si="354">IF(AM17&lt;&gt;"",AM17-AL17,"")</f>
        <v>2</v>
      </c>
      <c r="AM18">
        <f t="shared" ref="AM18" si="355">IF(AN17&lt;&gt;"",AN17-AM17,"")</f>
        <v>2</v>
      </c>
      <c r="AN18">
        <f t="shared" ref="AN18" si="356">IF(AO17&lt;&gt;"",AO17-AN17,"")</f>
        <v>2</v>
      </c>
      <c r="AO18">
        <f t="shared" ref="AO18" si="357">IF(AP17&lt;&gt;"",AP17-AO17,"")</f>
        <v>2</v>
      </c>
      <c r="AP18">
        <f t="shared" ref="AP18" si="358">IF(AQ17&lt;&gt;"",AQ17-AP17,"")</f>
        <v>1</v>
      </c>
      <c r="AQ18">
        <f t="shared" ref="AQ18" si="359">IF(AR17&lt;&gt;"",AR17-AQ17,"")</f>
        <v>1</v>
      </c>
      <c r="AR18">
        <f t="shared" ref="AR18" si="360">IF(AS17&lt;&gt;"",AS17-AR17,"")</f>
        <v>1</v>
      </c>
      <c r="AS18">
        <f t="shared" ref="AS18" si="361">IF(AT17&lt;&gt;"",AT17-AS17,"")</f>
        <v>2</v>
      </c>
      <c r="AT18">
        <f t="shared" ref="AT18" si="362">IF(AU17&lt;&gt;"",AU17-AT17,"")</f>
        <v>2</v>
      </c>
      <c r="AU18">
        <f t="shared" ref="AU18" si="363">IF(AV17&lt;&gt;"",AV17-AU17,"")</f>
        <v>1</v>
      </c>
      <c r="AV18">
        <f t="shared" ref="AV18" si="364">IF(AW17&lt;&gt;"",AW17-AV17,"")</f>
        <v>2</v>
      </c>
      <c r="AW18">
        <f t="shared" ref="AW18" si="365">IF(AX17&lt;&gt;"",AX17-AW17,"")</f>
        <v>2</v>
      </c>
      <c r="AX18">
        <f t="shared" ref="AX18" si="366">IF(AY17&lt;&gt;"",AY17-AX17,"")</f>
        <v>0</v>
      </c>
      <c r="AY18">
        <f t="shared" ref="AY18" si="367">IF(AZ17&lt;&gt;"",AZ17-AY17,"")</f>
        <v>2</v>
      </c>
      <c r="AZ18">
        <f t="shared" ref="AZ18" si="368">IF(BA17&lt;&gt;"",BA17-AZ17,"")</f>
        <v>0</v>
      </c>
      <c r="BA18">
        <f t="shared" ref="BA18" si="369">IF(BB17&lt;&gt;"",BB17-BA17,"")</f>
        <v>-1</v>
      </c>
      <c r="BB18">
        <f t="shared" ref="BB18" si="370">IF(BC17&lt;&gt;"",BC17-BB17,"")</f>
        <v>1</v>
      </c>
      <c r="BC18">
        <f t="shared" ref="BC18" si="371">IF(BD17&lt;&gt;"",BD17-BC17,"")</f>
        <v>0</v>
      </c>
      <c r="BD18">
        <f t="shared" ref="BD18" si="372">IF(BE17&lt;&gt;"",BE17-BD17,"")</f>
        <v>-1</v>
      </c>
      <c r="BE18">
        <f t="shared" ref="BE18" si="373">IF(BF17&lt;&gt;"",BF17-BE17,"")</f>
        <v>1</v>
      </c>
      <c r="BF18">
        <f t="shared" ref="BF18" si="374">IF(BG17&lt;&gt;"",BG17-BF17,"")</f>
        <v>-1</v>
      </c>
      <c r="BG18">
        <f t="shared" ref="BG18" si="375">IF(BH17&lt;&gt;"",BH17-BG17,"")</f>
        <v>0</v>
      </c>
      <c r="BH18">
        <f t="shared" ref="BH18" si="376">IF(BI17&lt;&gt;"",BI17-BH17,"")</f>
        <v>0</v>
      </c>
      <c r="BI18">
        <f t="shared" ref="BI18" si="377">IF(BJ17&lt;&gt;"",BJ17-BI17,"")</f>
        <v>0</v>
      </c>
      <c r="BJ18">
        <f t="shared" ref="BJ18" si="378">IF(BK17&lt;&gt;"",BK17-BJ17,"")</f>
        <v>0</v>
      </c>
      <c r="BK18">
        <f t="shared" ref="BK18" si="379">IF(BL17&lt;&gt;"",BL17-BK17,"")</f>
        <v>0</v>
      </c>
      <c r="BL18">
        <f t="shared" ref="BL18" si="380">IF(BM17&lt;&gt;"",BM17-BL17,"")</f>
        <v>0</v>
      </c>
      <c r="BM18">
        <f t="shared" ref="BM18" si="381">IF(BN17&lt;&gt;"",BN17-BM17,"")</f>
        <v>0</v>
      </c>
      <c r="BN18">
        <f t="shared" ref="BN18" si="382">IF(BO17&lt;&gt;"",BO17-BN17,"")</f>
        <v>1</v>
      </c>
      <c r="BO18">
        <f t="shared" ref="BO18" si="383">IF(BP17&lt;&gt;"",BP17-BO17,"")</f>
        <v>0</v>
      </c>
      <c r="BP18">
        <f t="shared" ref="BP18" si="384">IF(BQ17&lt;&gt;"",BQ17-BP17,"")</f>
        <v>0</v>
      </c>
      <c r="BQ18">
        <f t="shared" ref="BQ18" si="385">IF(BR17&lt;&gt;"",BR17-BQ17,"")</f>
        <v>0</v>
      </c>
      <c r="BR18">
        <f t="shared" ref="BR18" si="386">IF(BS17&lt;&gt;"",BS17-BR17,"")</f>
        <v>0</v>
      </c>
      <c r="BS18">
        <f t="shared" ref="BS18" si="387">IF(BT17&lt;&gt;"",BT17-BS17,"")</f>
        <v>0</v>
      </c>
      <c r="BT18">
        <f t="shared" ref="BT18" si="388">IF(BU17&lt;&gt;"",BU17-BT17,"")</f>
        <v>0</v>
      </c>
      <c r="BU18">
        <f t="shared" ref="BU18" si="389">IF(BV17&lt;&gt;"",BV17-BU17,"")</f>
        <v>0</v>
      </c>
      <c r="BV18">
        <f t="shared" ref="BV18" si="390">IF(BW17&lt;&gt;"",BW17-BV17,"")</f>
        <v>0</v>
      </c>
      <c r="BW18">
        <f t="shared" ref="BW18" si="391">IF(BX17&lt;&gt;"",BX17-BW17,"")</f>
        <v>0</v>
      </c>
      <c r="BX18">
        <f t="shared" ref="BX18" si="392">IF(BY17&lt;&gt;"",BY17-BX17,"")</f>
        <v>0</v>
      </c>
      <c r="BY18">
        <f t="shared" ref="BY18" si="393">IF(BZ17&lt;&gt;"",BZ17-BY17,"")</f>
        <v>0</v>
      </c>
      <c r="BZ18">
        <f t="shared" ref="BZ18" si="394">IF(CA17&lt;&gt;"",CA17-BZ17,"")</f>
        <v>0</v>
      </c>
      <c r="CA18">
        <f t="shared" ref="CA18" si="395">IF(CB17&lt;&gt;"",CB17-CA17,"")</f>
        <v>0</v>
      </c>
      <c r="CB18">
        <f t="shared" ref="CB18" si="396">IF(CC17&lt;&gt;"",CC17-CB17,"")</f>
        <v>0</v>
      </c>
      <c r="CC18">
        <f t="shared" ref="CC18" si="397">IF(CD17&lt;&gt;"",CD17-CC17,"")</f>
        <v>0</v>
      </c>
      <c r="CD18">
        <f t="shared" ref="CD18" si="398">IF(CE17&lt;&gt;"",CE17-CD17,"")</f>
        <v>0</v>
      </c>
      <c r="CE18">
        <f t="shared" ref="CE18" si="399">IF(CF17&lt;&gt;"",CF17-CE17,"")</f>
        <v>0</v>
      </c>
      <c r="CF18">
        <f t="shared" ref="CF18" si="400">IF(CG17&lt;&gt;"",CG17-CF17,"")</f>
        <v>0</v>
      </c>
      <c r="CG18">
        <f t="shared" ref="CG18" si="401">IF(CH17&lt;&gt;"",CH17-CG17,"")</f>
        <v>0</v>
      </c>
      <c r="CH18" t="str">
        <f t="shared" ref="CH18" si="402">IF(CI17&lt;&gt;"",CI17-CH17,"")</f>
        <v/>
      </c>
      <c r="CI18" t="str">
        <f t="shared" ref="CI18" si="403">IF(CJ17&lt;&gt;"",CJ17-CI17,"")</f>
        <v/>
      </c>
      <c r="CJ18" t="str">
        <f t="shared" ref="CJ18" si="404">IF(CK17&lt;&gt;"",CK17-CJ17,"")</f>
        <v/>
      </c>
      <c r="CK18" t="str">
        <f t="shared" ref="CK18" si="405">IF(CL17&lt;&gt;"",CL17-CK17,"")</f>
        <v/>
      </c>
      <c r="CL18" t="str">
        <f t="shared" ref="CL18" si="406">IF(CM17&lt;&gt;"",CM17-CL17,"")</f>
        <v/>
      </c>
      <c r="CM18" t="str">
        <f t="shared" ref="CM18" si="407">IF(CN17&lt;&gt;"",CN17-CM17,"")</f>
        <v/>
      </c>
      <c r="CN18" t="str">
        <f t="shared" ref="CN18" si="408">IF(CO17&lt;&gt;"",CO17-CN17,"")</f>
        <v/>
      </c>
      <c r="CO18" t="str">
        <f t="shared" ref="CO18" si="409">IF(CP17&lt;&gt;"",CP17-CO17,"")</f>
        <v/>
      </c>
      <c r="CP18" t="str">
        <f t="shared" ref="CP18" si="410">IF(CQ17&lt;&gt;"",CQ17-CP17,"")</f>
        <v/>
      </c>
      <c r="CQ18" t="str">
        <f t="shared" ref="CQ18" si="411">IF(CR17&lt;&gt;"",CR17-CQ17,"")</f>
        <v/>
      </c>
      <c r="CR18" t="str">
        <f t="shared" ref="CR18" si="412">IF(CS17&lt;&gt;"",CS17-CR17,"")</f>
        <v/>
      </c>
      <c r="CS18" t="str">
        <f t="shared" ref="CS18" si="413">IF(CT17&lt;&gt;"",CT17-CS17,"")</f>
        <v/>
      </c>
      <c r="CT18" t="str">
        <f t="shared" ref="CT18" si="414">IF(CU17&lt;&gt;"",CU17-CT17,"")</f>
        <v/>
      </c>
      <c r="CU18" t="str">
        <f t="shared" ref="CU18" si="415">IF(CV17&lt;&gt;"",CV17-CU17,"")</f>
        <v/>
      </c>
      <c r="CV18" t="str">
        <f t="shared" ref="CV18" si="416">IF(CW17&lt;&gt;"",CW17-CV17,"")</f>
        <v/>
      </c>
      <c r="CW18" t="str">
        <f t="shared" ref="CW18" si="417">IF(CX17&lt;&gt;"",CX17-CW17,"")</f>
        <v/>
      </c>
      <c r="CX18" t="str">
        <f t="shared" ref="CX18" si="418">IF(CY17&lt;&gt;"",CY17-CX17,"")</f>
        <v/>
      </c>
      <c r="CY18" t="str">
        <f t="shared" ref="CY18" si="419">IF(CZ17&lt;&gt;"",CZ17-CY17,"")</f>
        <v/>
      </c>
      <c r="CZ18" t="str">
        <f t="shared" ref="CZ18" si="420">IF(DA17&lt;&gt;"",DA17-CZ17,"")</f>
        <v/>
      </c>
      <c r="DA18" t="str">
        <f t="shared" ref="DA18" si="421">IF(DB17&lt;&gt;"",DB17-DA17,"")</f>
        <v/>
      </c>
    </row>
    <row r="21" spans="2:105" x14ac:dyDescent="0.25">
      <c r="B21">
        <f>IF(B22 &lt;&gt; "", COLUMN(A21), "")</f>
        <v>1</v>
      </c>
      <c r="C21">
        <f t="shared" ref="C21" si="422">IF(C22 &lt;&gt; "", COLUMN(B21), "")</f>
        <v>2</v>
      </c>
      <c r="D21">
        <f t="shared" ref="D21" si="423">IF(D22 &lt;&gt; "", COLUMN(C21), "")</f>
        <v>3</v>
      </c>
      <c r="E21">
        <f t="shared" ref="E21" si="424">IF(E22 &lt;&gt; "", COLUMN(D21), "")</f>
        <v>4</v>
      </c>
      <c r="F21">
        <f t="shared" ref="F21" si="425">IF(F22 &lt;&gt; "", COLUMN(E21), "")</f>
        <v>5</v>
      </c>
      <c r="G21">
        <f t="shared" ref="G21" si="426">IF(G22 &lt;&gt; "", COLUMN(F21), "")</f>
        <v>6</v>
      </c>
      <c r="H21">
        <f t="shared" ref="H21" si="427">IF(H22 &lt;&gt; "", COLUMN(G21), "")</f>
        <v>7</v>
      </c>
      <c r="I21">
        <f t="shared" ref="I21" si="428">IF(I22 &lt;&gt; "", COLUMN(H21), "")</f>
        <v>8</v>
      </c>
      <c r="J21">
        <f t="shared" ref="J21" si="429">IF(J22 &lt;&gt; "", COLUMN(I21), "")</f>
        <v>9</v>
      </c>
      <c r="K21">
        <f t="shared" ref="K21" si="430">IF(K22 &lt;&gt; "", COLUMN(J21), "")</f>
        <v>10</v>
      </c>
      <c r="L21">
        <f t="shared" ref="L21" si="431">IF(L22 &lt;&gt; "", COLUMN(K21), "")</f>
        <v>11</v>
      </c>
      <c r="M21">
        <f t="shared" ref="M21" si="432">IF(M22 &lt;&gt; "", COLUMN(L21), "")</f>
        <v>12</v>
      </c>
      <c r="N21">
        <f t="shared" ref="N21" si="433">IF(N22 &lt;&gt; "", COLUMN(M21), "")</f>
        <v>13</v>
      </c>
      <c r="O21">
        <f t="shared" ref="O21" si="434">IF(O22 &lt;&gt; "", COLUMN(N21), "")</f>
        <v>14</v>
      </c>
      <c r="P21">
        <f t="shared" ref="P21" si="435">IF(P22 &lt;&gt; "", COLUMN(O21), "")</f>
        <v>15</v>
      </c>
      <c r="Q21">
        <f t="shared" ref="Q21" si="436">IF(Q22 &lt;&gt; "", COLUMN(P21), "")</f>
        <v>16</v>
      </c>
      <c r="R21">
        <f t="shared" ref="R21" si="437">IF(R22 &lt;&gt; "", COLUMN(Q21), "")</f>
        <v>17</v>
      </c>
      <c r="S21">
        <f t="shared" ref="S21" si="438">IF(S22 &lt;&gt; "", COLUMN(R21), "")</f>
        <v>18</v>
      </c>
      <c r="T21">
        <f t="shared" ref="T21" si="439">IF(T22 &lt;&gt; "", COLUMN(S21), "")</f>
        <v>19</v>
      </c>
      <c r="U21">
        <f t="shared" ref="U21" si="440">IF(U22 &lt;&gt; "", COLUMN(T21), "")</f>
        <v>20</v>
      </c>
      <c r="V21">
        <f t="shared" ref="V21" si="441">IF(V22 &lt;&gt; "", COLUMN(U21), "")</f>
        <v>21</v>
      </c>
      <c r="W21">
        <f t="shared" ref="W21" si="442">IF(W22 &lt;&gt; "", COLUMN(V21), "")</f>
        <v>22</v>
      </c>
      <c r="X21">
        <f t="shared" ref="X21" si="443">IF(X22 &lt;&gt; "", COLUMN(W21), "")</f>
        <v>23</v>
      </c>
      <c r="Y21">
        <f t="shared" ref="Y21" si="444">IF(Y22 &lt;&gt; "", COLUMN(X21), "")</f>
        <v>24</v>
      </c>
      <c r="Z21">
        <f t="shared" ref="Z21" si="445">IF(Z22 &lt;&gt; "", COLUMN(Y21), "")</f>
        <v>25</v>
      </c>
      <c r="AA21">
        <f t="shared" ref="AA21" si="446">IF(AA22 &lt;&gt; "", COLUMN(Z21), "")</f>
        <v>26</v>
      </c>
      <c r="AB21">
        <f t="shared" ref="AB21" si="447">IF(AB22 &lt;&gt; "", COLUMN(AA21), "")</f>
        <v>27</v>
      </c>
      <c r="AC21">
        <f t="shared" ref="AC21" si="448">IF(AC22 &lt;&gt; "", COLUMN(AB21), "")</f>
        <v>28</v>
      </c>
      <c r="AD21">
        <f t="shared" ref="AD21" si="449">IF(AD22 &lt;&gt; "", COLUMN(AC21), "")</f>
        <v>29</v>
      </c>
      <c r="AE21">
        <f t="shared" ref="AE21" si="450">IF(AE22 &lt;&gt; "", COLUMN(AD21), "")</f>
        <v>30</v>
      </c>
      <c r="AF21">
        <f t="shared" ref="AF21" si="451">IF(AF22 &lt;&gt; "", COLUMN(AE21), "")</f>
        <v>31</v>
      </c>
      <c r="AG21">
        <f t="shared" ref="AG21" si="452">IF(AG22 &lt;&gt; "", COLUMN(AF21), "")</f>
        <v>32</v>
      </c>
      <c r="AH21">
        <f t="shared" ref="AH21" si="453">IF(AH22 &lt;&gt; "", COLUMN(AG21), "")</f>
        <v>33</v>
      </c>
      <c r="AI21">
        <f t="shared" ref="AI21" si="454">IF(AI22 &lt;&gt; "", COLUMN(AH21), "")</f>
        <v>34</v>
      </c>
      <c r="AJ21">
        <f t="shared" ref="AJ21" si="455">IF(AJ22 &lt;&gt; "", COLUMN(AI21), "")</f>
        <v>35</v>
      </c>
      <c r="AK21">
        <f t="shared" ref="AK21" si="456">IF(AK22 &lt;&gt; "", COLUMN(AJ21), "")</f>
        <v>36</v>
      </c>
      <c r="AL21">
        <f t="shared" ref="AL21" si="457">IF(AL22 &lt;&gt; "", COLUMN(AK21), "")</f>
        <v>37</v>
      </c>
      <c r="AM21">
        <f t="shared" ref="AM21" si="458">IF(AM22 &lt;&gt; "", COLUMN(AL21), "")</f>
        <v>38</v>
      </c>
      <c r="AN21">
        <f t="shared" ref="AN21" si="459">IF(AN22 &lt;&gt; "", COLUMN(AM21), "")</f>
        <v>39</v>
      </c>
      <c r="AO21">
        <f t="shared" ref="AO21" si="460">IF(AO22 &lt;&gt; "", COLUMN(AN21), "")</f>
        <v>40</v>
      </c>
      <c r="AP21">
        <f t="shared" ref="AP21" si="461">IF(AP22 &lt;&gt; "", COLUMN(AO21), "")</f>
        <v>41</v>
      </c>
      <c r="AQ21">
        <f t="shared" ref="AQ21" si="462">IF(AQ22 &lt;&gt; "", COLUMN(AP21), "")</f>
        <v>42</v>
      </c>
      <c r="AR21">
        <f t="shared" ref="AR21" si="463">IF(AR22 &lt;&gt; "", COLUMN(AQ21), "")</f>
        <v>43</v>
      </c>
      <c r="AS21">
        <f t="shared" ref="AS21" si="464">IF(AS22 &lt;&gt; "", COLUMN(AR21), "")</f>
        <v>44</v>
      </c>
      <c r="AT21">
        <f t="shared" ref="AT21" si="465">IF(AT22 &lt;&gt; "", COLUMN(AS21), "")</f>
        <v>45</v>
      </c>
      <c r="AU21">
        <f t="shared" ref="AU21" si="466">IF(AU22 &lt;&gt; "", COLUMN(AT21), "")</f>
        <v>46</v>
      </c>
      <c r="AV21">
        <f t="shared" ref="AV21" si="467">IF(AV22 &lt;&gt; "", COLUMN(AU21), "")</f>
        <v>47</v>
      </c>
      <c r="AW21">
        <f t="shared" ref="AW21" si="468">IF(AW22 &lt;&gt; "", COLUMN(AV21), "")</f>
        <v>48</v>
      </c>
      <c r="AX21">
        <f t="shared" ref="AX21" si="469">IF(AX22 &lt;&gt; "", COLUMN(AW21), "")</f>
        <v>49</v>
      </c>
      <c r="AY21">
        <f t="shared" ref="AY21" si="470">IF(AY22 &lt;&gt; "", COLUMN(AX21), "")</f>
        <v>50</v>
      </c>
      <c r="AZ21">
        <f t="shared" ref="AZ21" si="471">IF(AZ22 &lt;&gt; "", COLUMN(AY21), "")</f>
        <v>51</v>
      </c>
      <c r="BA21">
        <f t="shared" ref="BA21" si="472">IF(BA22 &lt;&gt; "", COLUMN(AZ21), "")</f>
        <v>52</v>
      </c>
      <c r="BB21">
        <f t="shared" ref="BB21" si="473">IF(BB22 &lt;&gt; "", COLUMN(BA21), "")</f>
        <v>53</v>
      </c>
      <c r="BC21">
        <f t="shared" ref="BC21" si="474">IF(BC22 &lt;&gt; "", COLUMN(BB21), "")</f>
        <v>54</v>
      </c>
      <c r="BD21">
        <f t="shared" ref="BD21" si="475">IF(BD22 &lt;&gt; "", COLUMN(BC21), "")</f>
        <v>55</v>
      </c>
      <c r="BE21">
        <f t="shared" ref="BE21" si="476">IF(BE22 &lt;&gt; "", COLUMN(BD21), "")</f>
        <v>56</v>
      </c>
      <c r="BF21">
        <f t="shared" ref="BF21" si="477">IF(BF22 &lt;&gt; "", COLUMN(BE21), "")</f>
        <v>57</v>
      </c>
      <c r="BG21">
        <f t="shared" ref="BG21" si="478">IF(BG22 &lt;&gt; "", COLUMN(BF21), "")</f>
        <v>58</v>
      </c>
      <c r="BH21">
        <f t="shared" ref="BH21" si="479">IF(BH22 &lt;&gt; "", COLUMN(BG21), "")</f>
        <v>59</v>
      </c>
      <c r="BI21">
        <f t="shared" ref="BI21" si="480">IF(BI22 &lt;&gt; "", COLUMN(BH21), "")</f>
        <v>60</v>
      </c>
      <c r="BJ21">
        <f t="shared" ref="BJ21" si="481">IF(BJ22 &lt;&gt; "", COLUMN(BI21), "")</f>
        <v>61</v>
      </c>
      <c r="BK21">
        <f t="shared" ref="BK21" si="482">IF(BK22 &lt;&gt; "", COLUMN(BJ21), "")</f>
        <v>62</v>
      </c>
      <c r="BL21">
        <f t="shared" ref="BL21" si="483">IF(BL22 &lt;&gt; "", COLUMN(BK21), "")</f>
        <v>63</v>
      </c>
      <c r="BM21">
        <f t="shared" ref="BM21" si="484">IF(BM22 &lt;&gt; "", COLUMN(BL21), "")</f>
        <v>64</v>
      </c>
      <c r="BN21">
        <f t="shared" ref="BN21" si="485">IF(BN22 &lt;&gt; "", COLUMN(BM21), "")</f>
        <v>65</v>
      </c>
      <c r="BO21">
        <f t="shared" ref="BO21" si="486">IF(BO22 &lt;&gt; "", COLUMN(BN21), "")</f>
        <v>66</v>
      </c>
      <c r="BP21">
        <f t="shared" ref="BP21" si="487">IF(BP22 &lt;&gt; "", COLUMN(BO21), "")</f>
        <v>67</v>
      </c>
      <c r="BQ21">
        <f t="shared" ref="BQ21" si="488">IF(BQ22 &lt;&gt; "", COLUMN(BP21), "")</f>
        <v>68</v>
      </c>
      <c r="BR21">
        <f t="shared" ref="BR21" si="489">IF(BR22 &lt;&gt; "", COLUMN(BQ21), "")</f>
        <v>69</v>
      </c>
      <c r="BS21">
        <f t="shared" ref="BS21" si="490">IF(BS22 &lt;&gt; "", COLUMN(BR21), "")</f>
        <v>70</v>
      </c>
      <c r="BT21">
        <f t="shared" ref="BT21" si="491">IF(BT22 &lt;&gt; "", COLUMN(BS21), "")</f>
        <v>71</v>
      </c>
      <c r="BU21">
        <f t="shared" ref="BU21" si="492">IF(BU22 &lt;&gt; "", COLUMN(BT21), "")</f>
        <v>72</v>
      </c>
      <c r="BV21">
        <f t="shared" ref="BV21" si="493">IF(BV22 &lt;&gt; "", COLUMN(BU21), "")</f>
        <v>73</v>
      </c>
      <c r="BW21">
        <f t="shared" ref="BW21" si="494">IF(BW22 &lt;&gt; "", COLUMN(BV21), "")</f>
        <v>74</v>
      </c>
      <c r="BX21">
        <f t="shared" ref="BX21" si="495">IF(BX22 &lt;&gt; "", COLUMN(BW21), "")</f>
        <v>75</v>
      </c>
      <c r="BY21">
        <f t="shared" ref="BY21" si="496">IF(BY22 &lt;&gt; "", COLUMN(BX21), "")</f>
        <v>76</v>
      </c>
      <c r="BZ21">
        <f t="shared" ref="BZ21" si="497">IF(BZ22 &lt;&gt; "", COLUMN(BY21), "")</f>
        <v>77</v>
      </c>
      <c r="CA21">
        <f t="shared" ref="CA21" si="498">IF(CA22 &lt;&gt; "", COLUMN(BZ21), "")</f>
        <v>78</v>
      </c>
      <c r="CB21">
        <f t="shared" ref="CB21" si="499">IF(CB22 &lt;&gt; "", COLUMN(CA21), "")</f>
        <v>79</v>
      </c>
      <c r="CC21">
        <f t="shared" ref="CC21" si="500">IF(CC22 &lt;&gt; "", COLUMN(CB21), "")</f>
        <v>80</v>
      </c>
      <c r="CD21">
        <f t="shared" ref="CD21" si="501">IF(CD22 &lt;&gt; "", COLUMN(CC21), "")</f>
        <v>81</v>
      </c>
      <c r="CE21">
        <f t="shared" ref="CE21" si="502">IF(CE22 &lt;&gt; "", COLUMN(CD21), "")</f>
        <v>82</v>
      </c>
      <c r="CF21">
        <f t="shared" ref="CF21" si="503">IF(CF22 &lt;&gt; "", COLUMN(CE21), "")</f>
        <v>83</v>
      </c>
      <c r="CG21" t="str">
        <f t="shared" ref="CG21" si="504">IF(CG22 &lt;&gt; "", COLUMN(CF21), "")</f>
        <v/>
      </c>
      <c r="CH21" t="str">
        <f t="shared" ref="CH21" si="505">IF(CH22 &lt;&gt; "", COLUMN(CG21), "")</f>
        <v/>
      </c>
      <c r="CI21" t="str">
        <f t="shared" ref="CI21" si="506">IF(CI22 &lt;&gt; "", COLUMN(CH21), "")</f>
        <v/>
      </c>
      <c r="CJ21" t="str">
        <f t="shared" ref="CJ21" si="507">IF(CJ22 &lt;&gt; "", COLUMN(CI21), "")</f>
        <v/>
      </c>
      <c r="CK21" t="str">
        <f t="shared" ref="CK21" si="508">IF(CK22 &lt;&gt; "", COLUMN(CJ21), "")</f>
        <v/>
      </c>
      <c r="CL21" t="str">
        <f t="shared" ref="CL21" si="509">IF(CL22 &lt;&gt; "", COLUMN(CK21), "")</f>
        <v/>
      </c>
      <c r="CM21" t="str">
        <f t="shared" ref="CM21" si="510">IF(CM22 &lt;&gt; "", COLUMN(CL21), "")</f>
        <v/>
      </c>
      <c r="CN21" t="str">
        <f t="shared" ref="CN21" si="511">IF(CN22 &lt;&gt; "", COLUMN(CM21), "")</f>
        <v/>
      </c>
      <c r="CO21" t="str">
        <f t="shared" ref="CO21" si="512">IF(CO22 &lt;&gt; "", COLUMN(CN21), "")</f>
        <v/>
      </c>
      <c r="CP21" t="str">
        <f t="shared" ref="CP21" si="513">IF(CP22 &lt;&gt; "", COLUMN(CO21), "")</f>
        <v/>
      </c>
      <c r="CQ21" t="str">
        <f t="shared" ref="CQ21" si="514">IF(CQ22 &lt;&gt; "", COLUMN(CP21), "")</f>
        <v/>
      </c>
      <c r="CR21" t="str">
        <f t="shared" ref="CR21" si="515">IF(CR22 &lt;&gt; "", COLUMN(CQ21), "")</f>
        <v/>
      </c>
      <c r="CS21" t="str">
        <f t="shared" ref="CS21" si="516">IF(CS22 &lt;&gt; "", COLUMN(CR21), "")</f>
        <v/>
      </c>
      <c r="CT21" t="str">
        <f t="shared" ref="CT21" si="517">IF(CT22 &lt;&gt; "", COLUMN(CS21), "")</f>
        <v/>
      </c>
      <c r="CU21" t="str">
        <f t="shared" ref="CU21" si="518">IF(CU22 &lt;&gt; "", COLUMN(CT21), "")</f>
        <v/>
      </c>
      <c r="CV21" t="str">
        <f t="shared" ref="CV21" si="519">IF(CV22 &lt;&gt; "", COLUMN(CU21), "")</f>
        <v/>
      </c>
      <c r="CW21" t="str">
        <f t="shared" ref="CW21" si="520">IF(CW22 &lt;&gt; "", COLUMN(CV21), "")</f>
        <v/>
      </c>
      <c r="CX21" t="str">
        <f t="shared" ref="CX21" si="521">IF(CX22 &lt;&gt; "", COLUMN(CW21), "")</f>
        <v/>
      </c>
      <c r="CY21" t="str">
        <f t="shared" ref="CY21" si="522">IF(CY22 &lt;&gt; "", COLUMN(CX21), "")</f>
        <v/>
      </c>
      <c r="CZ21" t="str">
        <f t="shared" ref="CZ21" si="523">IF(CZ22 &lt;&gt; "", COLUMN(CY21), "")</f>
        <v/>
      </c>
      <c r="DA21" t="str">
        <f t="shared" ref="DA21" si="524">IF(DA22 &lt;&gt; "", COLUMN(CZ21), "")</f>
        <v/>
      </c>
    </row>
    <row r="22" spans="2:105" x14ac:dyDescent="0.25">
      <c r="B22">
        <f>IF(B4&lt;&gt;"",B4,"")</f>
        <v>0</v>
      </c>
      <c r="C22">
        <f t="shared" ref="C22:BN22" si="525">IF(C4&lt;&gt;"",C4,"")</f>
        <v>1</v>
      </c>
      <c r="D22">
        <f t="shared" si="525"/>
        <v>1</v>
      </c>
      <c r="E22">
        <f t="shared" si="525"/>
        <v>1</v>
      </c>
      <c r="F22">
        <f t="shared" si="525"/>
        <v>1</v>
      </c>
      <c r="G22">
        <f t="shared" si="525"/>
        <v>1</v>
      </c>
      <c r="H22">
        <f t="shared" si="525"/>
        <v>0</v>
      </c>
      <c r="I22">
        <f t="shared" si="525"/>
        <v>1</v>
      </c>
      <c r="J22">
        <f t="shared" si="525"/>
        <v>1</v>
      </c>
      <c r="K22">
        <f t="shared" si="525"/>
        <v>0</v>
      </c>
      <c r="L22">
        <f t="shared" si="525"/>
        <v>0</v>
      </c>
      <c r="M22">
        <f t="shared" si="525"/>
        <v>1</v>
      </c>
      <c r="N22">
        <f t="shared" si="525"/>
        <v>0</v>
      </c>
      <c r="O22">
        <f t="shared" si="525"/>
        <v>1</v>
      </c>
      <c r="P22">
        <f t="shared" si="525"/>
        <v>1</v>
      </c>
      <c r="Q22">
        <f t="shared" si="525"/>
        <v>1</v>
      </c>
      <c r="R22">
        <f t="shared" si="525"/>
        <v>1</v>
      </c>
      <c r="S22">
        <f t="shared" si="525"/>
        <v>1</v>
      </c>
      <c r="T22">
        <f t="shared" si="525"/>
        <v>1</v>
      </c>
      <c r="U22">
        <f t="shared" si="525"/>
        <v>1</v>
      </c>
      <c r="V22">
        <f t="shared" si="525"/>
        <v>1</v>
      </c>
      <c r="W22">
        <f t="shared" si="525"/>
        <v>1</v>
      </c>
      <c r="X22">
        <f t="shared" si="525"/>
        <v>1</v>
      </c>
      <c r="Y22">
        <f t="shared" si="525"/>
        <v>1</v>
      </c>
      <c r="Z22">
        <f t="shared" si="525"/>
        <v>2</v>
      </c>
      <c r="AA22">
        <f t="shared" si="525"/>
        <v>2</v>
      </c>
      <c r="AB22">
        <f t="shared" si="525"/>
        <v>2</v>
      </c>
      <c r="AC22">
        <f t="shared" si="525"/>
        <v>2</v>
      </c>
      <c r="AD22">
        <f t="shared" si="525"/>
        <v>3</v>
      </c>
      <c r="AE22">
        <f t="shared" si="525"/>
        <v>3</v>
      </c>
      <c r="AF22">
        <f t="shared" si="525"/>
        <v>3</v>
      </c>
      <c r="AG22">
        <f t="shared" si="525"/>
        <v>4</v>
      </c>
      <c r="AH22">
        <f t="shared" si="525"/>
        <v>4</v>
      </c>
      <c r="AI22">
        <f t="shared" si="525"/>
        <v>5</v>
      </c>
      <c r="AJ22">
        <f t="shared" si="525"/>
        <v>5</v>
      </c>
      <c r="AK22">
        <f t="shared" si="525"/>
        <v>6</v>
      </c>
      <c r="AL22">
        <f t="shared" si="525"/>
        <v>7</v>
      </c>
      <c r="AM22">
        <f t="shared" si="525"/>
        <v>7</v>
      </c>
      <c r="AN22">
        <f t="shared" si="525"/>
        <v>8</v>
      </c>
      <c r="AO22">
        <f t="shared" si="525"/>
        <v>9</v>
      </c>
      <c r="AP22">
        <f t="shared" si="525"/>
        <v>9</v>
      </c>
      <c r="AQ22">
        <f t="shared" si="525"/>
        <v>10</v>
      </c>
      <c r="AR22">
        <f t="shared" si="525"/>
        <v>10</v>
      </c>
      <c r="AS22">
        <f t="shared" si="525"/>
        <v>11</v>
      </c>
      <c r="AT22">
        <f t="shared" si="525"/>
        <v>11</v>
      </c>
      <c r="AU22">
        <f t="shared" si="525"/>
        <v>12</v>
      </c>
      <c r="AV22">
        <f t="shared" si="525"/>
        <v>13</v>
      </c>
      <c r="AW22">
        <f t="shared" si="525"/>
        <v>14</v>
      </c>
      <c r="AX22">
        <f t="shared" si="525"/>
        <v>15</v>
      </c>
      <c r="AY22">
        <f t="shared" si="525"/>
        <v>15</v>
      </c>
      <c r="AZ22">
        <f t="shared" si="525"/>
        <v>16</v>
      </c>
      <c r="BA22">
        <f t="shared" si="525"/>
        <v>16</v>
      </c>
      <c r="BB22">
        <f t="shared" si="525"/>
        <v>17</v>
      </c>
      <c r="BC22">
        <f t="shared" si="525"/>
        <v>17</v>
      </c>
      <c r="BD22">
        <f t="shared" si="525"/>
        <v>18</v>
      </c>
      <c r="BE22">
        <f t="shared" si="525"/>
        <v>17</v>
      </c>
      <c r="BF22">
        <f t="shared" si="525"/>
        <v>17</v>
      </c>
      <c r="BG22">
        <f t="shared" si="525"/>
        <v>14</v>
      </c>
      <c r="BH22">
        <f t="shared" si="525"/>
        <v>14</v>
      </c>
      <c r="BI22">
        <f t="shared" si="525"/>
        <v>13</v>
      </c>
      <c r="BJ22">
        <f t="shared" si="525"/>
        <v>13</v>
      </c>
      <c r="BK22">
        <f t="shared" si="525"/>
        <v>12</v>
      </c>
      <c r="BL22">
        <f t="shared" si="525"/>
        <v>11</v>
      </c>
      <c r="BM22">
        <f t="shared" si="525"/>
        <v>10</v>
      </c>
      <c r="BN22">
        <f t="shared" si="525"/>
        <v>9</v>
      </c>
      <c r="BO22">
        <f t="shared" ref="BO22:CT22" si="526">IF(BO4&lt;&gt;"",BO4,"")</f>
        <v>9</v>
      </c>
      <c r="BP22">
        <f t="shared" si="526"/>
        <v>8</v>
      </c>
      <c r="BQ22">
        <f t="shared" si="526"/>
        <v>7</v>
      </c>
      <c r="BR22">
        <f t="shared" si="526"/>
        <v>7</v>
      </c>
      <c r="BS22">
        <f t="shared" si="526"/>
        <v>6</v>
      </c>
      <c r="BT22">
        <f t="shared" si="526"/>
        <v>6</v>
      </c>
      <c r="BU22">
        <f t="shared" si="526"/>
        <v>5</v>
      </c>
      <c r="BV22">
        <f t="shared" si="526"/>
        <v>5</v>
      </c>
      <c r="BW22">
        <f t="shared" si="526"/>
        <v>5</v>
      </c>
      <c r="BX22">
        <f t="shared" si="526"/>
        <v>4</v>
      </c>
      <c r="BY22">
        <f t="shared" si="526"/>
        <v>5</v>
      </c>
      <c r="BZ22">
        <f t="shared" si="526"/>
        <v>5</v>
      </c>
      <c r="CA22">
        <f t="shared" si="526"/>
        <v>6</v>
      </c>
      <c r="CB22">
        <f t="shared" si="526"/>
        <v>7</v>
      </c>
      <c r="CC22">
        <f t="shared" si="526"/>
        <v>7</v>
      </c>
      <c r="CD22">
        <f t="shared" si="526"/>
        <v>8</v>
      </c>
      <c r="CE22">
        <f t="shared" si="526"/>
        <v>10</v>
      </c>
      <c r="CF22">
        <f t="shared" si="526"/>
        <v>10</v>
      </c>
      <c r="CG22" t="str">
        <f t="shared" si="526"/>
        <v/>
      </c>
      <c r="CH22" t="str">
        <f t="shared" si="526"/>
        <v/>
      </c>
      <c r="CI22" t="str">
        <f t="shared" si="526"/>
        <v/>
      </c>
      <c r="CJ22" t="str">
        <f t="shared" si="526"/>
        <v/>
      </c>
      <c r="CK22" t="str">
        <f t="shared" si="526"/>
        <v/>
      </c>
      <c r="CL22" t="str">
        <f t="shared" si="526"/>
        <v/>
      </c>
      <c r="CM22" t="str">
        <f t="shared" si="526"/>
        <v/>
      </c>
      <c r="CN22" t="str">
        <f t="shared" si="526"/>
        <v/>
      </c>
      <c r="CO22" t="str">
        <f t="shared" si="526"/>
        <v/>
      </c>
      <c r="CP22" t="str">
        <f t="shared" si="526"/>
        <v/>
      </c>
      <c r="CQ22" t="str">
        <f t="shared" si="526"/>
        <v/>
      </c>
      <c r="CR22" t="str">
        <f t="shared" si="526"/>
        <v/>
      </c>
      <c r="CS22" t="str">
        <f t="shared" si="526"/>
        <v/>
      </c>
      <c r="CT22" t="str">
        <f t="shared" si="526"/>
        <v/>
      </c>
      <c r="CU22" t="str">
        <f t="shared" ref="CU22:DA22" si="527">IF(CU4&lt;&gt;"",CU4,"")</f>
        <v/>
      </c>
      <c r="CV22" t="str">
        <f t="shared" si="527"/>
        <v/>
      </c>
      <c r="CW22" t="str">
        <f t="shared" si="527"/>
        <v/>
      </c>
      <c r="CX22" t="str">
        <f t="shared" si="527"/>
        <v/>
      </c>
      <c r="CY22" t="str">
        <f t="shared" si="527"/>
        <v/>
      </c>
      <c r="CZ22" t="str">
        <f t="shared" si="527"/>
        <v/>
      </c>
      <c r="DA22" t="str">
        <f t="shared" si="527"/>
        <v/>
      </c>
    </row>
    <row r="23" spans="2:105" x14ac:dyDescent="0.25">
      <c r="B23">
        <f>IF(C22&lt;&gt;"",C22-B22,"")</f>
        <v>1</v>
      </c>
      <c r="C23">
        <f t="shared" ref="C23" si="528">IF(D22&lt;&gt;"",D22-C22,"")</f>
        <v>0</v>
      </c>
      <c r="D23">
        <f t="shared" ref="D23" si="529">IF(E22&lt;&gt;"",E22-D22,"")</f>
        <v>0</v>
      </c>
      <c r="E23">
        <f t="shared" ref="E23" si="530">IF(F22&lt;&gt;"",F22-E22,"")</f>
        <v>0</v>
      </c>
      <c r="F23">
        <f t="shared" ref="F23" si="531">IF(G22&lt;&gt;"",G22-F22,"")</f>
        <v>0</v>
      </c>
      <c r="G23">
        <f t="shared" ref="G23" si="532">IF(H22&lt;&gt;"",H22-G22,"")</f>
        <v>-1</v>
      </c>
      <c r="H23">
        <f t="shared" ref="H23" si="533">IF(I22&lt;&gt;"",I22-H22,"")</f>
        <v>1</v>
      </c>
      <c r="I23">
        <f t="shared" ref="I23" si="534">IF(J22&lt;&gt;"",J22-I22,"")</f>
        <v>0</v>
      </c>
      <c r="J23">
        <f t="shared" ref="J23" si="535">IF(K22&lt;&gt;"",K22-J22,"")</f>
        <v>-1</v>
      </c>
      <c r="K23">
        <f t="shared" ref="K23" si="536">IF(L22&lt;&gt;"",L22-K22,"")</f>
        <v>0</v>
      </c>
      <c r="L23">
        <f t="shared" ref="L23" si="537">IF(M22&lt;&gt;"",M22-L22,"")</f>
        <v>1</v>
      </c>
      <c r="M23">
        <f t="shared" ref="M23" si="538">IF(N22&lt;&gt;"",N22-M22,"")</f>
        <v>-1</v>
      </c>
      <c r="N23">
        <f t="shared" ref="N23" si="539">IF(O22&lt;&gt;"",O22-N22,"")</f>
        <v>1</v>
      </c>
      <c r="O23">
        <f t="shared" ref="O23" si="540">IF(P22&lt;&gt;"",P22-O22,"")</f>
        <v>0</v>
      </c>
      <c r="P23">
        <f t="shared" ref="P23" si="541">IF(Q22&lt;&gt;"",Q22-P22,"")</f>
        <v>0</v>
      </c>
      <c r="Q23">
        <f t="shared" ref="Q23" si="542">IF(R22&lt;&gt;"",R22-Q22,"")</f>
        <v>0</v>
      </c>
      <c r="R23">
        <f t="shared" ref="R23" si="543">IF(S22&lt;&gt;"",S22-R22,"")</f>
        <v>0</v>
      </c>
      <c r="S23">
        <f t="shared" ref="S23" si="544">IF(T22&lt;&gt;"",T22-S22,"")</f>
        <v>0</v>
      </c>
      <c r="T23">
        <f t="shared" ref="T23" si="545">IF(U22&lt;&gt;"",U22-T22,"")</f>
        <v>0</v>
      </c>
      <c r="U23">
        <f t="shared" ref="U23" si="546">IF(V22&lt;&gt;"",V22-U22,"")</f>
        <v>0</v>
      </c>
      <c r="V23">
        <f t="shared" ref="V23" si="547">IF(W22&lt;&gt;"",W22-V22,"")</f>
        <v>0</v>
      </c>
      <c r="W23">
        <f t="shared" ref="W23" si="548">IF(X22&lt;&gt;"",X22-W22,"")</f>
        <v>0</v>
      </c>
      <c r="X23">
        <f t="shared" ref="X23" si="549">IF(Y22&lt;&gt;"",Y22-X22,"")</f>
        <v>0</v>
      </c>
      <c r="Y23">
        <f t="shared" ref="Y23" si="550">IF(Z22&lt;&gt;"",Z22-Y22,"")</f>
        <v>1</v>
      </c>
      <c r="Z23">
        <f t="shared" ref="Z23" si="551">IF(AA22&lt;&gt;"",AA22-Z22,"")</f>
        <v>0</v>
      </c>
      <c r="AA23">
        <f t="shared" ref="AA23" si="552">IF(AB22&lt;&gt;"",AB22-AA22,"")</f>
        <v>0</v>
      </c>
      <c r="AB23">
        <f t="shared" ref="AB23" si="553">IF(AC22&lt;&gt;"",AC22-AB22,"")</f>
        <v>0</v>
      </c>
      <c r="AC23">
        <f t="shared" ref="AC23" si="554">IF(AD22&lt;&gt;"",AD22-AC22,"")</f>
        <v>1</v>
      </c>
      <c r="AD23">
        <f t="shared" ref="AD23" si="555">IF(AE22&lt;&gt;"",AE22-AD22,"")</f>
        <v>0</v>
      </c>
      <c r="AE23">
        <f t="shared" ref="AE23" si="556">IF(AF22&lt;&gt;"",AF22-AE22,"")</f>
        <v>0</v>
      </c>
      <c r="AF23">
        <f t="shared" ref="AF23" si="557">IF(AG22&lt;&gt;"",AG22-AF22,"")</f>
        <v>1</v>
      </c>
      <c r="AG23">
        <f t="shared" ref="AG23" si="558">IF(AH22&lt;&gt;"",AH22-AG22,"")</f>
        <v>0</v>
      </c>
      <c r="AH23">
        <f t="shared" ref="AH23" si="559">IF(AI22&lt;&gt;"",AI22-AH22,"")</f>
        <v>1</v>
      </c>
      <c r="AI23">
        <f t="shared" ref="AI23" si="560">IF(AJ22&lt;&gt;"",AJ22-AI22,"")</f>
        <v>0</v>
      </c>
      <c r="AJ23">
        <f t="shared" ref="AJ23" si="561">IF(AK22&lt;&gt;"",AK22-AJ22,"")</f>
        <v>1</v>
      </c>
      <c r="AK23">
        <f t="shared" ref="AK23" si="562">IF(AL22&lt;&gt;"",AL22-AK22,"")</f>
        <v>1</v>
      </c>
      <c r="AL23">
        <f t="shared" ref="AL23" si="563">IF(AM22&lt;&gt;"",AM22-AL22,"")</f>
        <v>0</v>
      </c>
      <c r="AM23">
        <f t="shared" ref="AM23" si="564">IF(AN22&lt;&gt;"",AN22-AM22,"")</f>
        <v>1</v>
      </c>
      <c r="AN23">
        <f t="shared" ref="AN23" si="565">IF(AO22&lt;&gt;"",AO22-AN22,"")</f>
        <v>1</v>
      </c>
      <c r="AO23">
        <f t="shared" ref="AO23" si="566">IF(AP22&lt;&gt;"",AP22-AO22,"")</f>
        <v>0</v>
      </c>
      <c r="AP23">
        <f t="shared" ref="AP23" si="567">IF(AQ22&lt;&gt;"",AQ22-AP22,"")</f>
        <v>1</v>
      </c>
      <c r="AQ23">
        <f t="shared" ref="AQ23" si="568">IF(AR22&lt;&gt;"",AR22-AQ22,"")</f>
        <v>0</v>
      </c>
      <c r="AR23">
        <f t="shared" ref="AR23" si="569">IF(AS22&lt;&gt;"",AS22-AR22,"")</f>
        <v>1</v>
      </c>
      <c r="AS23">
        <f t="shared" ref="AS23" si="570">IF(AT22&lt;&gt;"",AT22-AS22,"")</f>
        <v>0</v>
      </c>
      <c r="AT23">
        <f t="shared" ref="AT23" si="571">IF(AU22&lt;&gt;"",AU22-AT22,"")</f>
        <v>1</v>
      </c>
      <c r="AU23">
        <f t="shared" ref="AU23" si="572">IF(AV22&lt;&gt;"",AV22-AU22,"")</f>
        <v>1</v>
      </c>
      <c r="AV23">
        <f t="shared" ref="AV23" si="573">IF(AW22&lt;&gt;"",AW22-AV22,"")</f>
        <v>1</v>
      </c>
      <c r="AW23">
        <f t="shared" ref="AW23" si="574">IF(AX22&lt;&gt;"",AX22-AW22,"")</f>
        <v>1</v>
      </c>
      <c r="AX23">
        <f t="shared" ref="AX23" si="575">IF(AY22&lt;&gt;"",AY22-AX22,"")</f>
        <v>0</v>
      </c>
      <c r="AY23">
        <f t="shared" ref="AY23" si="576">IF(AZ22&lt;&gt;"",AZ22-AY22,"")</f>
        <v>1</v>
      </c>
      <c r="AZ23">
        <f t="shared" ref="AZ23" si="577">IF(BA22&lt;&gt;"",BA22-AZ22,"")</f>
        <v>0</v>
      </c>
      <c r="BA23">
        <f t="shared" ref="BA23" si="578">IF(BB22&lt;&gt;"",BB22-BA22,"")</f>
        <v>1</v>
      </c>
      <c r="BB23">
        <f t="shared" ref="BB23" si="579">IF(BC22&lt;&gt;"",BC22-BB22,"")</f>
        <v>0</v>
      </c>
      <c r="BC23">
        <f t="shared" ref="BC23" si="580">IF(BD22&lt;&gt;"",BD22-BC22,"")</f>
        <v>1</v>
      </c>
      <c r="BD23">
        <f t="shared" ref="BD23" si="581">IF(BE22&lt;&gt;"",BE22-BD22,"")</f>
        <v>-1</v>
      </c>
      <c r="BE23">
        <f t="shared" ref="BE23" si="582">IF(BF22&lt;&gt;"",BF22-BE22,"")</f>
        <v>0</v>
      </c>
      <c r="BF23">
        <f t="shared" ref="BF23" si="583">IF(BG22&lt;&gt;"",BG22-BF22,"")</f>
        <v>-3</v>
      </c>
      <c r="BG23">
        <f t="shared" ref="BG23" si="584">IF(BH22&lt;&gt;"",BH22-BG22,"")</f>
        <v>0</v>
      </c>
      <c r="BH23">
        <f t="shared" ref="BH23" si="585">IF(BI22&lt;&gt;"",BI22-BH22,"")</f>
        <v>-1</v>
      </c>
      <c r="BI23">
        <f t="shared" ref="BI23" si="586">IF(BJ22&lt;&gt;"",BJ22-BI22,"")</f>
        <v>0</v>
      </c>
      <c r="BJ23">
        <f t="shared" ref="BJ23" si="587">IF(BK22&lt;&gt;"",BK22-BJ22,"")</f>
        <v>-1</v>
      </c>
      <c r="BK23">
        <f t="shared" ref="BK23" si="588">IF(BL22&lt;&gt;"",BL22-BK22,"")</f>
        <v>-1</v>
      </c>
      <c r="BL23">
        <f t="shared" ref="BL23" si="589">IF(BM22&lt;&gt;"",BM22-BL22,"")</f>
        <v>-1</v>
      </c>
      <c r="BM23">
        <f t="shared" ref="BM23" si="590">IF(BN22&lt;&gt;"",BN22-BM22,"")</f>
        <v>-1</v>
      </c>
      <c r="BN23">
        <f t="shared" ref="BN23" si="591">IF(BO22&lt;&gt;"",BO22-BN22,"")</f>
        <v>0</v>
      </c>
      <c r="BO23">
        <f t="shared" ref="BO23" si="592">IF(BP22&lt;&gt;"",BP22-BO22,"")</f>
        <v>-1</v>
      </c>
      <c r="BP23">
        <f t="shared" ref="BP23" si="593">IF(BQ22&lt;&gt;"",BQ22-BP22,"")</f>
        <v>-1</v>
      </c>
      <c r="BQ23">
        <f t="shared" ref="BQ23" si="594">IF(BR22&lt;&gt;"",BR22-BQ22,"")</f>
        <v>0</v>
      </c>
      <c r="BR23">
        <f t="shared" ref="BR23" si="595">IF(BS22&lt;&gt;"",BS22-BR22,"")</f>
        <v>-1</v>
      </c>
      <c r="BS23">
        <f t="shared" ref="BS23" si="596">IF(BT22&lt;&gt;"",BT22-BS22,"")</f>
        <v>0</v>
      </c>
      <c r="BT23">
        <f t="shared" ref="BT23" si="597">IF(BU22&lt;&gt;"",BU22-BT22,"")</f>
        <v>-1</v>
      </c>
      <c r="BU23">
        <f t="shared" ref="BU23" si="598">IF(BV22&lt;&gt;"",BV22-BU22,"")</f>
        <v>0</v>
      </c>
      <c r="BV23">
        <f t="shared" ref="BV23" si="599">IF(BW22&lt;&gt;"",BW22-BV22,"")</f>
        <v>0</v>
      </c>
      <c r="BW23">
        <f t="shared" ref="BW23" si="600">IF(BX22&lt;&gt;"",BX22-BW22,"")</f>
        <v>-1</v>
      </c>
      <c r="BX23">
        <f t="shared" ref="BX23" si="601">IF(BY22&lt;&gt;"",BY22-BX22,"")</f>
        <v>1</v>
      </c>
      <c r="BY23">
        <f t="shared" ref="BY23" si="602">IF(BZ22&lt;&gt;"",BZ22-BY22,"")</f>
        <v>0</v>
      </c>
      <c r="BZ23">
        <f t="shared" ref="BZ23" si="603">IF(CA22&lt;&gt;"",CA22-BZ22,"")</f>
        <v>1</v>
      </c>
      <c r="CA23">
        <f t="shared" ref="CA23" si="604">IF(CB22&lt;&gt;"",CB22-CA22,"")</f>
        <v>1</v>
      </c>
      <c r="CB23">
        <f t="shared" ref="CB23" si="605">IF(CC22&lt;&gt;"",CC22-CB22,"")</f>
        <v>0</v>
      </c>
      <c r="CC23">
        <f t="shared" ref="CC23" si="606">IF(CD22&lt;&gt;"",CD22-CC22,"")</f>
        <v>1</v>
      </c>
      <c r="CD23">
        <f t="shared" ref="CD23" si="607">IF(CE22&lt;&gt;"",CE22-CD22,"")</f>
        <v>2</v>
      </c>
      <c r="CE23">
        <f t="shared" ref="CE23" si="608">IF(CF22&lt;&gt;"",CF22-CE22,"")</f>
        <v>0</v>
      </c>
      <c r="CF23" t="str">
        <f t="shared" ref="CF23" si="609">IF(CG22&lt;&gt;"",CG22-CF22,"")</f>
        <v/>
      </c>
      <c r="CG23" t="str">
        <f t="shared" ref="CG23" si="610">IF(CH22&lt;&gt;"",CH22-CG22,"")</f>
        <v/>
      </c>
      <c r="CH23" t="str">
        <f t="shared" ref="CH23" si="611">IF(CI22&lt;&gt;"",CI22-CH22,"")</f>
        <v/>
      </c>
      <c r="CI23" t="str">
        <f t="shared" ref="CI23" si="612">IF(CJ22&lt;&gt;"",CJ22-CI22,"")</f>
        <v/>
      </c>
      <c r="CJ23" t="str">
        <f t="shared" ref="CJ23" si="613">IF(CK22&lt;&gt;"",CK22-CJ22,"")</f>
        <v/>
      </c>
      <c r="CK23" t="str">
        <f t="shared" ref="CK23" si="614">IF(CL22&lt;&gt;"",CL22-CK22,"")</f>
        <v/>
      </c>
      <c r="CL23" t="str">
        <f t="shared" ref="CL23" si="615">IF(CM22&lt;&gt;"",CM22-CL22,"")</f>
        <v/>
      </c>
      <c r="CM23" t="str">
        <f t="shared" ref="CM23" si="616">IF(CN22&lt;&gt;"",CN22-CM22,"")</f>
        <v/>
      </c>
      <c r="CN23" t="str">
        <f t="shared" ref="CN23" si="617">IF(CO22&lt;&gt;"",CO22-CN22,"")</f>
        <v/>
      </c>
      <c r="CO23" t="str">
        <f t="shared" ref="CO23" si="618">IF(CP22&lt;&gt;"",CP22-CO22,"")</f>
        <v/>
      </c>
      <c r="CP23" t="str">
        <f t="shared" ref="CP23" si="619">IF(CQ22&lt;&gt;"",CQ22-CP22,"")</f>
        <v/>
      </c>
      <c r="CQ23" t="str">
        <f t="shared" ref="CQ23" si="620">IF(CR22&lt;&gt;"",CR22-CQ22,"")</f>
        <v/>
      </c>
      <c r="CR23" t="str">
        <f t="shared" ref="CR23" si="621">IF(CS22&lt;&gt;"",CS22-CR22,"")</f>
        <v/>
      </c>
      <c r="CS23" t="str">
        <f t="shared" ref="CS23" si="622">IF(CT22&lt;&gt;"",CT22-CS22,"")</f>
        <v/>
      </c>
      <c r="CT23" t="str">
        <f t="shared" ref="CT23" si="623">IF(CU22&lt;&gt;"",CU22-CT22,"")</f>
        <v/>
      </c>
      <c r="CU23" t="str">
        <f t="shared" ref="CU23" si="624">IF(CV22&lt;&gt;"",CV22-CU22,"")</f>
        <v/>
      </c>
      <c r="CV23" t="str">
        <f t="shared" ref="CV23" si="625">IF(CW22&lt;&gt;"",CW22-CV22,"")</f>
        <v/>
      </c>
      <c r="CW23" t="str">
        <f t="shared" ref="CW23" si="626">IF(CX22&lt;&gt;"",CX22-CW22,"")</f>
        <v/>
      </c>
      <c r="CX23" t="str">
        <f t="shared" ref="CX23" si="627">IF(CY22&lt;&gt;"",CY22-CX22,"")</f>
        <v/>
      </c>
      <c r="CY23" t="str">
        <f t="shared" ref="CY23" si="628">IF(CZ22&lt;&gt;"",CZ22-CY22,"")</f>
        <v/>
      </c>
      <c r="CZ23" t="str">
        <f t="shared" ref="CZ23" si="629">IF(DA22&lt;&gt;"",DA22-CZ22,"")</f>
        <v/>
      </c>
      <c r="DA23" t="str">
        <f t="shared" ref="DA23" si="630">IF(DB22&lt;&gt;"",DB22-DA22,"")</f>
        <v/>
      </c>
    </row>
    <row r="42" spans="2:36" x14ac:dyDescent="0.25">
      <c r="B42">
        <f>COUNTIF(8:8, "&lt;0")</f>
        <v>6</v>
      </c>
      <c r="C42">
        <f>COUNTIF(8:8, 0)</f>
        <v>54</v>
      </c>
      <c r="D42">
        <f>COUNTIF(8:8, "&gt;0")</f>
        <v>34</v>
      </c>
      <c r="K42">
        <f>COUNTIF(13:13, "&lt;0")</f>
        <v>11</v>
      </c>
      <c r="L42">
        <f>COUNTIF(13:13, 0)</f>
        <v>59</v>
      </c>
      <c r="M42">
        <f>COUNTIF(13:13, "&gt;0")</f>
        <v>25</v>
      </c>
      <c r="T42">
        <f>COUNTIF(18:18, "&lt;0")</f>
        <v>9</v>
      </c>
      <c r="U42">
        <f>COUNTIF(18:18, 0)</f>
        <v>43</v>
      </c>
      <c r="V42">
        <f>COUNTIF(18:18, "&gt;0")</f>
        <v>32</v>
      </c>
      <c r="AC42">
        <f>COUNTIF(23:23, "&lt;0")</f>
        <v>15</v>
      </c>
      <c r="AD42">
        <f>COUNTIF(23:23, 0)</f>
        <v>41</v>
      </c>
      <c r="AE42">
        <f>COUNTIF(23:23, "&gt;0")</f>
        <v>26</v>
      </c>
    </row>
    <row r="43" spans="2:36" x14ac:dyDescent="0.25">
      <c r="B43">
        <f>AVERAGE(B7:AA7)</f>
        <v>0.96153846153846156</v>
      </c>
      <c r="C43">
        <f>AVERAGE(AA7:BA7)</f>
        <v>2.925925925925926</v>
      </c>
      <c r="D43">
        <f>AVERAGE(BB7:CA7)</f>
        <v>7.9230769230769234</v>
      </c>
      <c r="E43">
        <f>AVERAGE(CB7:DA7)</f>
        <v>27.470588235294116</v>
      </c>
      <c r="G43">
        <f>C43-B43</f>
        <v>1.9643874643874644</v>
      </c>
      <c r="H43">
        <f>D43-C43</f>
        <v>4.9971509971509978</v>
      </c>
      <c r="I43">
        <f>E43-D43</f>
        <v>19.547511312217193</v>
      </c>
      <c r="K43">
        <f>AVERAGE(B12:AA12)</f>
        <v>1.3461538461538463</v>
      </c>
      <c r="L43">
        <f>AVERAGE(AA12:BA12)</f>
        <v>12.111111111111111</v>
      </c>
      <c r="M43">
        <f>AVERAGE(BB12:CA12)</f>
        <v>22.807692307692307</v>
      </c>
      <c r="N43">
        <f>AVERAGE(CB12:DA12)</f>
        <v>19.777777777777779</v>
      </c>
      <c r="P43">
        <f>L43-K43</f>
        <v>10.764957264957264</v>
      </c>
      <c r="Q43">
        <f>M43-L43</f>
        <v>10.696581196581196</v>
      </c>
      <c r="R43">
        <f>N43-M43</f>
        <v>-3.029914529914528</v>
      </c>
      <c r="T43">
        <f>AVERAGE(B17:AA17)</f>
        <v>0.92307692307692313</v>
      </c>
      <c r="U43">
        <f>AVERAGE(AA17:BA17)</f>
        <v>15.296296296296296</v>
      </c>
      <c r="V43">
        <f>AVERAGE(BB17:CA17)</f>
        <v>31.615384615384617</v>
      </c>
      <c r="W43">
        <f>AVERAGE(CB17:DA17)</f>
        <v>32</v>
      </c>
      <c r="Y43">
        <f>U43-T43</f>
        <v>14.373219373219372</v>
      </c>
      <c r="Z43">
        <f>V43-U43</f>
        <v>16.319088319088323</v>
      </c>
      <c r="AA43">
        <f>W43-V43</f>
        <v>0.38461538461538325</v>
      </c>
      <c r="AC43">
        <f>AVERAGE(B22:AA22)</f>
        <v>0.88461538461538458</v>
      </c>
      <c r="AD43">
        <f>AVERAGE(AA22:BA22)</f>
        <v>8.2222222222222214</v>
      </c>
      <c r="AE43">
        <f>AVERAGE(BB22:CA22)</f>
        <v>10</v>
      </c>
      <c r="AF43">
        <f>AVERAGE(CB22:DA22)</f>
        <v>8.4</v>
      </c>
      <c r="AH43">
        <f>AD43-AC43</f>
        <v>7.3376068376068364</v>
      </c>
      <c r="AI43">
        <f>AE43-AD43</f>
        <v>1.7777777777777786</v>
      </c>
      <c r="AJ43">
        <f>AF43-AE43</f>
        <v>-1.5999999999999996</v>
      </c>
    </row>
    <row r="44" spans="2:36" x14ac:dyDescent="0.25">
      <c r="B44">
        <f>AVERAGE(B8:AA8)</f>
        <v>0.11538461538461539</v>
      </c>
      <c r="C44">
        <f>AVERAGE(AA8:BA8)</f>
        <v>0</v>
      </c>
      <c r="D44">
        <f>AVERAGE(BB8:CA8)</f>
        <v>0.61538461538461542</v>
      </c>
      <c r="E44">
        <f>AVERAGE(CB8:DA8)</f>
        <v>0.875</v>
      </c>
      <c r="K44">
        <f>AVERAGE(B13:AA13)</f>
        <v>0.15384615384615385</v>
      </c>
      <c r="L44">
        <f>AVERAGE(AA13:BA13)</f>
        <v>0.66666666666666663</v>
      </c>
      <c r="M44">
        <f>AVERAGE(BB13:CA13)</f>
        <v>3.8461538461538464E-2</v>
      </c>
      <c r="N44">
        <f>AVERAGE(CB13:DA13)</f>
        <v>-0.47058823529411764</v>
      </c>
      <c r="T44">
        <f>AVERAGE(B18:AA18)</f>
        <v>0.11538461538461539</v>
      </c>
      <c r="U44">
        <f>AVERAGE(AA18:BA18)</f>
        <v>1.0740740740740742</v>
      </c>
      <c r="V44">
        <f>AVERAGE(BB18:CA18)</f>
        <v>3.8461538461538464E-2</v>
      </c>
      <c r="W44">
        <f>AVERAGE(CB18:DA18)</f>
        <v>0</v>
      </c>
      <c r="AC44">
        <f>AVERAGE(B23:AA23)</f>
        <v>7.6923076923076927E-2</v>
      </c>
      <c r="AD44">
        <f>AVERAGE(AA23:BA23)</f>
        <v>0.55555555555555558</v>
      </c>
      <c r="AE44">
        <f>AVERAGE(BB23:CA23)</f>
        <v>-0.38461538461538464</v>
      </c>
      <c r="AF44">
        <f>AVERAGE(CB23:DA23)</f>
        <v>0.75</v>
      </c>
    </row>
    <row r="45" spans="2:36" x14ac:dyDescent="0.25">
      <c r="B45">
        <f>(D42-B42)/SUM(B42:D42)</f>
        <v>0.2978723404255319</v>
      </c>
      <c r="C45">
        <f>AVERAGE(B8:DA8)</f>
        <v>0.35106382978723405</v>
      </c>
      <c r="D45">
        <f>SUM(B44:E44)</f>
        <v>1.6057692307692308</v>
      </c>
      <c r="K45">
        <f>(M42-K42)/SUM(K42:M42)</f>
        <v>0.14736842105263157</v>
      </c>
      <c r="L45">
        <f>AVERAGE(B13:DA13)</f>
        <v>0.15789473684210525</v>
      </c>
      <c r="M45">
        <f>SUM(K44:N44)</f>
        <v>0.38838612368024128</v>
      </c>
      <c r="T45">
        <f>(V42-T42)/SUM(T42:V42)</f>
        <v>0.27380952380952384</v>
      </c>
      <c r="U45">
        <f>AVERAGE(B18:DA18)</f>
        <v>0.38095238095238093</v>
      </c>
      <c r="V45">
        <f>SUM(T44:W44)</f>
        <v>1.2279202279202281</v>
      </c>
      <c r="AC45">
        <f>(AE42-AC42)/SUM(AC42:AE42)</f>
        <v>0.13414634146341464</v>
      </c>
      <c r="AD45">
        <f>AVERAGE(B23:DA23)</f>
        <v>0.12195121951219512</v>
      </c>
      <c r="AE45">
        <f>SUM(AC44:AF44)</f>
        <v>0.99786324786324787</v>
      </c>
    </row>
    <row r="46" spans="2:36" x14ac:dyDescent="0.25">
      <c r="B46">
        <f t="shared" ref="B46:D47" si="631">C43-B43</f>
        <v>1.9643874643874644</v>
      </c>
      <c r="C46">
        <f t="shared" si="631"/>
        <v>4.9971509971509978</v>
      </c>
      <c r="D46">
        <f t="shared" si="631"/>
        <v>19.547511312217193</v>
      </c>
      <c r="K46">
        <f t="shared" ref="K46:M47" si="632">L43-K43</f>
        <v>10.764957264957264</v>
      </c>
      <c r="L46">
        <f t="shared" si="632"/>
        <v>10.696581196581196</v>
      </c>
      <c r="M46">
        <f t="shared" si="632"/>
        <v>-3.029914529914528</v>
      </c>
      <c r="T46">
        <f t="shared" ref="T46:V47" si="633">U43-T43</f>
        <v>14.373219373219372</v>
      </c>
      <c r="U46">
        <f t="shared" si="633"/>
        <v>16.319088319088323</v>
      </c>
      <c r="V46">
        <f t="shared" si="633"/>
        <v>0.38461538461538325</v>
      </c>
      <c r="AC46">
        <f t="shared" ref="AC46:AE47" si="634">AD43-AC43</f>
        <v>7.3376068376068364</v>
      </c>
      <c r="AD46">
        <f t="shared" si="634"/>
        <v>1.7777777777777786</v>
      </c>
      <c r="AE46">
        <f>AF43-AE43</f>
        <v>-1.5999999999999996</v>
      </c>
    </row>
    <row r="47" spans="2:36" x14ac:dyDescent="0.25">
      <c r="B47">
        <f t="shared" si="631"/>
        <v>-0.11538461538461539</v>
      </c>
      <c r="C47">
        <f t="shared" si="631"/>
        <v>0.61538461538461542</v>
      </c>
      <c r="D47">
        <f t="shared" si="631"/>
        <v>0.25961538461538458</v>
      </c>
      <c r="K47">
        <f t="shared" si="632"/>
        <v>0.51282051282051277</v>
      </c>
      <c r="L47">
        <f t="shared" si="632"/>
        <v>-0.62820512820512819</v>
      </c>
      <c r="M47">
        <f t="shared" si="632"/>
        <v>-0.50904977375565608</v>
      </c>
      <c r="T47">
        <f t="shared" si="633"/>
        <v>0.95868945868945876</v>
      </c>
      <c r="U47">
        <f t="shared" si="633"/>
        <v>-1.0356125356125356</v>
      </c>
      <c r="V47">
        <f t="shared" si="633"/>
        <v>-3.8461538461538464E-2</v>
      </c>
      <c r="AC47">
        <f t="shared" si="634"/>
        <v>0.47863247863247865</v>
      </c>
      <c r="AD47">
        <f t="shared" si="634"/>
        <v>-0.94017094017094016</v>
      </c>
      <c r="AE47">
        <f t="shared" si="634"/>
        <v>1.1346153846153846</v>
      </c>
    </row>
    <row r="48" spans="2:36" x14ac:dyDescent="0.25">
      <c r="B48">
        <f>MAX(B46:D46)</f>
        <v>19.547511312217193</v>
      </c>
      <c r="C48">
        <f>MAX(B43:E43)</f>
        <v>27.470588235294116</v>
      </c>
      <c r="F48">
        <f xml:space="preserve"> MAX(B7:DA7)</f>
        <v>33</v>
      </c>
      <c r="K48">
        <f>MAX(K46:M46)</f>
        <v>10.764957264957264</v>
      </c>
      <c r="L48">
        <f>MAX(K43:N43)</f>
        <v>22.807692307692307</v>
      </c>
      <c r="O48">
        <f xml:space="preserve"> MAX(B12:DA12)</f>
        <v>23</v>
      </c>
      <c r="T48">
        <f>MAX(T46:V46)</f>
        <v>16.319088319088323</v>
      </c>
      <c r="U48">
        <f>MAX(T43:W43)</f>
        <v>32</v>
      </c>
      <c r="X48">
        <f xml:space="preserve"> MAX(B17:DA17)</f>
        <v>32</v>
      </c>
      <c r="AC48">
        <f>MAX(AC46:AE46)</f>
        <v>7.3376068376068364</v>
      </c>
      <c r="AD48">
        <f>MAX(AC43:AF43)</f>
        <v>10</v>
      </c>
      <c r="AG48">
        <f xml:space="preserve"> MAX(B22:DA22)</f>
        <v>18</v>
      </c>
    </row>
    <row r="49" spans="2:36" x14ac:dyDescent="0.25">
      <c r="B49">
        <f>B46/B48</f>
        <v>0.10049296982167354</v>
      </c>
      <c r="C49">
        <f>C46/B48</f>
        <v>0.25564128943758579</v>
      </c>
      <c r="D49">
        <f>D46/B48</f>
        <v>1</v>
      </c>
      <c r="F49">
        <f>B43/F48</f>
        <v>2.913752913752914E-2</v>
      </c>
      <c r="G49">
        <f>C43/F48</f>
        <v>8.866442199775533E-2</v>
      </c>
      <c r="H49">
        <f>D43/F48</f>
        <v>0.2400932400932401</v>
      </c>
      <c r="I49">
        <f>E43/F48</f>
        <v>0.83244206773618534</v>
      </c>
      <c r="K49">
        <f>K46/K48</f>
        <v>1</v>
      </c>
      <c r="L49">
        <f>L46/K48</f>
        <v>0.99364827312425563</v>
      </c>
      <c r="M49">
        <f>M46/K48</f>
        <v>-0.28146089718142103</v>
      </c>
      <c r="O49">
        <f>K43/O48</f>
        <v>5.8528428093645488E-2</v>
      </c>
      <c r="P49">
        <f>L43/O48</f>
        <v>0.52657004830917875</v>
      </c>
      <c r="Q49">
        <f>M43/O48</f>
        <v>0.99163879598662208</v>
      </c>
      <c r="R49">
        <f>N43/O48</f>
        <v>0.85990338164251212</v>
      </c>
      <c r="T49">
        <f>T46/T48</f>
        <v>0.88076117318435732</v>
      </c>
      <c r="U49">
        <f>U46/T48</f>
        <v>1</v>
      </c>
      <c r="V49">
        <f>V46/T48</f>
        <v>2.3568435754189855E-2</v>
      </c>
      <c r="X49">
        <f>T43/X48</f>
        <v>2.8846153846153848E-2</v>
      </c>
      <c r="Y49">
        <f>U43/X48</f>
        <v>0.47800925925925924</v>
      </c>
      <c r="Z49">
        <f>V43/X48</f>
        <v>0.98798076923076927</v>
      </c>
      <c r="AA49">
        <f>W43/X48</f>
        <v>1</v>
      </c>
      <c r="AC49">
        <f>AC46/AC48</f>
        <v>1</v>
      </c>
      <c r="AD49">
        <f>AD46/AC48</f>
        <v>0.24228305183459536</v>
      </c>
      <c r="AE49">
        <f>AE46/AC48</f>
        <v>-0.21805474665113569</v>
      </c>
      <c r="AG49">
        <f>AC43/AG48</f>
        <v>4.9145299145299144E-2</v>
      </c>
      <c r="AH49">
        <f>AD43/AG48</f>
        <v>0.4567901234567901</v>
      </c>
      <c r="AI49">
        <f>AE43/AG48</f>
        <v>0.55555555555555558</v>
      </c>
      <c r="AJ49">
        <f>AF43/AG48</f>
        <v>0.46666666666666667</v>
      </c>
    </row>
    <row r="50" spans="2:36" x14ac:dyDescent="0.25">
      <c r="B50">
        <f>B43/C48</f>
        <v>3.5002470762642075E-2</v>
      </c>
      <c r="C50">
        <f>C43/C48</f>
        <v>0.10651122214291381</v>
      </c>
      <c r="D50">
        <f>D43/C48</f>
        <v>0.28842035908417069</v>
      </c>
      <c r="E50">
        <f>E43/C48</f>
        <v>1</v>
      </c>
      <c r="K50">
        <f>K43/L48</f>
        <v>5.9021922428330528E-2</v>
      </c>
      <c r="L50">
        <f>L43/L48</f>
        <v>0.53100993067266256</v>
      </c>
      <c r="M50">
        <f>M43/L48</f>
        <v>1</v>
      </c>
      <c r="N50">
        <f>N43/L48</f>
        <v>0.86715383174067839</v>
      </c>
      <c r="T50">
        <f>T43/U48</f>
        <v>2.8846153846153848E-2</v>
      </c>
      <c r="U50">
        <f>U43/U48</f>
        <v>0.47800925925925924</v>
      </c>
      <c r="V50">
        <f>V43/U48</f>
        <v>0.98798076923076927</v>
      </c>
      <c r="W50">
        <f>W43/U48</f>
        <v>1</v>
      </c>
      <c r="AC50">
        <f>AC43/AD48</f>
        <v>8.8461538461538453E-2</v>
      </c>
      <c r="AD50">
        <f>AD43/AD48</f>
        <v>0.82222222222222219</v>
      </c>
      <c r="AE50">
        <f>AE43/AD48</f>
        <v>1</v>
      </c>
      <c r="AF50">
        <f>AF43/AD48</f>
        <v>0.84000000000000008</v>
      </c>
    </row>
    <row r="52" spans="2:36" x14ac:dyDescent="0.25">
      <c r="M52">
        <f>AVERAGE(BC12:BV12)</f>
        <v>22.9</v>
      </c>
    </row>
    <row r="53" spans="2:36" x14ac:dyDescent="0.25">
      <c r="M53">
        <f>M52/11</f>
        <v>2.0818181818181816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Schindler</dc:creator>
  <cp:lastModifiedBy>Ilan Schindler</cp:lastModifiedBy>
  <dcterms:created xsi:type="dcterms:W3CDTF">2019-04-20T20:01:10Z</dcterms:created>
  <dcterms:modified xsi:type="dcterms:W3CDTF">2019-04-22T06:32:04Z</dcterms:modified>
</cp:coreProperties>
</file>