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faa8bedd0ff401e/Desktop/"/>
    </mc:Choice>
  </mc:AlternateContent>
  <xr:revisionPtr revIDLastSave="0" documentId="8_{1EE5F6FB-3AD0-4BA7-85E0-95E623CAF8AF}" xr6:coauthVersionLast="47" xr6:coauthVersionMax="47" xr10:uidLastSave="{00000000-0000-0000-0000-000000000000}"/>
  <bookViews>
    <workbookView xWindow="-110" yWindow="-110" windowWidth="19420" windowHeight="11020" firstSheet="3" activeTab="8" xr2:uid="{074426C7-B0DF-44DD-BF21-2D8D5C973F2A}"/>
  </bookViews>
  <sheets>
    <sheet name="Paid 2022" sheetId="1" r:id="rId1"/>
    <sheet name="Paid 2021" sheetId="2" r:id="rId2"/>
    <sheet name="Free 2022" sheetId="3" r:id="rId3"/>
    <sheet name="Sheet14" sheetId="14" r:id="rId4"/>
    <sheet name="free 2021" sheetId="4" r:id="rId5"/>
    <sheet name="Skweness" sheetId="5" r:id="rId6"/>
    <sheet name="t-test" sheetId="12" r:id="rId7"/>
    <sheet name="Sheet6" sheetId="6" r:id="rId8"/>
    <sheet name="student_video_certificates" sheetId="15" r:id="rId9"/>
  </sheets>
  <externalReferences>
    <externalReference r:id="rId10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" i="15" l="1"/>
  <c r="G4" i="4"/>
  <c r="G5" i="4"/>
  <c r="I19" i="6"/>
  <c r="I18" i="6"/>
  <c r="I16" i="6"/>
  <c r="I15" i="6"/>
  <c r="I13" i="6"/>
  <c r="I12" i="6"/>
  <c r="G19" i="6"/>
  <c r="G18" i="6"/>
  <c r="G16" i="6"/>
  <c r="G15" i="6"/>
  <c r="G13" i="6"/>
  <c r="G12" i="6"/>
  <c r="H2" i="6" l="1"/>
  <c r="H4" i="6"/>
  <c r="K5" i="5"/>
  <c r="K6" i="5"/>
  <c r="K7" i="5"/>
  <c r="K4" i="5"/>
  <c r="J5" i="5"/>
  <c r="J6" i="5"/>
  <c r="J7" i="5"/>
  <c r="J4" i="5"/>
  <c r="I5" i="5"/>
  <c r="I6" i="5"/>
  <c r="I7" i="5"/>
  <c r="I4" i="5"/>
  <c r="G5" i="5"/>
  <c r="G6" i="5"/>
  <c r="G7" i="5"/>
  <c r="G4" i="5"/>
  <c r="H5" i="5"/>
  <c r="H6" i="5"/>
  <c r="H7" i="5"/>
  <c r="H4" i="5"/>
  <c r="F5" i="5"/>
  <c r="F6" i="5"/>
  <c r="F7" i="5"/>
  <c r="F4" i="5"/>
  <c r="E5" i="5"/>
  <c r="E6" i="5"/>
  <c r="E7" i="5"/>
  <c r="E4" i="5"/>
</calcChain>
</file>

<file path=xl/sharedStrings.xml><?xml version="1.0" encoding="utf-8"?>
<sst xmlns="http://schemas.openxmlformats.org/spreadsheetml/2006/main" count="75" uniqueCount="52">
  <si>
    <t>student_id</t>
  </si>
  <si>
    <t>minutes_watched</t>
  </si>
  <si>
    <t>paid_in_q2</t>
  </si>
  <si>
    <t>AVG</t>
  </si>
  <si>
    <t>med</t>
  </si>
  <si>
    <t>MED</t>
  </si>
  <si>
    <t>Paid 2022</t>
  </si>
  <si>
    <t>paid 2021</t>
  </si>
  <si>
    <t>free 2022</t>
  </si>
  <si>
    <t>free 2021</t>
  </si>
  <si>
    <t xml:space="preserve"> </t>
  </si>
  <si>
    <t>Skewness</t>
  </si>
  <si>
    <t>Standard Diveation</t>
  </si>
  <si>
    <t>Upper Bound</t>
  </si>
  <si>
    <t>Lower Bound</t>
  </si>
  <si>
    <t>Confidence Interval</t>
  </si>
  <si>
    <t>N</t>
  </si>
  <si>
    <t>SE</t>
  </si>
  <si>
    <t>t - critical value</t>
  </si>
  <si>
    <t>minutes_watched(P 22)</t>
  </si>
  <si>
    <t>minutes_watched (P 21)</t>
  </si>
  <si>
    <t>minutes_watched(f22)</t>
  </si>
  <si>
    <t>minutes_watched(f21)</t>
  </si>
  <si>
    <t>Mean</t>
  </si>
  <si>
    <t>Mean - P 22</t>
  </si>
  <si>
    <t>Mean - P 21</t>
  </si>
  <si>
    <t>Mean - f22</t>
  </si>
  <si>
    <t>Mean - f21</t>
  </si>
  <si>
    <t>Variance</t>
  </si>
  <si>
    <t>Variance - p22</t>
  </si>
  <si>
    <t>Variance - p21</t>
  </si>
  <si>
    <t>Variance - f22</t>
  </si>
  <si>
    <t>Variance -f21</t>
  </si>
  <si>
    <t>Count (n) - p 22</t>
  </si>
  <si>
    <t>Count (n) - p 21</t>
  </si>
  <si>
    <t>Count (n) - f 22</t>
  </si>
  <si>
    <t>Count (n) - f 21</t>
  </si>
  <si>
    <t>Variable 1</t>
  </si>
  <si>
    <t>Variable 2</t>
  </si>
  <si>
    <t>Observations</t>
  </si>
  <si>
    <t>df</t>
  </si>
  <si>
    <t>t-Test: Two-Sample Assuming Unequal Variances</t>
  </si>
  <si>
    <t>Hypothesized Mean Difference</t>
  </si>
  <si>
    <t>t Stat</t>
  </si>
  <si>
    <t>P(T&lt;=t) one-tail</t>
  </si>
  <si>
    <t>t Critical one-tail</t>
  </si>
  <si>
    <t>P(T&lt;=t) two-tail</t>
  </si>
  <si>
    <t>t Critical two-tail</t>
  </si>
  <si>
    <t>Paid</t>
  </si>
  <si>
    <t>Free</t>
  </si>
  <si>
    <t>certificates_issued</t>
  </si>
  <si>
    <t>corelation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</si>
</sst>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0" xfId="0" applyFont="1"/>
    <xf numFmtId="0" fontId="0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0" fillId="0" borderId="0" xfId="0" applyBorder="1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NumberFormat="1"/>
    <xf numFmtId="0" fontId="0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0" fillId="0" borderId="0" xfId="0" applyFill="1" applyBorder="1" applyAlignment="1"/>
    <xf numFmtId="0" fontId="3" fillId="0" borderId="1" xfId="0" applyFont="1" applyFill="1" applyBorder="1" applyAlignment="1">
      <alignment horizontal="center"/>
    </xf>
    <xf numFmtId="0" fontId="0" fillId="0" borderId="1" xfId="0" applyFill="1" applyBorder="1" applyAlignment="1"/>
    <xf numFmtId="0" fontId="3" fillId="0" borderId="0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Skewness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Skweness!$C$4:$C$7</c:f>
              <c:numCache>
                <c:formatCode>General</c:formatCode>
                <c:ptCount val="4"/>
                <c:pt idx="0">
                  <c:v>25.862680000000001</c:v>
                </c:pt>
                <c:pt idx="1">
                  <c:v>136.8844</c:v>
                </c:pt>
                <c:pt idx="2">
                  <c:v>178.04</c:v>
                </c:pt>
                <c:pt idx="3">
                  <c:v>352.79250000000002</c:v>
                </c:pt>
              </c:numCache>
            </c:numRef>
          </c:cat>
          <c:val>
            <c:numRef>
              <c:f>Skweness!$D$4:$D$7</c:f>
              <c:numCache>
                <c:formatCode>General</c:formatCode>
                <c:ptCount val="4"/>
                <c:pt idx="0">
                  <c:v>5.87</c:v>
                </c:pt>
                <c:pt idx="1">
                  <c:v>5.57</c:v>
                </c:pt>
                <c:pt idx="2">
                  <c:v>40.020000000000003</c:v>
                </c:pt>
                <c:pt idx="3">
                  <c:v>117.92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E7-4CBD-AA83-7A276EA6A28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614988912"/>
        <c:axId val="614990352"/>
      </c:barChart>
      <c:catAx>
        <c:axId val="61498891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Mean</a:t>
                </a:r>
              </a:p>
            </c:rich>
          </c:tx>
          <c:layout>
            <c:manualLayout>
              <c:xMode val="edge"/>
              <c:yMode val="edge"/>
              <c:x val="1.7790956263899184E-2"/>
              <c:y val="0.4375878624927981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4990352"/>
        <c:crosses val="autoZero"/>
        <c:auto val="1"/>
        <c:lblAlgn val="ctr"/>
        <c:lblOffset val="100"/>
        <c:noMultiLvlLbl val="0"/>
      </c:catAx>
      <c:valAx>
        <c:axId val="614990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Median</a:t>
                </a:r>
              </a:p>
            </c:rich>
          </c:tx>
          <c:layout>
            <c:manualLayout>
              <c:xMode val="edge"/>
              <c:yMode val="edge"/>
              <c:x val="0.50362368158390891"/>
              <c:y val="0.921091570870714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4988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Chart </a:t>
            </a:r>
            <a:r>
              <a:rPr lang="en-IN" sz="1400" b="0" i="0" u="none" strike="noStrike" baseline="0"/>
              <a:t>Correlation Analysis 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[1]student_video_certificates!$B$2:$B$659</c:f>
              <c:numCache>
                <c:formatCode>General</c:formatCode>
                <c:ptCount val="658"/>
                <c:pt idx="0">
                  <c:v>148.12</c:v>
                </c:pt>
                <c:pt idx="1">
                  <c:v>2018.87</c:v>
                </c:pt>
                <c:pt idx="2">
                  <c:v>6066</c:v>
                </c:pt>
                <c:pt idx="3">
                  <c:v>1623.63</c:v>
                </c:pt>
                <c:pt idx="4">
                  <c:v>1145.6500000000001</c:v>
                </c:pt>
                <c:pt idx="5">
                  <c:v>917.42</c:v>
                </c:pt>
                <c:pt idx="6">
                  <c:v>642.4</c:v>
                </c:pt>
                <c:pt idx="7">
                  <c:v>502.13</c:v>
                </c:pt>
                <c:pt idx="8">
                  <c:v>2305.9499999999998</c:v>
                </c:pt>
                <c:pt idx="9">
                  <c:v>329.4</c:v>
                </c:pt>
                <c:pt idx="10">
                  <c:v>227.3</c:v>
                </c:pt>
                <c:pt idx="11">
                  <c:v>776.92</c:v>
                </c:pt>
                <c:pt idx="12">
                  <c:v>675.6</c:v>
                </c:pt>
                <c:pt idx="13">
                  <c:v>1286.92</c:v>
                </c:pt>
                <c:pt idx="14">
                  <c:v>1490.73</c:v>
                </c:pt>
                <c:pt idx="15">
                  <c:v>1355.32</c:v>
                </c:pt>
                <c:pt idx="16">
                  <c:v>516.17999999999995</c:v>
                </c:pt>
                <c:pt idx="17">
                  <c:v>806.2</c:v>
                </c:pt>
                <c:pt idx="18">
                  <c:v>1028.78</c:v>
                </c:pt>
                <c:pt idx="19">
                  <c:v>115.37</c:v>
                </c:pt>
                <c:pt idx="20">
                  <c:v>467.53</c:v>
                </c:pt>
                <c:pt idx="21">
                  <c:v>2655.62</c:v>
                </c:pt>
                <c:pt idx="22">
                  <c:v>508.5</c:v>
                </c:pt>
                <c:pt idx="23">
                  <c:v>680.57</c:v>
                </c:pt>
                <c:pt idx="24">
                  <c:v>3192.95</c:v>
                </c:pt>
                <c:pt idx="25">
                  <c:v>1444.78</c:v>
                </c:pt>
                <c:pt idx="26">
                  <c:v>147.55000000000001</c:v>
                </c:pt>
                <c:pt idx="27">
                  <c:v>2335.58</c:v>
                </c:pt>
                <c:pt idx="28">
                  <c:v>1004.58</c:v>
                </c:pt>
                <c:pt idx="29">
                  <c:v>1082.1300000000001</c:v>
                </c:pt>
                <c:pt idx="30">
                  <c:v>329.9</c:v>
                </c:pt>
                <c:pt idx="31">
                  <c:v>1798.07</c:v>
                </c:pt>
                <c:pt idx="32">
                  <c:v>266.68</c:v>
                </c:pt>
                <c:pt idx="33">
                  <c:v>869.15</c:v>
                </c:pt>
                <c:pt idx="34">
                  <c:v>586.79999999999995</c:v>
                </c:pt>
                <c:pt idx="35">
                  <c:v>700.55</c:v>
                </c:pt>
                <c:pt idx="36">
                  <c:v>3273.48</c:v>
                </c:pt>
                <c:pt idx="37">
                  <c:v>1892.32</c:v>
                </c:pt>
                <c:pt idx="38">
                  <c:v>953.23</c:v>
                </c:pt>
                <c:pt idx="39">
                  <c:v>1903.12</c:v>
                </c:pt>
                <c:pt idx="40">
                  <c:v>986.13</c:v>
                </c:pt>
                <c:pt idx="41">
                  <c:v>253.15</c:v>
                </c:pt>
                <c:pt idx="42">
                  <c:v>2181.3200000000002</c:v>
                </c:pt>
                <c:pt idx="43">
                  <c:v>1399.13</c:v>
                </c:pt>
                <c:pt idx="44">
                  <c:v>1019.08</c:v>
                </c:pt>
                <c:pt idx="45">
                  <c:v>518.16999999999996</c:v>
                </c:pt>
                <c:pt idx="46">
                  <c:v>418.45</c:v>
                </c:pt>
                <c:pt idx="47">
                  <c:v>109.55</c:v>
                </c:pt>
                <c:pt idx="48">
                  <c:v>316.7</c:v>
                </c:pt>
                <c:pt idx="49">
                  <c:v>702.77</c:v>
                </c:pt>
                <c:pt idx="50">
                  <c:v>871.98</c:v>
                </c:pt>
                <c:pt idx="51">
                  <c:v>1095.9000000000001</c:v>
                </c:pt>
                <c:pt idx="52">
                  <c:v>200.98</c:v>
                </c:pt>
                <c:pt idx="53">
                  <c:v>481.9</c:v>
                </c:pt>
                <c:pt idx="54">
                  <c:v>1657.05</c:v>
                </c:pt>
                <c:pt idx="55">
                  <c:v>87.13</c:v>
                </c:pt>
                <c:pt idx="56">
                  <c:v>1110.18</c:v>
                </c:pt>
                <c:pt idx="57">
                  <c:v>535.66999999999996</c:v>
                </c:pt>
                <c:pt idx="58">
                  <c:v>535.67999999999995</c:v>
                </c:pt>
                <c:pt idx="59">
                  <c:v>702.63</c:v>
                </c:pt>
                <c:pt idx="60">
                  <c:v>223.83</c:v>
                </c:pt>
                <c:pt idx="61">
                  <c:v>1868.85</c:v>
                </c:pt>
                <c:pt idx="62">
                  <c:v>2222.0500000000002</c:v>
                </c:pt>
                <c:pt idx="63">
                  <c:v>138.12</c:v>
                </c:pt>
                <c:pt idx="64">
                  <c:v>0</c:v>
                </c:pt>
                <c:pt idx="65">
                  <c:v>692.83</c:v>
                </c:pt>
                <c:pt idx="66">
                  <c:v>483.1</c:v>
                </c:pt>
                <c:pt idx="67">
                  <c:v>1001.97</c:v>
                </c:pt>
                <c:pt idx="68">
                  <c:v>450.67</c:v>
                </c:pt>
                <c:pt idx="69">
                  <c:v>599.22</c:v>
                </c:pt>
                <c:pt idx="70">
                  <c:v>1463.23</c:v>
                </c:pt>
                <c:pt idx="71">
                  <c:v>319.33</c:v>
                </c:pt>
                <c:pt idx="72">
                  <c:v>895.48</c:v>
                </c:pt>
                <c:pt idx="73">
                  <c:v>0.05</c:v>
                </c:pt>
                <c:pt idx="74">
                  <c:v>176.57</c:v>
                </c:pt>
                <c:pt idx="75">
                  <c:v>163.85</c:v>
                </c:pt>
                <c:pt idx="76">
                  <c:v>0</c:v>
                </c:pt>
                <c:pt idx="77">
                  <c:v>0.1</c:v>
                </c:pt>
                <c:pt idx="78">
                  <c:v>638.15</c:v>
                </c:pt>
                <c:pt idx="79">
                  <c:v>0</c:v>
                </c:pt>
                <c:pt idx="80">
                  <c:v>162.32</c:v>
                </c:pt>
                <c:pt idx="81">
                  <c:v>2309.33</c:v>
                </c:pt>
                <c:pt idx="82">
                  <c:v>1023.33</c:v>
                </c:pt>
                <c:pt idx="83">
                  <c:v>1462.22</c:v>
                </c:pt>
                <c:pt idx="84">
                  <c:v>863.88</c:v>
                </c:pt>
                <c:pt idx="85">
                  <c:v>1242.3699999999999</c:v>
                </c:pt>
                <c:pt idx="86">
                  <c:v>697.02</c:v>
                </c:pt>
                <c:pt idx="87">
                  <c:v>918.17</c:v>
                </c:pt>
                <c:pt idx="88">
                  <c:v>41.42</c:v>
                </c:pt>
                <c:pt idx="89">
                  <c:v>197.2</c:v>
                </c:pt>
                <c:pt idx="90">
                  <c:v>938.25</c:v>
                </c:pt>
                <c:pt idx="91">
                  <c:v>373.4</c:v>
                </c:pt>
                <c:pt idx="92">
                  <c:v>1221.5</c:v>
                </c:pt>
                <c:pt idx="93">
                  <c:v>357.92</c:v>
                </c:pt>
                <c:pt idx="94">
                  <c:v>1214.3</c:v>
                </c:pt>
                <c:pt idx="95">
                  <c:v>3761.35</c:v>
                </c:pt>
                <c:pt idx="96">
                  <c:v>2938.07</c:v>
                </c:pt>
                <c:pt idx="97">
                  <c:v>2288.98</c:v>
                </c:pt>
                <c:pt idx="98">
                  <c:v>7.3</c:v>
                </c:pt>
                <c:pt idx="99">
                  <c:v>225.2</c:v>
                </c:pt>
                <c:pt idx="100">
                  <c:v>402.03</c:v>
                </c:pt>
                <c:pt idx="101">
                  <c:v>2067.2800000000002</c:v>
                </c:pt>
                <c:pt idx="102">
                  <c:v>489.53</c:v>
                </c:pt>
                <c:pt idx="103">
                  <c:v>2299.2199999999998</c:v>
                </c:pt>
                <c:pt idx="104">
                  <c:v>172.97</c:v>
                </c:pt>
                <c:pt idx="105">
                  <c:v>126.27</c:v>
                </c:pt>
                <c:pt idx="106">
                  <c:v>1176.8699999999999</c:v>
                </c:pt>
                <c:pt idx="107">
                  <c:v>163.82</c:v>
                </c:pt>
                <c:pt idx="108">
                  <c:v>1499.27</c:v>
                </c:pt>
                <c:pt idx="109">
                  <c:v>1286.8499999999999</c:v>
                </c:pt>
                <c:pt idx="110">
                  <c:v>5249.05</c:v>
                </c:pt>
                <c:pt idx="111">
                  <c:v>3491.48</c:v>
                </c:pt>
                <c:pt idx="112">
                  <c:v>1411.3</c:v>
                </c:pt>
                <c:pt idx="113">
                  <c:v>687.78</c:v>
                </c:pt>
                <c:pt idx="114">
                  <c:v>1209.3699999999999</c:v>
                </c:pt>
                <c:pt idx="115">
                  <c:v>423.28</c:v>
                </c:pt>
                <c:pt idx="116">
                  <c:v>917.05</c:v>
                </c:pt>
                <c:pt idx="117">
                  <c:v>1021.63</c:v>
                </c:pt>
                <c:pt idx="118">
                  <c:v>1563.8</c:v>
                </c:pt>
                <c:pt idx="119">
                  <c:v>371.37</c:v>
                </c:pt>
                <c:pt idx="120">
                  <c:v>1523.08</c:v>
                </c:pt>
                <c:pt idx="121">
                  <c:v>798.45</c:v>
                </c:pt>
                <c:pt idx="122">
                  <c:v>967.88</c:v>
                </c:pt>
                <c:pt idx="123">
                  <c:v>812.98</c:v>
                </c:pt>
                <c:pt idx="124">
                  <c:v>3087.27</c:v>
                </c:pt>
                <c:pt idx="125">
                  <c:v>597.67999999999995</c:v>
                </c:pt>
                <c:pt idx="126">
                  <c:v>1708.7</c:v>
                </c:pt>
                <c:pt idx="127">
                  <c:v>709.43</c:v>
                </c:pt>
                <c:pt idx="128">
                  <c:v>1557.32</c:v>
                </c:pt>
                <c:pt idx="129">
                  <c:v>1126.25</c:v>
                </c:pt>
                <c:pt idx="130">
                  <c:v>234.02</c:v>
                </c:pt>
                <c:pt idx="131">
                  <c:v>353.38</c:v>
                </c:pt>
                <c:pt idx="132">
                  <c:v>2355.1999999999998</c:v>
                </c:pt>
                <c:pt idx="133">
                  <c:v>2343.2800000000002</c:v>
                </c:pt>
                <c:pt idx="134">
                  <c:v>164.83</c:v>
                </c:pt>
                <c:pt idx="135">
                  <c:v>1558.35</c:v>
                </c:pt>
                <c:pt idx="136">
                  <c:v>2434.8200000000002</c:v>
                </c:pt>
                <c:pt idx="137">
                  <c:v>1884.22</c:v>
                </c:pt>
                <c:pt idx="138">
                  <c:v>277.12</c:v>
                </c:pt>
                <c:pt idx="139">
                  <c:v>778.37</c:v>
                </c:pt>
                <c:pt idx="140">
                  <c:v>442.73</c:v>
                </c:pt>
                <c:pt idx="141">
                  <c:v>363.25</c:v>
                </c:pt>
                <c:pt idx="142">
                  <c:v>119.02</c:v>
                </c:pt>
                <c:pt idx="143">
                  <c:v>1431.57</c:v>
                </c:pt>
                <c:pt idx="144">
                  <c:v>176.52</c:v>
                </c:pt>
                <c:pt idx="145">
                  <c:v>1421.55</c:v>
                </c:pt>
                <c:pt idx="146">
                  <c:v>501.23</c:v>
                </c:pt>
                <c:pt idx="147">
                  <c:v>6464.82</c:v>
                </c:pt>
                <c:pt idx="148">
                  <c:v>917.82</c:v>
                </c:pt>
                <c:pt idx="149">
                  <c:v>569.87</c:v>
                </c:pt>
                <c:pt idx="150">
                  <c:v>1347.23</c:v>
                </c:pt>
                <c:pt idx="151">
                  <c:v>675.05</c:v>
                </c:pt>
                <c:pt idx="152">
                  <c:v>1116.02</c:v>
                </c:pt>
                <c:pt idx="153">
                  <c:v>321.7</c:v>
                </c:pt>
                <c:pt idx="154">
                  <c:v>319.89999999999998</c:v>
                </c:pt>
                <c:pt idx="155">
                  <c:v>805.45</c:v>
                </c:pt>
                <c:pt idx="156">
                  <c:v>2880.08</c:v>
                </c:pt>
                <c:pt idx="157">
                  <c:v>688.05</c:v>
                </c:pt>
                <c:pt idx="158">
                  <c:v>91.05</c:v>
                </c:pt>
                <c:pt idx="159">
                  <c:v>358.42</c:v>
                </c:pt>
                <c:pt idx="160">
                  <c:v>703.6</c:v>
                </c:pt>
                <c:pt idx="161">
                  <c:v>1267.3800000000001</c:v>
                </c:pt>
                <c:pt idx="162">
                  <c:v>434.53</c:v>
                </c:pt>
                <c:pt idx="163">
                  <c:v>1583.35</c:v>
                </c:pt>
                <c:pt idx="164">
                  <c:v>246.98</c:v>
                </c:pt>
                <c:pt idx="165">
                  <c:v>533.25</c:v>
                </c:pt>
                <c:pt idx="166">
                  <c:v>370.38</c:v>
                </c:pt>
                <c:pt idx="167">
                  <c:v>0</c:v>
                </c:pt>
                <c:pt idx="168">
                  <c:v>469.45</c:v>
                </c:pt>
                <c:pt idx="169">
                  <c:v>1078.97</c:v>
                </c:pt>
                <c:pt idx="170">
                  <c:v>1262.8699999999999</c:v>
                </c:pt>
                <c:pt idx="171">
                  <c:v>1449.7</c:v>
                </c:pt>
                <c:pt idx="172">
                  <c:v>535.28</c:v>
                </c:pt>
                <c:pt idx="173">
                  <c:v>29.77</c:v>
                </c:pt>
                <c:pt idx="174">
                  <c:v>49.57</c:v>
                </c:pt>
                <c:pt idx="175">
                  <c:v>772.27</c:v>
                </c:pt>
                <c:pt idx="176">
                  <c:v>284.02</c:v>
                </c:pt>
                <c:pt idx="177">
                  <c:v>3448.22</c:v>
                </c:pt>
                <c:pt idx="178">
                  <c:v>734.57</c:v>
                </c:pt>
                <c:pt idx="179">
                  <c:v>154.38</c:v>
                </c:pt>
                <c:pt idx="180">
                  <c:v>388.4</c:v>
                </c:pt>
                <c:pt idx="181">
                  <c:v>604.27</c:v>
                </c:pt>
                <c:pt idx="182">
                  <c:v>1171.3499999999999</c:v>
                </c:pt>
                <c:pt idx="183">
                  <c:v>429.65</c:v>
                </c:pt>
                <c:pt idx="184">
                  <c:v>876.17</c:v>
                </c:pt>
                <c:pt idx="185">
                  <c:v>342.1</c:v>
                </c:pt>
                <c:pt idx="186">
                  <c:v>978.78</c:v>
                </c:pt>
                <c:pt idx="187">
                  <c:v>222.83</c:v>
                </c:pt>
                <c:pt idx="188">
                  <c:v>2779.98</c:v>
                </c:pt>
                <c:pt idx="189">
                  <c:v>405.53</c:v>
                </c:pt>
                <c:pt idx="190">
                  <c:v>656.23</c:v>
                </c:pt>
                <c:pt idx="191">
                  <c:v>118.13</c:v>
                </c:pt>
                <c:pt idx="192">
                  <c:v>299.17</c:v>
                </c:pt>
                <c:pt idx="193">
                  <c:v>2255.92</c:v>
                </c:pt>
                <c:pt idx="194">
                  <c:v>127.53</c:v>
                </c:pt>
                <c:pt idx="195">
                  <c:v>225.72</c:v>
                </c:pt>
                <c:pt idx="196">
                  <c:v>1199.1300000000001</c:v>
                </c:pt>
                <c:pt idx="197">
                  <c:v>362.12</c:v>
                </c:pt>
                <c:pt idx="198">
                  <c:v>365.07</c:v>
                </c:pt>
                <c:pt idx="199">
                  <c:v>492.43</c:v>
                </c:pt>
                <c:pt idx="200">
                  <c:v>229.77</c:v>
                </c:pt>
                <c:pt idx="201">
                  <c:v>2010.43</c:v>
                </c:pt>
                <c:pt idx="202">
                  <c:v>512.98</c:v>
                </c:pt>
                <c:pt idx="203">
                  <c:v>1019.33</c:v>
                </c:pt>
                <c:pt idx="204">
                  <c:v>994.32</c:v>
                </c:pt>
                <c:pt idx="205">
                  <c:v>2785.42</c:v>
                </c:pt>
                <c:pt idx="206">
                  <c:v>0</c:v>
                </c:pt>
                <c:pt idx="207">
                  <c:v>155.5</c:v>
                </c:pt>
                <c:pt idx="208">
                  <c:v>225.77</c:v>
                </c:pt>
                <c:pt idx="209">
                  <c:v>89.3</c:v>
                </c:pt>
                <c:pt idx="210">
                  <c:v>312.83</c:v>
                </c:pt>
                <c:pt idx="211">
                  <c:v>1031.02</c:v>
                </c:pt>
                <c:pt idx="212">
                  <c:v>978.52</c:v>
                </c:pt>
                <c:pt idx="213">
                  <c:v>631.1</c:v>
                </c:pt>
                <c:pt idx="214">
                  <c:v>451.13</c:v>
                </c:pt>
                <c:pt idx="215">
                  <c:v>31.03</c:v>
                </c:pt>
                <c:pt idx="216">
                  <c:v>1316.05</c:v>
                </c:pt>
                <c:pt idx="217">
                  <c:v>324.32</c:v>
                </c:pt>
                <c:pt idx="218">
                  <c:v>2823.77</c:v>
                </c:pt>
                <c:pt idx="219">
                  <c:v>543.08000000000004</c:v>
                </c:pt>
                <c:pt idx="220">
                  <c:v>765.37</c:v>
                </c:pt>
                <c:pt idx="221">
                  <c:v>719.43</c:v>
                </c:pt>
                <c:pt idx="222">
                  <c:v>570.29999999999995</c:v>
                </c:pt>
                <c:pt idx="223">
                  <c:v>572.91999999999996</c:v>
                </c:pt>
                <c:pt idx="224">
                  <c:v>906.87</c:v>
                </c:pt>
                <c:pt idx="225">
                  <c:v>714.25</c:v>
                </c:pt>
                <c:pt idx="226">
                  <c:v>814.12</c:v>
                </c:pt>
                <c:pt idx="227">
                  <c:v>902.73</c:v>
                </c:pt>
                <c:pt idx="228">
                  <c:v>66.25</c:v>
                </c:pt>
                <c:pt idx="229">
                  <c:v>0</c:v>
                </c:pt>
                <c:pt idx="230">
                  <c:v>180.35</c:v>
                </c:pt>
                <c:pt idx="231">
                  <c:v>605.73</c:v>
                </c:pt>
                <c:pt idx="232">
                  <c:v>3434.42</c:v>
                </c:pt>
                <c:pt idx="233">
                  <c:v>281.95</c:v>
                </c:pt>
                <c:pt idx="234">
                  <c:v>174.33</c:v>
                </c:pt>
                <c:pt idx="235">
                  <c:v>388.98</c:v>
                </c:pt>
                <c:pt idx="236">
                  <c:v>2086</c:v>
                </c:pt>
                <c:pt idx="237">
                  <c:v>291.98</c:v>
                </c:pt>
                <c:pt idx="238">
                  <c:v>1157.1500000000001</c:v>
                </c:pt>
                <c:pt idx="239">
                  <c:v>0</c:v>
                </c:pt>
                <c:pt idx="240">
                  <c:v>349.78</c:v>
                </c:pt>
                <c:pt idx="241">
                  <c:v>1399.17</c:v>
                </c:pt>
                <c:pt idx="242">
                  <c:v>602.88</c:v>
                </c:pt>
                <c:pt idx="243">
                  <c:v>341.8</c:v>
                </c:pt>
                <c:pt idx="244">
                  <c:v>442.57</c:v>
                </c:pt>
                <c:pt idx="245">
                  <c:v>363.37</c:v>
                </c:pt>
                <c:pt idx="246">
                  <c:v>802.75</c:v>
                </c:pt>
                <c:pt idx="247">
                  <c:v>772.9</c:v>
                </c:pt>
                <c:pt idx="248">
                  <c:v>395.87</c:v>
                </c:pt>
                <c:pt idx="249">
                  <c:v>445.6</c:v>
                </c:pt>
                <c:pt idx="250">
                  <c:v>388.65</c:v>
                </c:pt>
                <c:pt idx="251">
                  <c:v>608.9</c:v>
                </c:pt>
                <c:pt idx="252">
                  <c:v>595.08000000000004</c:v>
                </c:pt>
                <c:pt idx="253">
                  <c:v>1523.6</c:v>
                </c:pt>
                <c:pt idx="254">
                  <c:v>289.39999999999998</c:v>
                </c:pt>
                <c:pt idx="255">
                  <c:v>225.53</c:v>
                </c:pt>
                <c:pt idx="256">
                  <c:v>773.77</c:v>
                </c:pt>
                <c:pt idx="257">
                  <c:v>345.5</c:v>
                </c:pt>
                <c:pt idx="258">
                  <c:v>534.15</c:v>
                </c:pt>
                <c:pt idx="259">
                  <c:v>370.53</c:v>
                </c:pt>
                <c:pt idx="260">
                  <c:v>456.7</c:v>
                </c:pt>
                <c:pt idx="261">
                  <c:v>856.9</c:v>
                </c:pt>
                <c:pt idx="262">
                  <c:v>628.1</c:v>
                </c:pt>
                <c:pt idx="263">
                  <c:v>366.67</c:v>
                </c:pt>
                <c:pt idx="264">
                  <c:v>1924.93</c:v>
                </c:pt>
                <c:pt idx="265">
                  <c:v>52.37</c:v>
                </c:pt>
                <c:pt idx="266">
                  <c:v>570.57000000000005</c:v>
                </c:pt>
                <c:pt idx="267">
                  <c:v>120.63</c:v>
                </c:pt>
                <c:pt idx="268">
                  <c:v>977.67</c:v>
                </c:pt>
                <c:pt idx="269">
                  <c:v>841.87</c:v>
                </c:pt>
                <c:pt idx="270">
                  <c:v>528.16999999999996</c:v>
                </c:pt>
                <c:pt idx="271">
                  <c:v>369.02</c:v>
                </c:pt>
                <c:pt idx="272">
                  <c:v>556.72</c:v>
                </c:pt>
                <c:pt idx="273">
                  <c:v>3711.67</c:v>
                </c:pt>
                <c:pt idx="274">
                  <c:v>581</c:v>
                </c:pt>
                <c:pt idx="275">
                  <c:v>354.75</c:v>
                </c:pt>
                <c:pt idx="276">
                  <c:v>558.08000000000004</c:v>
                </c:pt>
                <c:pt idx="277">
                  <c:v>427.03</c:v>
                </c:pt>
                <c:pt idx="278">
                  <c:v>76.17</c:v>
                </c:pt>
                <c:pt idx="279">
                  <c:v>504.37</c:v>
                </c:pt>
                <c:pt idx="280">
                  <c:v>927.18</c:v>
                </c:pt>
                <c:pt idx="281">
                  <c:v>2260.8200000000002</c:v>
                </c:pt>
                <c:pt idx="282">
                  <c:v>1582.23</c:v>
                </c:pt>
                <c:pt idx="283">
                  <c:v>898.42</c:v>
                </c:pt>
                <c:pt idx="284">
                  <c:v>1176.1300000000001</c:v>
                </c:pt>
                <c:pt idx="285">
                  <c:v>493.32</c:v>
                </c:pt>
                <c:pt idx="286">
                  <c:v>1089.5999999999999</c:v>
                </c:pt>
                <c:pt idx="287">
                  <c:v>968.85</c:v>
                </c:pt>
                <c:pt idx="288">
                  <c:v>30.75</c:v>
                </c:pt>
                <c:pt idx="289">
                  <c:v>1317.85</c:v>
                </c:pt>
                <c:pt idx="290">
                  <c:v>274.42</c:v>
                </c:pt>
                <c:pt idx="291">
                  <c:v>1426.67</c:v>
                </c:pt>
                <c:pt idx="292">
                  <c:v>130.58000000000001</c:v>
                </c:pt>
                <c:pt idx="293">
                  <c:v>1148.97</c:v>
                </c:pt>
                <c:pt idx="294">
                  <c:v>757.53</c:v>
                </c:pt>
                <c:pt idx="295">
                  <c:v>386.55</c:v>
                </c:pt>
                <c:pt idx="296">
                  <c:v>1835.53</c:v>
                </c:pt>
                <c:pt idx="297">
                  <c:v>336.6</c:v>
                </c:pt>
                <c:pt idx="298">
                  <c:v>601.65</c:v>
                </c:pt>
                <c:pt idx="299">
                  <c:v>257.5</c:v>
                </c:pt>
                <c:pt idx="300">
                  <c:v>289.7</c:v>
                </c:pt>
                <c:pt idx="301">
                  <c:v>97.12</c:v>
                </c:pt>
                <c:pt idx="302">
                  <c:v>1020.1</c:v>
                </c:pt>
                <c:pt idx="303">
                  <c:v>833.83</c:v>
                </c:pt>
                <c:pt idx="304">
                  <c:v>239.85</c:v>
                </c:pt>
                <c:pt idx="305">
                  <c:v>749.8</c:v>
                </c:pt>
                <c:pt idx="306">
                  <c:v>173.57</c:v>
                </c:pt>
                <c:pt idx="307">
                  <c:v>731.73</c:v>
                </c:pt>
                <c:pt idx="308">
                  <c:v>367.25</c:v>
                </c:pt>
                <c:pt idx="309">
                  <c:v>404.53</c:v>
                </c:pt>
                <c:pt idx="310">
                  <c:v>53.33</c:v>
                </c:pt>
                <c:pt idx="311">
                  <c:v>1096.6300000000001</c:v>
                </c:pt>
                <c:pt idx="312">
                  <c:v>222.08</c:v>
                </c:pt>
                <c:pt idx="313">
                  <c:v>723.55</c:v>
                </c:pt>
                <c:pt idx="314">
                  <c:v>657.8</c:v>
                </c:pt>
                <c:pt idx="315">
                  <c:v>589.54999999999995</c:v>
                </c:pt>
                <c:pt idx="316">
                  <c:v>138.53</c:v>
                </c:pt>
                <c:pt idx="317">
                  <c:v>733.63</c:v>
                </c:pt>
                <c:pt idx="318">
                  <c:v>1054.3499999999999</c:v>
                </c:pt>
                <c:pt idx="319">
                  <c:v>549.54999999999995</c:v>
                </c:pt>
                <c:pt idx="320">
                  <c:v>2073.87</c:v>
                </c:pt>
                <c:pt idx="321">
                  <c:v>1528.85</c:v>
                </c:pt>
                <c:pt idx="322">
                  <c:v>1914.42</c:v>
                </c:pt>
                <c:pt idx="323">
                  <c:v>130</c:v>
                </c:pt>
                <c:pt idx="324">
                  <c:v>284.45</c:v>
                </c:pt>
                <c:pt idx="325">
                  <c:v>454.68</c:v>
                </c:pt>
                <c:pt idx="326">
                  <c:v>265.60000000000002</c:v>
                </c:pt>
                <c:pt idx="327">
                  <c:v>137.18</c:v>
                </c:pt>
                <c:pt idx="328">
                  <c:v>916.03</c:v>
                </c:pt>
                <c:pt idx="329">
                  <c:v>630.03</c:v>
                </c:pt>
                <c:pt idx="330">
                  <c:v>181.4</c:v>
                </c:pt>
                <c:pt idx="331">
                  <c:v>1095.57</c:v>
                </c:pt>
                <c:pt idx="332">
                  <c:v>351.82</c:v>
                </c:pt>
                <c:pt idx="333">
                  <c:v>675.45</c:v>
                </c:pt>
                <c:pt idx="334">
                  <c:v>687.77</c:v>
                </c:pt>
                <c:pt idx="335">
                  <c:v>621.98</c:v>
                </c:pt>
                <c:pt idx="336">
                  <c:v>334.55</c:v>
                </c:pt>
                <c:pt idx="337">
                  <c:v>281.5</c:v>
                </c:pt>
                <c:pt idx="338">
                  <c:v>564.65</c:v>
                </c:pt>
                <c:pt idx="339">
                  <c:v>507.32</c:v>
                </c:pt>
                <c:pt idx="340">
                  <c:v>75.430000000000007</c:v>
                </c:pt>
                <c:pt idx="341">
                  <c:v>113.58</c:v>
                </c:pt>
                <c:pt idx="342">
                  <c:v>2051.8000000000002</c:v>
                </c:pt>
                <c:pt idx="343">
                  <c:v>1997.07</c:v>
                </c:pt>
                <c:pt idx="344">
                  <c:v>1595.12</c:v>
                </c:pt>
                <c:pt idx="345">
                  <c:v>1119.3699999999999</c:v>
                </c:pt>
                <c:pt idx="346">
                  <c:v>334.9</c:v>
                </c:pt>
                <c:pt idx="347">
                  <c:v>1700.32</c:v>
                </c:pt>
                <c:pt idx="348">
                  <c:v>935.27</c:v>
                </c:pt>
                <c:pt idx="349">
                  <c:v>1378.07</c:v>
                </c:pt>
                <c:pt idx="350">
                  <c:v>1387.15</c:v>
                </c:pt>
                <c:pt idx="351">
                  <c:v>1228.2</c:v>
                </c:pt>
                <c:pt idx="352">
                  <c:v>426.8</c:v>
                </c:pt>
                <c:pt idx="353">
                  <c:v>638.9</c:v>
                </c:pt>
                <c:pt idx="354">
                  <c:v>1253.08</c:v>
                </c:pt>
                <c:pt idx="355">
                  <c:v>323.22000000000003</c:v>
                </c:pt>
                <c:pt idx="356">
                  <c:v>1256.03</c:v>
                </c:pt>
                <c:pt idx="357">
                  <c:v>118.33</c:v>
                </c:pt>
                <c:pt idx="358">
                  <c:v>194.03</c:v>
                </c:pt>
                <c:pt idx="359">
                  <c:v>529.83000000000004</c:v>
                </c:pt>
                <c:pt idx="360">
                  <c:v>817.02</c:v>
                </c:pt>
                <c:pt idx="361">
                  <c:v>1906.5</c:v>
                </c:pt>
                <c:pt idx="362">
                  <c:v>719.5</c:v>
                </c:pt>
                <c:pt idx="363">
                  <c:v>728.08</c:v>
                </c:pt>
                <c:pt idx="364">
                  <c:v>405.08</c:v>
                </c:pt>
                <c:pt idx="365">
                  <c:v>1409.43</c:v>
                </c:pt>
                <c:pt idx="366">
                  <c:v>571.66999999999996</c:v>
                </c:pt>
                <c:pt idx="367">
                  <c:v>412.78</c:v>
                </c:pt>
                <c:pt idx="368">
                  <c:v>1621.37</c:v>
                </c:pt>
                <c:pt idx="369">
                  <c:v>170.35</c:v>
                </c:pt>
                <c:pt idx="370">
                  <c:v>864.22</c:v>
                </c:pt>
                <c:pt idx="371">
                  <c:v>270.42</c:v>
                </c:pt>
                <c:pt idx="372">
                  <c:v>914.22</c:v>
                </c:pt>
                <c:pt idx="373">
                  <c:v>1501.77</c:v>
                </c:pt>
                <c:pt idx="374">
                  <c:v>1424.67</c:v>
                </c:pt>
                <c:pt idx="375">
                  <c:v>2779.63</c:v>
                </c:pt>
                <c:pt idx="376">
                  <c:v>1445.7</c:v>
                </c:pt>
                <c:pt idx="377">
                  <c:v>2338.62</c:v>
                </c:pt>
                <c:pt idx="378">
                  <c:v>361.07</c:v>
                </c:pt>
                <c:pt idx="379">
                  <c:v>427.45</c:v>
                </c:pt>
                <c:pt idx="380">
                  <c:v>37.43</c:v>
                </c:pt>
                <c:pt idx="381">
                  <c:v>426.72</c:v>
                </c:pt>
                <c:pt idx="382">
                  <c:v>2220.75</c:v>
                </c:pt>
                <c:pt idx="383">
                  <c:v>1574.37</c:v>
                </c:pt>
                <c:pt idx="384">
                  <c:v>570.57000000000005</c:v>
                </c:pt>
                <c:pt idx="385">
                  <c:v>687.73</c:v>
                </c:pt>
                <c:pt idx="386">
                  <c:v>1077.42</c:v>
                </c:pt>
                <c:pt idx="387">
                  <c:v>395.4</c:v>
                </c:pt>
                <c:pt idx="388">
                  <c:v>1220.98</c:v>
                </c:pt>
                <c:pt idx="389">
                  <c:v>296.07</c:v>
                </c:pt>
                <c:pt idx="390">
                  <c:v>542.63</c:v>
                </c:pt>
                <c:pt idx="391">
                  <c:v>1315.42</c:v>
                </c:pt>
                <c:pt idx="392">
                  <c:v>995.5</c:v>
                </c:pt>
                <c:pt idx="393">
                  <c:v>387.03</c:v>
                </c:pt>
                <c:pt idx="394">
                  <c:v>262.45</c:v>
                </c:pt>
                <c:pt idx="395">
                  <c:v>228.2</c:v>
                </c:pt>
                <c:pt idx="396">
                  <c:v>798.05</c:v>
                </c:pt>
                <c:pt idx="397">
                  <c:v>346.18</c:v>
                </c:pt>
                <c:pt idx="398">
                  <c:v>1030.07</c:v>
                </c:pt>
                <c:pt idx="399">
                  <c:v>148.88</c:v>
                </c:pt>
                <c:pt idx="400">
                  <c:v>368.17</c:v>
                </c:pt>
                <c:pt idx="401">
                  <c:v>1809.1</c:v>
                </c:pt>
                <c:pt idx="402">
                  <c:v>337.07</c:v>
                </c:pt>
                <c:pt idx="403">
                  <c:v>2376.15</c:v>
                </c:pt>
                <c:pt idx="404">
                  <c:v>518.6</c:v>
                </c:pt>
                <c:pt idx="405">
                  <c:v>835.77</c:v>
                </c:pt>
                <c:pt idx="406">
                  <c:v>195.53</c:v>
                </c:pt>
                <c:pt idx="407">
                  <c:v>1397.18</c:v>
                </c:pt>
                <c:pt idx="408">
                  <c:v>763.43</c:v>
                </c:pt>
                <c:pt idx="409">
                  <c:v>220.98</c:v>
                </c:pt>
                <c:pt idx="410">
                  <c:v>82.53</c:v>
                </c:pt>
                <c:pt idx="411">
                  <c:v>127.97</c:v>
                </c:pt>
                <c:pt idx="412">
                  <c:v>779.43</c:v>
                </c:pt>
                <c:pt idx="413">
                  <c:v>681.85</c:v>
                </c:pt>
                <c:pt idx="414">
                  <c:v>1115.9000000000001</c:v>
                </c:pt>
                <c:pt idx="415">
                  <c:v>525.83000000000004</c:v>
                </c:pt>
                <c:pt idx="416">
                  <c:v>1480.15</c:v>
                </c:pt>
                <c:pt idx="417">
                  <c:v>424.83</c:v>
                </c:pt>
                <c:pt idx="418">
                  <c:v>118.85</c:v>
                </c:pt>
                <c:pt idx="419">
                  <c:v>57.82</c:v>
                </c:pt>
                <c:pt idx="420">
                  <c:v>1213.6300000000001</c:v>
                </c:pt>
                <c:pt idx="421">
                  <c:v>470.38</c:v>
                </c:pt>
                <c:pt idx="422">
                  <c:v>1465.75</c:v>
                </c:pt>
                <c:pt idx="423">
                  <c:v>181.82</c:v>
                </c:pt>
                <c:pt idx="424">
                  <c:v>132.82</c:v>
                </c:pt>
                <c:pt idx="425">
                  <c:v>251.82</c:v>
                </c:pt>
                <c:pt idx="426">
                  <c:v>486.98</c:v>
                </c:pt>
                <c:pt idx="427">
                  <c:v>636.08000000000004</c:v>
                </c:pt>
                <c:pt idx="428">
                  <c:v>1656.52</c:v>
                </c:pt>
                <c:pt idx="429">
                  <c:v>853.88</c:v>
                </c:pt>
                <c:pt idx="430">
                  <c:v>1371.45</c:v>
                </c:pt>
                <c:pt idx="431">
                  <c:v>163.22</c:v>
                </c:pt>
                <c:pt idx="432">
                  <c:v>1749.95</c:v>
                </c:pt>
                <c:pt idx="433">
                  <c:v>1258.25</c:v>
                </c:pt>
                <c:pt idx="434">
                  <c:v>168.17</c:v>
                </c:pt>
                <c:pt idx="435">
                  <c:v>5311.62</c:v>
                </c:pt>
                <c:pt idx="436">
                  <c:v>705.8</c:v>
                </c:pt>
                <c:pt idx="437">
                  <c:v>69.849999999999994</c:v>
                </c:pt>
                <c:pt idx="438">
                  <c:v>1179.8</c:v>
                </c:pt>
                <c:pt idx="439">
                  <c:v>819.33</c:v>
                </c:pt>
                <c:pt idx="440">
                  <c:v>473.27</c:v>
                </c:pt>
                <c:pt idx="441">
                  <c:v>1064.42</c:v>
                </c:pt>
                <c:pt idx="442">
                  <c:v>1233.1300000000001</c:v>
                </c:pt>
                <c:pt idx="443">
                  <c:v>1288</c:v>
                </c:pt>
                <c:pt idx="444">
                  <c:v>154.07</c:v>
                </c:pt>
                <c:pt idx="445">
                  <c:v>1174.67</c:v>
                </c:pt>
                <c:pt idx="446">
                  <c:v>429.58</c:v>
                </c:pt>
                <c:pt idx="447">
                  <c:v>1787.35</c:v>
                </c:pt>
                <c:pt idx="448">
                  <c:v>515.77</c:v>
                </c:pt>
                <c:pt idx="449">
                  <c:v>428.73</c:v>
                </c:pt>
                <c:pt idx="450">
                  <c:v>56.88</c:v>
                </c:pt>
                <c:pt idx="451">
                  <c:v>271.75</c:v>
                </c:pt>
                <c:pt idx="452">
                  <c:v>443.63</c:v>
                </c:pt>
                <c:pt idx="453">
                  <c:v>1379.63</c:v>
                </c:pt>
                <c:pt idx="454">
                  <c:v>2326.67</c:v>
                </c:pt>
                <c:pt idx="455">
                  <c:v>2542.98</c:v>
                </c:pt>
                <c:pt idx="456">
                  <c:v>110.65</c:v>
                </c:pt>
                <c:pt idx="457">
                  <c:v>809.78</c:v>
                </c:pt>
                <c:pt idx="458">
                  <c:v>2544.77</c:v>
                </c:pt>
                <c:pt idx="459">
                  <c:v>593</c:v>
                </c:pt>
                <c:pt idx="460">
                  <c:v>310.57</c:v>
                </c:pt>
                <c:pt idx="461">
                  <c:v>2237.5500000000002</c:v>
                </c:pt>
                <c:pt idx="462">
                  <c:v>1405.98</c:v>
                </c:pt>
                <c:pt idx="463">
                  <c:v>2009.38</c:v>
                </c:pt>
                <c:pt idx="464">
                  <c:v>240.9</c:v>
                </c:pt>
                <c:pt idx="465">
                  <c:v>167.53</c:v>
                </c:pt>
                <c:pt idx="466">
                  <c:v>1269.25</c:v>
                </c:pt>
                <c:pt idx="467">
                  <c:v>78.13</c:v>
                </c:pt>
                <c:pt idx="468">
                  <c:v>908.65</c:v>
                </c:pt>
                <c:pt idx="469">
                  <c:v>561.08000000000004</c:v>
                </c:pt>
                <c:pt idx="470">
                  <c:v>1941.1</c:v>
                </c:pt>
                <c:pt idx="471">
                  <c:v>1844.53</c:v>
                </c:pt>
                <c:pt idx="472">
                  <c:v>753.9</c:v>
                </c:pt>
                <c:pt idx="473">
                  <c:v>1880.25</c:v>
                </c:pt>
                <c:pt idx="474">
                  <c:v>1609.35</c:v>
                </c:pt>
                <c:pt idx="475">
                  <c:v>517.4</c:v>
                </c:pt>
                <c:pt idx="476">
                  <c:v>441.78</c:v>
                </c:pt>
                <c:pt idx="477">
                  <c:v>2070.15</c:v>
                </c:pt>
                <c:pt idx="478">
                  <c:v>569.23</c:v>
                </c:pt>
                <c:pt idx="479">
                  <c:v>3002.23</c:v>
                </c:pt>
                <c:pt idx="480">
                  <c:v>1480.08</c:v>
                </c:pt>
                <c:pt idx="481">
                  <c:v>1551.58</c:v>
                </c:pt>
                <c:pt idx="482">
                  <c:v>634.91999999999996</c:v>
                </c:pt>
                <c:pt idx="483">
                  <c:v>125.78</c:v>
                </c:pt>
                <c:pt idx="484">
                  <c:v>349.65</c:v>
                </c:pt>
                <c:pt idx="485">
                  <c:v>778.33</c:v>
                </c:pt>
                <c:pt idx="486">
                  <c:v>1832.58</c:v>
                </c:pt>
                <c:pt idx="487">
                  <c:v>573.37</c:v>
                </c:pt>
                <c:pt idx="488">
                  <c:v>237.98</c:v>
                </c:pt>
                <c:pt idx="489">
                  <c:v>1675.65</c:v>
                </c:pt>
                <c:pt idx="490">
                  <c:v>588.65</c:v>
                </c:pt>
                <c:pt idx="491">
                  <c:v>1662.82</c:v>
                </c:pt>
                <c:pt idx="492">
                  <c:v>521.85</c:v>
                </c:pt>
                <c:pt idx="493">
                  <c:v>374.35</c:v>
                </c:pt>
                <c:pt idx="494">
                  <c:v>1504.12</c:v>
                </c:pt>
                <c:pt idx="495">
                  <c:v>569.79999999999995</c:v>
                </c:pt>
                <c:pt idx="496">
                  <c:v>1220.07</c:v>
                </c:pt>
                <c:pt idx="497">
                  <c:v>218.13</c:v>
                </c:pt>
                <c:pt idx="498">
                  <c:v>465.35</c:v>
                </c:pt>
                <c:pt idx="499">
                  <c:v>907.43</c:v>
                </c:pt>
                <c:pt idx="500">
                  <c:v>513.47</c:v>
                </c:pt>
                <c:pt idx="501">
                  <c:v>701.03</c:v>
                </c:pt>
                <c:pt idx="502">
                  <c:v>471.55</c:v>
                </c:pt>
                <c:pt idx="503">
                  <c:v>879.12</c:v>
                </c:pt>
                <c:pt idx="504">
                  <c:v>548.57000000000005</c:v>
                </c:pt>
                <c:pt idx="505">
                  <c:v>1368.35</c:v>
                </c:pt>
                <c:pt idx="506">
                  <c:v>2588</c:v>
                </c:pt>
                <c:pt idx="507">
                  <c:v>249.33</c:v>
                </c:pt>
                <c:pt idx="508">
                  <c:v>536.13</c:v>
                </c:pt>
                <c:pt idx="509">
                  <c:v>694.68</c:v>
                </c:pt>
                <c:pt idx="510">
                  <c:v>512.52</c:v>
                </c:pt>
                <c:pt idx="511">
                  <c:v>255.42</c:v>
                </c:pt>
                <c:pt idx="512">
                  <c:v>341.5</c:v>
                </c:pt>
                <c:pt idx="513">
                  <c:v>700.2</c:v>
                </c:pt>
                <c:pt idx="514">
                  <c:v>936.02</c:v>
                </c:pt>
                <c:pt idx="515">
                  <c:v>2619.62</c:v>
                </c:pt>
                <c:pt idx="516">
                  <c:v>344.35</c:v>
                </c:pt>
                <c:pt idx="517">
                  <c:v>692.1</c:v>
                </c:pt>
                <c:pt idx="518">
                  <c:v>419.37</c:v>
                </c:pt>
                <c:pt idx="519">
                  <c:v>611.54999999999995</c:v>
                </c:pt>
                <c:pt idx="520">
                  <c:v>1342.07</c:v>
                </c:pt>
                <c:pt idx="521">
                  <c:v>215.27</c:v>
                </c:pt>
                <c:pt idx="522">
                  <c:v>506.48</c:v>
                </c:pt>
                <c:pt idx="523">
                  <c:v>138.30000000000001</c:v>
                </c:pt>
                <c:pt idx="524">
                  <c:v>397.17</c:v>
                </c:pt>
                <c:pt idx="525">
                  <c:v>1320.95</c:v>
                </c:pt>
                <c:pt idx="526">
                  <c:v>2044.02</c:v>
                </c:pt>
                <c:pt idx="527">
                  <c:v>1532.88</c:v>
                </c:pt>
                <c:pt idx="528">
                  <c:v>702.82</c:v>
                </c:pt>
                <c:pt idx="529">
                  <c:v>2510.02</c:v>
                </c:pt>
                <c:pt idx="530">
                  <c:v>1506.78</c:v>
                </c:pt>
                <c:pt idx="531">
                  <c:v>829.83</c:v>
                </c:pt>
                <c:pt idx="532">
                  <c:v>492.02</c:v>
                </c:pt>
                <c:pt idx="533">
                  <c:v>890.82</c:v>
                </c:pt>
                <c:pt idx="534">
                  <c:v>1571.22</c:v>
                </c:pt>
                <c:pt idx="535">
                  <c:v>951.15</c:v>
                </c:pt>
                <c:pt idx="536">
                  <c:v>536.6</c:v>
                </c:pt>
                <c:pt idx="537">
                  <c:v>2011.07</c:v>
                </c:pt>
                <c:pt idx="538">
                  <c:v>236.6</c:v>
                </c:pt>
                <c:pt idx="539">
                  <c:v>391.67</c:v>
                </c:pt>
                <c:pt idx="540">
                  <c:v>1079.05</c:v>
                </c:pt>
                <c:pt idx="541">
                  <c:v>1298.6199999999999</c:v>
                </c:pt>
                <c:pt idx="542">
                  <c:v>2081.6</c:v>
                </c:pt>
                <c:pt idx="543">
                  <c:v>379.13</c:v>
                </c:pt>
                <c:pt idx="544">
                  <c:v>728.87</c:v>
                </c:pt>
                <c:pt idx="545">
                  <c:v>713.95</c:v>
                </c:pt>
                <c:pt idx="546">
                  <c:v>485.12</c:v>
                </c:pt>
                <c:pt idx="547">
                  <c:v>789.95</c:v>
                </c:pt>
                <c:pt idx="548">
                  <c:v>364.7</c:v>
                </c:pt>
                <c:pt idx="549">
                  <c:v>335.05</c:v>
                </c:pt>
                <c:pt idx="550">
                  <c:v>357.87</c:v>
                </c:pt>
                <c:pt idx="551">
                  <c:v>172</c:v>
                </c:pt>
                <c:pt idx="552">
                  <c:v>187.83</c:v>
                </c:pt>
                <c:pt idx="553">
                  <c:v>325.38</c:v>
                </c:pt>
                <c:pt idx="554">
                  <c:v>1042.1300000000001</c:v>
                </c:pt>
                <c:pt idx="555">
                  <c:v>202.8</c:v>
                </c:pt>
                <c:pt idx="556">
                  <c:v>2416.5500000000002</c:v>
                </c:pt>
                <c:pt idx="557">
                  <c:v>201.48</c:v>
                </c:pt>
                <c:pt idx="558">
                  <c:v>6163.18</c:v>
                </c:pt>
                <c:pt idx="559">
                  <c:v>846.07</c:v>
                </c:pt>
                <c:pt idx="560">
                  <c:v>327.02999999999997</c:v>
                </c:pt>
                <c:pt idx="561">
                  <c:v>4111.93</c:v>
                </c:pt>
                <c:pt idx="562">
                  <c:v>347.35</c:v>
                </c:pt>
                <c:pt idx="563">
                  <c:v>2342.5500000000002</c:v>
                </c:pt>
                <c:pt idx="564">
                  <c:v>974.52</c:v>
                </c:pt>
                <c:pt idx="565">
                  <c:v>395.93</c:v>
                </c:pt>
                <c:pt idx="566">
                  <c:v>168.53</c:v>
                </c:pt>
                <c:pt idx="567">
                  <c:v>5334.78</c:v>
                </c:pt>
                <c:pt idx="568">
                  <c:v>333.5</c:v>
                </c:pt>
                <c:pt idx="569">
                  <c:v>297.75</c:v>
                </c:pt>
                <c:pt idx="570">
                  <c:v>1047.52</c:v>
                </c:pt>
                <c:pt idx="571">
                  <c:v>356.48</c:v>
                </c:pt>
                <c:pt idx="572">
                  <c:v>1160.5999999999999</c:v>
                </c:pt>
                <c:pt idx="573">
                  <c:v>3073.05</c:v>
                </c:pt>
                <c:pt idx="574">
                  <c:v>1262.57</c:v>
                </c:pt>
                <c:pt idx="575">
                  <c:v>190</c:v>
                </c:pt>
                <c:pt idx="576">
                  <c:v>847.95</c:v>
                </c:pt>
                <c:pt idx="577">
                  <c:v>737.02</c:v>
                </c:pt>
                <c:pt idx="578">
                  <c:v>1029.22</c:v>
                </c:pt>
                <c:pt idx="579">
                  <c:v>212.87</c:v>
                </c:pt>
                <c:pt idx="580">
                  <c:v>601.33000000000004</c:v>
                </c:pt>
                <c:pt idx="581">
                  <c:v>626.35</c:v>
                </c:pt>
                <c:pt idx="582">
                  <c:v>1862.78</c:v>
                </c:pt>
                <c:pt idx="583">
                  <c:v>725.83</c:v>
                </c:pt>
                <c:pt idx="584">
                  <c:v>1203.1300000000001</c:v>
                </c:pt>
                <c:pt idx="585">
                  <c:v>152.22999999999999</c:v>
                </c:pt>
                <c:pt idx="586">
                  <c:v>178.63</c:v>
                </c:pt>
                <c:pt idx="587">
                  <c:v>629.15</c:v>
                </c:pt>
                <c:pt idx="588">
                  <c:v>823.72</c:v>
                </c:pt>
                <c:pt idx="589">
                  <c:v>1147.78</c:v>
                </c:pt>
                <c:pt idx="590">
                  <c:v>89.18</c:v>
                </c:pt>
                <c:pt idx="591">
                  <c:v>82.53</c:v>
                </c:pt>
                <c:pt idx="592">
                  <c:v>1171.3800000000001</c:v>
                </c:pt>
                <c:pt idx="593">
                  <c:v>58.73</c:v>
                </c:pt>
                <c:pt idx="594">
                  <c:v>430.45</c:v>
                </c:pt>
                <c:pt idx="595">
                  <c:v>1482.15</c:v>
                </c:pt>
                <c:pt idx="596">
                  <c:v>458.45</c:v>
                </c:pt>
                <c:pt idx="597">
                  <c:v>815.87</c:v>
                </c:pt>
                <c:pt idx="598">
                  <c:v>760.4</c:v>
                </c:pt>
                <c:pt idx="599">
                  <c:v>173.43</c:v>
                </c:pt>
                <c:pt idx="600">
                  <c:v>1193.27</c:v>
                </c:pt>
                <c:pt idx="601">
                  <c:v>210.47</c:v>
                </c:pt>
                <c:pt idx="602">
                  <c:v>715.03</c:v>
                </c:pt>
                <c:pt idx="603">
                  <c:v>169.48</c:v>
                </c:pt>
                <c:pt idx="604">
                  <c:v>1416.27</c:v>
                </c:pt>
                <c:pt idx="605">
                  <c:v>574.78</c:v>
                </c:pt>
                <c:pt idx="606">
                  <c:v>657.27</c:v>
                </c:pt>
                <c:pt idx="607">
                  <c:v>234.17</c:v>
                </c:pt>
                <c:pt idx="608">
                  <c:v>324.93</c:v>
                </c:pt>
                <c:pt idx="609">
                  <c:v>528</c:v>
                </c:pt>
                <c:pt idx="610">
                  <c:v>941.87</c:v>
                </c:pt>
                <c:pt idx="611">
                  <c:v>269.18</c:v>
                </c:pt>
                <c:pt idx="612">
                  <c:v>104.57</c:v>
                </c:pt>
                <c:pt idx="613">
                  <c:v>1505.03</c:v>
                </c:pt>
                <c:pt idx="614">
                  <c:v>772.07</c:v>
                </c:pt>
                <c:pt idx="615">
                  <c:v>1443.37</c:v>
                </c:pt>
                <c:pt idx="616">
                  <c:v>302.38</c:v>
                </c:pt>
                <c:pt idx="617">
                  <c:v>419.92</c:v>
                </c:pt>
                <c:pt idx="618">
                  <c:v>637.63</c:v>
                </c:pt>
                <c:pt idx="619">
                  <c:v>385.58</c:v>
                </c:pt>
                <c:pt idx="620">
                  <c:v>324.60000000000002</c:v>
                </c:pt>
                <c:pt idx="621">
                  <c:v>1138.93</c:v>
                </c:pt>
                <c:pt idx="622">
                  <c:v>301.60000000000002</c:v>
                </c:pt>
                <c:pt idx="623">
                  <c:v>280.64999999999998</c:v>
                </c:pt>
                <c:pt idx="624">
                  <c:v>146.78</c:v>
                </c:pt>
                <c:pt idx="625">
                  <c:v>1518.1</c:v>
                </c:pt>
                <c:pt idx="626">
                  <c:v>1248.8499999999999</c:v>
                </c:pt>
                <c:pt idx="627">
                  <c:v>1165.8499999999999</c:v>
                </c:pt>
                <c:pt idx="628">
                  <c:v>698.83</c:v>
                </c:pt>
                <c:pt idx="629">
                  <c:v>550.53</c:v>
                </c:pt>
                <c:pt idx="630">
                  <c:v>449.72</c:v>
                </c:pt>
                <c:pt idx="631">
                  <c:v>833.42</c:v>
                </c:pt>
                <c:pt idx="632">
                  <c:v>939.48</c:v>
                </c:pt>
                <c:pt idx="633">
                  <c:v>187.37</c:v>
                </c:pt>
                <c:pt idx="634">
                  <c:v>992.13</c:v>
                </c:pt>
                <c:pt idx="635">
                  <c:v>536.78</c:v>
                </c:pt>
                <c:pt idx="636">
                  <c:v>146.97999999999999</c:v>
                </c:pt>
                <c:pt idx="637">
                  <c:v>991.05</c:v>
                </c:pt>
                <c:pt idx="638">
                  <c:v>1308.02</c:v>
                </c:pt>
                <c:pt idx="639">
                  <c:v>458.07</c:v>
                </c:pt>
                <c:pt idx="640">
                  <c:v>488.25</c:v>
                </c:pt>
                <c:pt idx="641">
                  <c:v>338.32</c:v>
                </c:pt>
                <c:pt idx="642">
                  <c:v>288.52999999999997</c:v>
                </c:pt>
                <c:pt idx="643">
                  <c:v>308.62</c:v>
                </c:pt>
                <c:pt idx="644">
                  <c:v>222.32</c:v>
                </c:pt>
                <c:pt idx="645">
                  <c:v>200.88</c:v>
                </c:pt>
                <c:pt idx="646">
                  <c:v>1054.8800000000001</c:v>
                </c:pt>
                <c:pt idx="647">
                  <c:v>271.52999999999997</c:v>
                </c:pt>
                <c:pt idx="648">
                  <c:v>662.55</c:v>
                </c:pt>
                <c:pt idx="649">
                  <c:v>396.08</c:v>
                </c:pt>
                <c:pt idx="650">
                  <c:v>636.97</c:v>
                </c:pt>
                <c:pt idx="651">
                  <c:v>225.93</c:v>
                </c:pt>
                <c:pt idx="652">
                  <c:v>490.33</c:v>
                </c:pt>
                <c:pt idx="653">
                  <c:v>174.78</c:v>
                </c:pt>
                <c:pt idx="654">
                  <c:v>383.85</c:v>
                </c:pt>
                <c:pt idx="655">
                  <c:v>160.08000000000001</c:v>
                </c:pt>
                <c:pt idx="656">
                  <c:v>158.07</c:v>
                </c:pt>
                <c:pt idx="657">
                  <c:v>132.80000000000001</c:v>
                </c:pt>
              </c:numCache>
            </c:numRef>
          </c:xVal>
          <c:yVal>
            <c:numRef>
              <c:f>[1]student_video_certificates!$C$2:$C$659</c:f>
              <c:numCache>
                <c:formatCode>General</c:formatCode>
                <c:ptCount val="658"/>
                <c:pt idx="0">
                  <c:v>1</c:v>
                </c:pt>
                <c:pt idx="1">
                  <c:v>7</c:v>
                </c:pt>
                <c:pt idx="2">
                  <c:v>13</c:v>
                </c:pt>
                <c:pt idx="3">
                  <c:v>3</c:v>
                </c:pt>
                <c:pt idx="4">
                  <c:v>1</c:v>
                </c:pt>
                <c:pt idx="5">
                  <c:v>2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  <c:pt idx="9">
                  <c:v>2</c:v>
                </c:pt>
                <c:pt idx="10">
                  <c:v>1</c:v>
                </c:pt>
                <c:pt idx="11">
                  <c:v>3</c:v>
                </c:pt>
                <c:pt idx="12">
                  <c:v>2</c:v>
                </c:pt>
                <c:pt idx="13">
                  <c:v>1</c:v>
                </c:pt>
                <c:pt idx="14">
                  <c:v>6</c:v>
                </c:pt>
                <c:pt idx="15">
                  <c:v>2</c:v>
                </c:pt>
                <c:pt idx="16">
                  <c:v>9</c:v>
                </c:pt>
                <c:pt idx="17">
                  <c:v>1</c:v>
                </c:pt>
                <c:pt idx="18">
                  <c:v>3</c:v>
                </c:pt>
                <c:pt idx="19">
                  <c:v>1</c:v>
                </c:pt>
                <c:pt idx="20">
                  <c:v>2</c:v>
                </c:pt>
                <c:pt idx="21">
                  <c:v>1</c:v>
                </c:pt>
                <c:pt idx="22">
                  <c:v>2</c:v>
                </c:pt>
                <c:pt idx="23">
                  <c:v>1</c:v>
                </c:pt>
                <c:pt idx="24">
                  <c:v>2</c:v>
                </c:pt>
                <c:pt idx="25">
                  <c:v>1</c:v>
                </c:pt>
                <c:pt idx="26">
                  <c:v>5</c:v>
                </c:pt>
                <c:pt idx="27">
                  <c:v>6</c:v>
                </c:pt>
                <c:pt idx="28">
                  <c:v>1</c:v>
                </c:pt>
                <c:pt idx="29">
                  <c:v>1</c:v>
                </c:pt>
                <c:pt idx="30">
                  <c:v>2</c:v>
                </c:pt>
                <c:pt idx="31">
                  <c:v>2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2</c:v>
                </c:pt>
                <c:pt idx="36">
                  <c:v>4</c:v>
                </c:pt>
                <c:pt idx="37">
                  <c:v>2</c:v>
                </c:pt>
                <c:pt idx="38">
                  <c:v>6</c:v>
                </c:pt>
                <c:pt idx="39">
                  <c:v>3</c:v>
                </c:pt>
                <c:pt idx="40">
                  <c:v>3</c:v>
                </c:pt>
                <c:pt idx="41">
                  <c:v>2</c:v>
                </c:pt>
                <c:pt idx="42">
                  <c:v>2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6</c:v>
                </c:pt>
                <c:pt idx="51">
                  <c:v>2</c:v>
                </c:pt>
                <c:pt idx="52">
                  <c:v>1</c:v>
                </c:pt>
                <c:pt idx="53">
                  <c:v>1</c:v>
                </c:pt>
                <c:pt idx="54">
                  <c:v>35</c:v>
                </c:pt>
                <c:pt idx="55">
                  <c:v>1</c:v>
                </c:pt>
                <c:pt idx="56">
                  <c:v>4</c:v>
                </c:pt>
                <c:pt idx="57">
                  <c:v>1</c:v>
                </c:pt>
                <c:pt idx="58">
                  <c:v>3</c:v>
                </c:pt>
                <c:pt idx="59">
                  <c:v>2</c:v>
                </c:pt>
                <c:pt idx="60">
                  <c:v>1</c:v>
                </c:pt>
                <c:pt idx="61">
                  <c:v>2</c:v>
                </c:pt>
                <c:pt idx="62">
                  <c:v>8</c:v>
                </c:pt>
                <c:pt idx="63">
                  <c:v>1</c:v>
                </c:pt>
                <c:pt idx="64">
                  <c:v>1</c:v>
                </c:pt>
                <c:pt idx="65">
                  <c:v>3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5</c:v>
                </c:pt>
                <c:pt idx="70">
                  <c:v>2</c:v>
                </c:pt>
                <c:pt idx="71">
                  <c:v>1</c:v>
                </c:pt>
                <c:pt idx="72">
                  <c:v>3</c:v>
                </c:pt>
                <c:pt idx="73">
                  <c:v>3</c:v>
                </c:pt>
                <c:pt idx="74">
                  <c:v>1</c:v>
                </c:pt>
                <c:pt idx="75">
                  <c:v>1</c:v>
                </c:pt>
                <c:pt idx="76">
                  <c:v>18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1</c:v>
                </c:pt>
                <c:pt idx="81">
                  <c:v>10</c:v>
                </c:pt>
                <c:pt idx="82">
                  <c:v>1</c:v>
                </c:pt>
                <c:pt idx="83">
                  <c:v>3</c:v>
                </c:pt>
                <c:pt idx="84">
                  <c:v>1</c:v>
                </c:pt>
                <c:pt idx="85">
                  <c:v>13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3</c:v>
                </c:pt>
                <c:pt idx="91">
                  <c:v>4</c:v>
                </c:pt>
                <c:pt idx="92">
                  <c:v>1</c:v>
                </c:pt>
                <c:pt idx="93">
                  <c:v>1</c:v>
                </c:pt>
                <c:pt idx="94">
                  <c:v>6</c:v>
                </c:pt>
                <c:pt idx="95">
                  <c:v>1</c:v>
                </c:pt>
                <c:pt idx="96">
                  <c:v>7</c:v>
                </c:pt>
                <c:pt idx="97">
                  <c:v>13</c:v>
                </c:pt>
                <c:pt idx="98">
                  <c:v>1</c:v>
                </c:pt>
                <c:pt idx="99">
                  <c:v>3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2</c:v>
                </c:pt>
                <c:pt idx="104">
                  <c:v>1</c:v>
                </c:pt>
                <c:pt idx="105">
                  <c:v>2</c:v>
                </c:pt>
                <c:pt idx="106">
                  <c:v>5</c:v>
                </c:pt>
                <c:pt idx="107">
                  <c:v>1</c:v>
                </c:pt>
                <c:pt idx="108">
                  <c:v>2</c:v>
                </c:pt>
                <c:pt idx="109">
                  <c:v>2</c:v>
                </c:pt>
                <c:pt idx="110">
                  <c:v>8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3</c:v>
                </c:pt>
                <c:pt idx="118">
                  <c:v>4</c:v>
                </c:pt>
                <c:pt idx="119">
                  <c:v>1</c:v>
                </c:pt>
                <c:pt idx="120">
                  <c:v>1</c:v>
                </c:pt>
                <c:pt idx="121">
                  <c:v>2</c:v>
                </c:pt>
                <c:pt idx="122">
                  <c:v>1</c:v>
                </c:pt>
                <c:pt idx="123">
                  <c:v>1</c:v>
                </c:pt>
                <c:pt idx="124">
                  <c:v>4</c:v>
                </c:pt>
                <c:pt idx="125">
                  <c:v>2</c:v>
                </c:pt>
                <c:pt idx="126">
                  <c:v>9</c:v>
                </c:pt>
                <c:pt idx="127">
                  <c:v>1</c:v>
                </c:pt>
                <c:pt idx="128">
                  <c:v>6</c:v>
                </c:pt>
                <c:pt idx="129">
                  <c:v>1</c:v>
                </c:pt>
                <c:pt idx="130">
                  <c:v>1</c:v>
                </c:pt>
                <c:pt idx="131">
                  <c:v>2</c:v>
                </c:pt>
                <c:pt idx="132">
                  <c:v>2</c:v>
                </c:pt>
                <c:pt idx="133">
                  <c:v>6</c:v>
                </c:pt>
                <c:pt idx="134">
                  <c:v>1</c:v>
                </c:pt>
                <c:pt idx="135">
                  <c:v>3</c:v>
                </c:pt>
                <c:pt idx="136">
                  <c:v>7</c:v>
                </c:pt>
                <c:pt idx="137">
                  <c:v>2</c:v>
                </c:pt>
                <c:pt idx="138">
                  <c:v>1</c:v>
                </c:pt>
                <c:pt idx="139">
                  <c:v>2</c:v>
                </c:pt>
                <c:pt idx="140">
                  <c:v>2</c:v>
                </c:pt>
                <c:pt idx="141">
                  <c:v>1</c:v>
                </c:pt>
                <c:pt idx="142">
                  <c:v>1</c:v>
                </c:pt>
                <c:pt idx="143">
                  <c:v>5</c:v>
                </c:pt>
                <c:pt idx="144">
                  <c:v>1</c:v>
                </c:pt>
                <c:pt idx="145">
                  <c:v>2</c:v>
                </c:pt>
                <c:pt idx="146">
                  <c:v>2</c:v>
                </c:pt>
                <c:pt idx="147">
                  <c:v>11</c:v>
                </c:pt>
                <c:pt idx="148">
                  <c:v>1</c:v>
                </c:pt>
                <c:pt idx="149">
                  <c:v>3</c:v>
                </c:pt>
                <c:pt idx="150">
                  <c:v>10</c:v>
                </c:pt>
                <c:pt idx="151">
                  <c:v>2</c:v>
                </c:pt>
                <c:pt idx="152">
                  <c:v>4</c:v>
                </c:pt>
                <c:pt idx="153">
                  <c:v>4</c:v>
                </c:pt>
                <c:pt idx="154">
                  <c:v>1</c:v>
                </c:pt>
                <c:pt idx="155">
                  <c:v>5</c:v>
                </c:pt>
                <c:pt idx="156">
                  <c:v>9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6</c:v>
                </c:pt>
                <c:pt idx="162">
                  <c:v>3</c:v>
                </c:pt>
                <c:pt idx="163">
                  <c:v>8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21</c:v>
                </c:pt>
                <c:pt idx="168">
                  <c:v>1</c:v>
                </c:pt>
                <c:pt idx="169">
                  <c:v>8</c:v>
                </c:pt>
                <c:pt idx="170">
                  <c:v>7</c:v>
                </c:pt>
                <c:pt idx="171">
                  <c:v>3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4</c:v>
                </c:pt>
                <c:pt idx="176">
                  <c:v>1</c:v>
                </c:pt>
                <c:pt idx="177">
                  <c:v>6</c:v>
                </c:pt>
                <c:pt idx="178">
                  <c:v>3</c:v>
                </c:pt>
                <c:pt idx="179">
                  <c:v>1</c:v>
                </c:pt>
                <c:pt idx="180">
                  <c:v>1</c:v>
                </c:pt>
                <c:pt idx="181">
                  <c:v>3</c:v>
                </c:pt>
                <c:pt idx="182">
                  <c:v>3</c:v>
                </c:pt>
                <c:pt idx="183">
                  <c:v>1</c:v>
                </c:pt>
                <c:pt idx="184">
                  <c:v>3</c:v>
                </c:pt>
                <c:pt idx="185">
                  <c:v>3</c:v>
                </c:pt>
                <c:pt idx="186">
                  <c:v>4</c:v>
                </c:pt>
                <c:pt idx="187">
                  <c:v>1</c:v>
                </c:pt>
                <c:pt idx="188">
                  <c:v>6</c:v>
                </c:pt>
                <c:pt idx="189">
                  <c:v>1</c:v>
                </c:pt>
                <c:pt idx="190">
                  <c:v>5</c:v>
                </c:pt>
                <c:pt idx="191">
                  <c:v>1</c:v>
                </c:pt>
                <c:pt idx="192">
                  <c:v>1</c:v>
                </c:pt>
                <c:pt idx="193">
                  <c:v>3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9</c:v>
                </c:pt>
                <c:pt idx="202">
                  <c:v>2</c:v>
                </c:pt>
                <c:pt idx="203">
                  <c:v>1</c:v>
                </c:pt>
                <c:pt idx="204">
                  <c:v>3</c:v>
                </c:pt>
                <c:pt idx="205">
                  <c:v>6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5</c:v>
                </c:pt>
                <c:pt idx="213">
                  <c:v>2</c:v>
                </c:pt>
                <c:pt idx="214">
                  <c:v>3</c:v>
                </c:pt>
                <c:pt idx="215">
                  <c:v>1</c:v>
                </c:pt>
                <c:pt idx="216">
                  <c:v>6</c:v>
                </c:pt>
                <c:pt idx="217">
                  <c:v>1</c:v>
                </c:pt>
                <c:pt idx="218">
                  <c:v>12</c:v>
                </c:pt>
                <c:pt idx="219">
                  <c:v>1</c:v>
                </c:pt>
                <c:pt idx="220">
                  <c:v>5</c:v>
                </c:pt>
                <c:pt idx="221">
                  <c:v>10</c:v>
                </c:pt>
                <c:pt idx="222">
                  <c:v>2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4</c:v>
                </c:pt>
                <c:pt idx="227">
                  <c:v>1</c:v>
                </c:pt>
                <c:pt idx="228">
                  <c:v>1</c:v>
                </c:pt>
                <c:pt idx="229">
                  <c:v>7</c:v>
                </c:pt>
                <c:pt idx="230">
                  <c:v>1</c:v>
                </c:pt>
                <c:pt idx="231">
                  <c:v>2</c:v>
                </c:pt>
                <c:pt idx="232">
                  <c:v>4</c:v>
                </c:pt>
                <c:pt idx="233">
                  <c:v>3</c:v>
                </c:pt>
                <c:pt idx="234">
                  <c:v>1</c:v>
                </c:pt>
                <c:pt idx="235">
                  <c:v>2</c:v>
                </c:pt>
                <c:pt idx="236">
                  <c:v>3</c:v>
                </c:pt>
                <c:pt idx="237">
                  <c:v>2</c:v>
                </c:pt>
                <c:pt idx="238">
                  <c:v>5</c:v>
                </c:pt>
                <c:pt idx="239">
                  <c:v>1</c:v>
                </c:pt>
                <c:pt idx="240">
                  <c:v>2</c:v>
                </c:pt>
                <c:pt idx="241">
                  <c:v>5</c:v>
                </c:pt>
                <c:pt idx="242">
                  <c:v>2</c:v>
                </c:pt>
                <c:pt idx="243">
                  <c:v>1</c:v>
                </c:pt>
                <c:pt idx="244">
                  <c:v>2</c:v>
                </c:pt>
                <c:pt idx="245">
                  <c:v>1</c:v>
                </c:pt>
                <c:pt idx="246">
                  <c:v>2</c:v>
                </c:pt>
                <c:pt idx="247">
                  <c:v>2</c:v>
                </c:pt>
                <c:pt idx="248">
                  <c:v>2</c:v>
                </c:pt>
                <c:pt idx="249">
                  <c:v>2</c:v>
                </c:pt>
                <c:pt idx="250">
                  <c:v>3</c:v>
                </c:pt>
                <c:pt idx="251">
                  <c:v>2</c:v>
                </c:pt>
                <c:pt idx="252">
                  <c:v>2</c:v>
                </c:pt>
                <c:pt idx="253">
                  <c:v>6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3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2</c:v>
                </c:pt>
                <c:pt idx="262">
                  <c:v>1</c:v>
                </c:pt>
                <c:pt idx="263">
                  <c:v>1</c:v>
                </c:pt>
                <c:pt idx="264">
                  <c:v>7</c:v>
                </c:pt>
                <c:pt idx="265">
                  <c:v>1</c:v>
                </c:pt>
                <c:pt idx="266">
                  <c:v>4</c:v>
                </c:pt>
                <c:pt idx="267">
                  <c:v>1</c:v>
                </c:pt>
                <c:pt idx="268">
                  <c:v>3</c:v>
                </c:pt>
                <c:pt idx="269">
                  <c:v>6</c:v>
                </c:pt>
                <c:pt idx="270">
                  <c:v>1</c:v>
                </c:pt>
                <c:pt idx="271">
                  <c:v>1</c:v>
                </c:pt>
                <c:pt idx="272">
                  <c:v>3</c:v>
                </c:pt>
                <c:pt idx="273">
                  <c:v>12</c:v>
                </c:pt>
                <c:pt idx="274">
                  <c:v>1</c:v>
                </c:pt>
                <c:pt idx="275">
                  <c:v>2</c:v>
                </c:pt>
                <c:pt idx="276">
                  <c:v>1</c:v>
                </c:pt>
                <c:pt idx="277">
                  <c:v>3</c:v>
                </c:pt>
                <c:pt idx="278">
                  <c:v>2</c:v>
                </c:pt>
                <c:pt idx="279">
                  <c:v>1</c:v>
                </c:pt>
                <c:pt idx="280">
                  <c:v>3</c:v>
                </c:pt>
                <c:pt idx="281">
                  <c:v>4</c:v>
                </c:pt>
                <c:pt idx="282">
                  <c:v>5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4</c:v>
                </c:pt>
                <c:pt idx="287">
                  <c:v>2</c:v>
                </c:pt>
                <c:pt idx="288">
                  <c:v>1</c:v>
                </c:pt>
                <c:pt idx="289">
                  <c:v>7</c:v>
                </c:pt>
                <c:pt idx="290">
                  <c:v>1</c:v>
                </c:pt>
                <c:pt idx="291">
                  <c:v>6</c:v>
                </c:pt>
                <c:pt idx="292">
                  <c:v>1</c:v>
                </c:pt>
                <c:pt idx="293">
                  <c:v>2</c:v>
                </c:pt>
                <c:pt idx="294">
                  <c:v>2</c:v>
                </c:pt>
                <c:pt idx="295">
                  <c:v>3</c:v>
                </c:pt>
                <c:pt idx="296">
                  <c:v>8</c:v>
                </c:pt>
                <c:pt idx="297">
                  <c:v>1</c:v>
                </c:pt>
                <c:pt idx="298">
                  <c:v>2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4</c:v>
                </c:pt>
                <c:pt idx="303">
                  <c:v>1</c:v>
                </c:pt>
                <c:pt idx="304">
                  <c:v>1</c:v>
                </c:pt>
                <c:pt idx="305">
                  <c:v>2</c:v>
                </c:pt>
                <c:pt idx="306">
                  <c:v>1</c:v>
                </c:pt>
                <c:pt idx="307">
                  <c:v>2</c:v>
                </c:pt>
                <c:pt idx="308">
                  <c:v>3</c:v>
                </c:pt>
                <c:pt idx="309">
                  <c:v>3</c:v>
                </c:pt>
                <c:pt idx="310">
                  <c:v>1</c:v>
                </c:pt>
                <c:pt idx="311">
                  <c:v>2</c:v>
                </c:pt>
                <c:pt idx="312">
                  <c:v>1</c:v>
                </c:pt>
                <c:pt idx="313">
                  <c:v>3</c:v>
                </c:pt>
                <c:pt idx="314">
                  <c:v>2</c:v>
                </c:pt>
                <c:pt idx="315">
                  <c:v>1</c:v>
                </c:pt>
                <c:pt idx="316">
                  <c:v>1</c:v>
                </c:pt>
                <c:pt idx="317">
                  <c:v>4</c:v>
                </c:pt>
                <c:pt idx="318">
                  <c:v>6</c:v>
                </c:pt>
                <c:pt idx="319">
                  <c:v>1</c:v>
                </c:pt>
                <c:pt idx="320">
                  <c:v>5</c:v>
                </c:pt>
                <c:pt idx="321">
                  <c:v>6</c:v>
                </c:pt>
                <c:pt idx="322">
                  <c:v>8</c:v>
                </c:pt>
                <c:pt idx="323">
                  <c:v>1</c:v>
                </c:pt>
                <c:pt idx="324">
                  <c:v>2</c:v>
                </c:pt>
                <c:pt idx="325">
                  <c:v>1</c:v>
                </c:pt>
                <c:pt idx="326">
                  <c:v>2</c:v>
                </c:pt>
                <c:pt idx="327">
                  <c:v>1</c:v>
                </c:pt>
                <c:pt idx="328">
                  <c:v>1</c:v>
                </c:pt>
                <c:pt idx="329">
                  <c:v>4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2</c:v>
                </c:pt>
                <c:pt idx="334">
                  <c:v>3</c:v>
                </c:pt>
                <c:pt idx="335">
                  <c:v>3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4</c:v>
                </c:pt>
                <c:pt idx="340">
                  <c:v>1</c:v>
                </c:pt>
                <c:pt idx="341">
                  <c:v>1</c:v>
                </c:pt>
                <c:pt idx="342">
                  <c:v>6</c:v>
                </c:pt>
                <c:pt idx="343">
                  <c:v>3</c:v>
                </c:pt>
                <c:pt idx="344">
                  <c:v>5</c:v>
                </c:pt>
                <c:pt idx="345">
                  <c:v>2</c:v>
                </c:pt>
                <c:pt idx="346">
                  <c:v>2</c:v>
                </c:pt>
                <c:pt idx="347">
                  <c:v>8</c:v>
                </c:pt>
                <c:pt idx="348">
                  <c:v>2</c:v>
                </c:pt>
                <c:pt idx="349">
                  <c:v>3</c:v>
                </c:pt>
                <c:pt idx="350">
                  <c:v>3</c:v>
                </c:pt>
                <c:pt idx="351">
                  <c:v>4</c:v>
                </c:pt>
                <c:pt idx="352">
                  <c:v>2</c:v>
                </c:pt>
                <c:pt idx="353">
                  <c:v>1</c:v>
                </c:pt>
                <c:pt idx="354">
                  <c:v>5</c:v>
                </c:pt>
                <c:pt idx="355">
                  <c:v>2</c:v>
                </c:pt>
                <c:pt idx="356">
                  <c:v>5</c:v>
                </c:pt>
                <c:pt idx="357">
                  <c:v>1</c:v>
                </c:pt>
                <c:pt idx="358">
                  <c:v>1</c:v>
                </c:pt>
                <c:pt idx="359">
                  <c:v>2</c:v>
                </c:pt>
                <c:pt idx="360">
                  <c:v>4</c:v>
                </c:pt>
                <c:pt idx="361">
                  <c:v>15</c:v>
                </c:pt>
                <c:pt idx="362">
                  <c:v>2</c:v>
                </c:pt>
                <c:pt idx="363">
                  <c:v>4</c:v>
                </c:pt>
                <c:pt idx="364">
                  <c:v>2</c:v>
                </c:pt>
                <c:pt idx="365">
                  <c:v>5</c:v>
                </c:pt>
                <c:pt idx="366">
                  <c:v>1</c:v>
                </c:pt>
                <c:pt idx="367">
                  <c:v>1</c:v>
                </c:pt>
                <c:pt idx="368">
                  <c:v>6</c:v>
                </c:pt>
                <c:pt idx="369">
                  <c:v>2</c:v>
                </c:pt>
                <c:pt idx="370">
                  <c:v>4</c:v>
                </c:pt>
                <c:pt idx="371">
                  <c:v>1</c:v>
                </c:pt>
                <c:pt idx="372">
                  <c:v>1</c:v>
                </c:pt>
                <c:pt idx="373">
                  <c:v>4</c:v>
                </c:pt>
                <c:pt idx="374">
                  <c:v>6</c:v>
                </c:pt>
                <c:pt idx="375">
                  <c:v>10</c:v>
                </c:pt>
                <c:pt idx="376">
                  <c:v>3</c:v>
                </c:pt>
                <c:pt idx="377">
                  <c:v>11</c:v>
                </c:pt>
                <c:pt idx="378">
                  <c:v>1</c:v>
                </c:pt>
                <c:pt idx="379">
                  <c:v>2</c:v>
                </c:pt>
                <c:pt idx="380">
                  <c:v>1</c:v>
                </c:pt>
                <c:pt idx="381">
                  <c:v>1</c:v>
                </c:pt>
                <c:pt idx="382">
                  <c:v>4</c:v>
                </c:pt>
                <c:pt idx="383">
                  <c:v>2</c:v>
                </c:pt>
                <c:pt idx="384">
                  <c:v>3</c:v>
                </c:pt>
                <c:pt idx="385">
                  <c:v>2</c:v>
                </c:pt>
                <c:pt idx="386">
                  <c:v>1</c:v>
                </c:pt>
                <c:pt idx="387">
                  <c:v>1</c:v>
                </c:pt>
                <c:pt idx="388">
                  <c:v>2</c:v>
                </c:pt>
                <c:pt idx="389">
                  <c:v>1</c:v>
                </c:pt>
                <c:pt idx="390">
                  <c:v>1</c:v>
                </c:pt>
                <c:pt idx="391">
                  <c:v>6</c:v>
                </c:pt>
                <c:pt idx="392">
                  <c:v>3</c:v>
                </c:pt>
                <c:pt idx="393">
                  <c:v>1</c:v>
                </c:pt>
                <c:pt idx="394">
                  <c:v>1</c:v>
                </c:pt>
                <c:pt idx="395">
                  <c:v>2</c:v>
                </c:pt>
                <c:pt idx="396">
                  <c:v>1</c:v>
                </c:pt>
                <c:pt idx="397">
                  <c:v>1</c:v>
                </c:pt>
                <c:pt idx="398">
                  <c:v>4</c:v>
                </c:pt>
                <c:pt idx="399">
                  <c:v>1</c:v>
                </c:pt>
                <c:pt idx="400">
                  <c:v>1</c:v>
                </c:pt>
                <c:pt idx="401">
                  <c:v>7</c:v>
                </c:pt>
                <c:pt idx="402">
                  <c:v>1</c:v>
                </c:pt>
                <c:pt idx="403">
                  <c:v>3</c:v>
                </c:pt>
                <c:pt idx="404">
                  <c:v>1</c:v>
                </c:pt>
                <c:pt idx="405">
                  <c:v>2</c:v>
                </c:pt>
                <c:pt idx="406">
                  <c:v>1</c:v>
                </c:pt>
                <c:pt idx="407">
                  <c:v>3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4</c:v>
                </c:pt>
                <c:pt idx="413">
                  <c:v>1</c:v>
                </c:pt>
                <c:pt idx="414">
                  <c:v>3</c:v>
                </c:pt>
                <c:pt idx="415">
                  <c:v>1</c:v>
                </c:pt>
                <c:pt idx="416">
                  <c:v>6</c:v>
                </c:pt>
                <c:pt idx="417">
                  <c:v>3</c:v>
                </c:pt>
                <c:pt idx="418">
                  <c:v>1</c:v>
                </c:pt>
                <c:pt idx="419">
                  <c:v>1</c:v>
                </c:pt>
                <c:pt idx="420">
                  <c:v>3</c:v>
                </c:pt>
                <c:pt idx="421">
                  <c:v>2</c:v>
                </c:pt>
                <c:pt idx="422">
                  <c:v>4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3</c:v>
                </c:pt>
                <c:pt idx="428">
                  <c:v>7</c:v>
                </c:pt>
                <c:pt idx="429">
                  <c:v>2</c:v>
                </c:pt>
                <c:pt idx="430">
                  <c:v>5</c:v>
                </c:pt>
                <c:pt idx="431">
                  <c:v>1</c:v>
                </c:pt>
                <c:pt idx="432">
                  <c:v>3</c:v>
                </c:pt>
                <c:pt idx="433">
                  <c:v>1</c:v>
                </c:pt>
                <c:pt idx="434">
                  <c:v>1</c:v>
                </c:pt>
                <c:pt idx="435">
                  <c:v>5</c:v>
                </c:pt>
                <c:pt idx="436">
                  <c:v>3</c:v>
                </c:pt>
                <c:pt idx="437">
                  <c:v>2</c:v>
                </c:pt>
                <c:pt idx="438">
                  <c:v>4</c:v>
                </c:pt>
                <c:pt idx="439">
                  <c:v>4</c:v>
                </c:pt>
                <c:pt idx="440">
                  <c:v>2</c:v>
                </c:pt>
                <c:pt idx="441">
                  <c:v>2</c:v>
                </c:pt>
                <c:pt idx="442">
                  <c:v>2</c:v>
                </c:pt>
                <c:pt idx="443">
                  <c:v>5</c:v>
                </c:pt>
                <c:pt idx="444">
                  <c:v>1</c:v>
                </c:pt>
                <c:pt idx="445">
                  <c:v>3</c:v>
                </c:pt>
                <c:pt idx="446">
                  <c:v>1</c:v>
                </c:pt>
                <c:pt idx="447">
                  <c:v>6</c:v>
                </c:pt>
                <c:pt idx="448">
                  <c:v>2</c:v>
                </c:pt>
                <c:pt idx="449">
                  <c:v>2</c:v>
                </c:pt>
                <c:pt idx="450">
                  <c:v>2</c:v>
                </c:pt>
                <c:pt idx="451">
                  <c:v>2</c:v>
                </c:pt>
                <c:pt idx="452">
                  <c:v>1</c:v>
                </c:pt>
                <c:pt idx="453">
                  <c:v>6</c:v>
                </c:pt>
                <c:pt idx="454">
                  <c:v>10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7</c:v>
                </c:pt>
                <c:pt idx="459">
                  <c:v>3</c:v>
                </c:pt>
                <c:pt idx="460">
                  <c:v>1</c:v>
                </c:pt>
                <c:pt idx="461">
                  <c:v>1</c:v>
                </c:pt>
                <c:pt idx="462">
                  <c:v>3</c:v>
                </c:pt>
                <c:pt idx="463">
                  <c:v>13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3</c:v>
                </c:pt>
                <c:pt idx="469">
                  <c:v>3</c:v>
                </c:pt>
                <c:pt idx="470">
                  <c:v>6</c:v>
                </c:pt>
                <c:pt idx="471">
                  <c:v>9</c:v>
                </c:pt>
                <c:pt idx="472">
                  <c:v>3</c:v>
                </c:pt>
                <c:pt idx="473">
                  <c:v>1</c:v>
                </c:pt>
                <c:pt idx="474">
                  <c:v>1</c:v>
                </c:pt>
                <c:pt idx="475">
                  <c:v>2</c:v>
                </c:pt>
                <c:pt idx="476">
                  <c:v>2</c:v>
                </c:pt>
                <c:pt idx="477">
                  <c:v>11</c:v>
                </c:pt>
                <c:pt idx="478">
                  <c:v>1</c:v>
                </c:pt>
                <c:pt idx="479">
                  <c:v>4</c:v>
                </c:pt>
                <c:pt idx="480">
                  <c:v>4</c:v>
                </c:pt>
                <c:pt idx="481">
                  <c:v>2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2</c:v>
                </c:pt>
                <c:pt idx="486">
                  <c:v>4</c:v>
                </c:pt>
                <c:pt idx="487">
                  <c:v>1</c:v>
                </c:pt>
                <c:pt idx="488">
                  <c:v>1</c:v>
                </c:pt>
                <c:pt idx="489">
                  <c:v>4</c:v>
                </c:pt>
                <c:pt idx="490">
                  <c:v>1</c:v>
                </c:pt>
                <c:pt idx="491">
                  <c:v>9</c:v>
                </c:pt>
                <c:pt idx="492">
                  <c:v>2</c:v>
                </c:pt>
                <c:pt idx="493">
                  <c:v>1</c:v>
                </c:pt>
                <c:pt idx="494">
                  <c:v>5</c:v>
                </c:pt>
                <c:pt idx="495">
                  <c:v>2</c:v>
                </c:pt>
                <c:pt idx="496">
                  <c:v>1</c:v>
                </c:pt>
                <c:pt idx="497">
                  <c:v>1</c:v>
                </c:pt>
                <c:pt idx="498">
                  <c:v>2</c:v>
                </c:pt>
                <c:pt idx="499">
                  <c:v>1</c:v>
                </c:pt>
                <c:pt idx="500">
                  <c:v>1</c:v>
                </c:pt>
                <c:pt idx="501">
                  <c:v>4</c:v>
                </c:pt>
                <c:pt idx="502">
                  <c:v>1</c:v>
                </c:pt>
                <c:pt idx="503">
                  <c:v>4</c:v>
                </c:pt>
                <c:pt idx="504">
                  <c:v>4</c:v>
                </c:pt>
                <c:pt idx="505">
                  <c:v>1</c:v>
                </c:pt>
                <c:pt idx="506">
                  <c:v>7</c:v>
                </c:pt>
                <c:pt idx="507">
                  <c:v>1</c:v>
                </c:pt>
                <c:pt idx="508">
                  <c:v>2</c:v>
                </c:pt>
                <c:pt idx="509">
                  <c:v>2</c:v>
                </c:pt>
                <c:pt idx="510">
                  <c:v>1</c:v>
                </c:pt>
                <c:pt idx="511">
                  <c:v>1</c:v>
                </c:pt>
                <c:pt idx="512">
                  <c:v>1</c:v>
                </c:pt>
                <c:pt idx="513">
                  <c:v>2</c:v>
                </c:pt>
                <c:pt idx="514">
                  <c:v>1</c:v>
                </c:pt>
                <c:pt idx="515">
                  <c:v>10</c:v>
                </c:pt>
                <c:pt idx="516">
                  <c:v>2</c:v>
                </c:pt>
                <c:pt idx="517">
                  <c:v>2</c:v>
                </c:pt>
                <c:pt idx="518">
                  <c:v>2</c:v>
                </c:pt>
                <c:pt idx="519">
                  <c:v>1</c:v>
                </c:pt>
                <c:pt idx="520">
                  <c:v>1</c:v>
                </c:pt>
                <c:pt idx="521">
                  <c:v>1</c:v>
                </c:pt>
                <c:pt idx="522">
                  <c:v>2</c:v>
                </c:pt>
                <c:pt idx="523">
                  <c:v>1</c:v>
                </c:pt>
                <c:pt idx="524">
                  <c:v>1</c:v>
                </c:pt>
                <c:pt idx="525">
                  <c:v>2</c:v>
                </c:pt>
                <c:pt idx="526">
                  <c:v>2</c:v>
                </c:pt>
                <c:pt idx="527">
                  <c:v>3</c:v>
                </c:pt>
                <c:pt idx="528">
                  <c:v>2</c:v>
                </c:pt>
                <c:pt idx="529">
                  <c:v>6</c:v>
                </c:pt>
                <c:pt idx="530">
                  <c:v>1</c:v>
                </c:pt>
                <c:pt idx="531">
                  <c:v>1</c:v>
                </c:pt>
                <c:pt idx="532">
                  <c:v>1</c:v>
                </c:pt>
                <c:pt idx="533">
                  <c:v>3</c:v>
                </c:pt>
                <c:pt idx="534">
                  <c:v>3</c:v>
                </c:pt>
                <c:pt idx="535">
                  <c:v>2</c:v>
                </c:pt>
                <c:pt idx="536">
                  <c:v>1</c:v>
                </c:pt>
                <c:pt idx="537">
                  <c:v>2</c:v>
                </c:pt>
                <c:pt idx="538">
                  <c:v>1</c:v>
                </c:pt>
                <c:pt idx="539">
                  <c:v>1</c:v>
                </c:pt>
                <c:pt idx="540">
                  <c:v>3</c:v>
                </c:pt>
                <c:pt idx="541">
                  <c:v>2</c:v>
                </c:pt>
                <c:pt idx="542">
                  <c:v>1</c:v>
                </c:pt>
                <c:pt idx="543">
                  <c:v>1</c:v>
                </c:pt>
                <c:pt idx="544">
                  <c:v>1</c:v>
                </c:pt>
                <c:pt idx="545">
                  <c:v>2</c:v>
                </c:pt>
                <c:pt idx="546">
                  <c:v>1</c:v>
                </c:pt>
                <c:pt idx="547">
                  <c:v>2</c:v>
                </c:pt>
                <c:pt idx="548">
                  <c:v>1</c:v>
                </c:pt>
                <c:pt idx="549">
                  <c:v>1</c:v>
                </c:pt>
                <c:pt idx="550">
                  <c:v>1</c:v>
                </c:pt>
                <c:pt idx="551">
                  <c:v>1</c:v>
                </c:pt>
                <c:pt idx="552">
                  <c:v>1</c:v>
                </c:pt>
                <c:pt idx="553">
                  <c:v>1</c:v>
                </c:pt>
                <c:pt idx="554">
                  <c:v>2</c:v>
                </c:pt>
                <c:pt idx="555">
                  <c:v>1</c:v>
                </c:pt>
                <c:pt idx="556">
                  <c:v>4</c:v>
                </c:pt>
                <c:pt idx="557">
                  <c:v>1</c:v>
                </c:pt>
                <c:pt idx="558">
                  <c:v>1</c:v>
                </c:pt>
                <c:pt idx="559">
                  <c:v>2</c:v>
                </c:pt>
                <c:pt idx="560">
                  <c:v>1</c:v>
                </c:pt>
                <c:pt idx="561">
                  <c:v>8</c:v>
                </c:pt>
                <c:pt idx="562">
                  <c:v>1</c:v>
                </c:pt>
                <c:pt idx="563">
                  <c:v>8</c:v>
                </c:pt>
                <c:pt idx="564">
                  <c:v>1</c:v>
                </c:pt>
                <c:pt idx="565">
                  <c:v>1</c:v>
                </c:pt>
                <c:pt idx="566">
                  <c:v>2</c:v>
                </c:pt>
                <c:pt idx="567">
                  <c:v>18</c:v>
                </c:pt>
                <c:pt idx="568">
                  <c:v>1</c:v>
                </c:pt>
                <c:pt idx="569">
                  <c:v>1</c:v>
                </c:pt>
                <c:pt idx="570">
                  <c:v>1</c:v>
                </c:pt>
                <c:pt idx="571">
                  <c:v>2</c:v>
                </c:pt>
                <c:pt idx="572">
                  <c:v>7</c:v>
                </c:pt>
                <c:pt idx="573">
                  <c:v>10</c:v>
                </c:pt>
                <c:pt idx="574">
                  <c:v>2</c:v>
                </c:pt>
                <c:pt idx="575">
                  <c:v>1</c:v>
                </c:pt>
                <c:pt idx="576">
                  <c:v>1</c:v>
                </c:pt>
                <c:pt idx="577">
                  <c:v>1</c:v>
                </c:pt>
                <c:pt idx="578">
                  <c:v>1</c:v>
                </c:pt>
                <c:pt idx="579">
                  <c:v>2</c:v>
                </c:pt>
                <c:pt idx="580">
                  <c:v>2</c:v>
                </c:pt>
                <c:pt idx="581">
                  <c:v>3</c:v>
                </c:pt>
                <c:pt idx="582">
                  <c:v>4</c:v>
                </c:pt>
                <c:pt idx="583">
                  <c:v>1</c:v>
                </c:pt>
                <c:pt idx="584">
                  <c:v>5</c:v>
                </c:pt>
                <c:pt idx="585">
                  <c:v>1</c:v>
                </c:pt>
                <c:pt idx="586">
                  <c:v>1</c:v>
                </c:pt>
                <c:pt idx="587">
                  <c:v>1</c:v>
                </c:pt>
                <c:pt idx="588">
                  <c:v>2</c:v>
                </c:pt>
                <c:pt idx="589">
                  <c:v>1</c:v>
                </c:pt>
                <c:pt idx="590">
                  <c:v>1</c:v>
                </c:pt>
                <c:pt idx="591">
                  <c:v>1</c:v>
                </c:pt>
                <c:pt idx="592">
                  <c:v>3</c:v>
                </c:pt>
                <c:pt idx="593">
                  <c:v>1</c:v>
                </c:pt>
                <c:pt idx="594">
                  <c:v>2</c:v>
                </c:pt>
                <c:pt idx="595">
                  <c:v>7</c:v>
                </c:pt>
                <c:pt idx="596">
                  <c:v>1</c:v>
                </c:pt>
                <c:pt idx="597">
                  <c:v>2</c:v>
                </c:pt>
                <c:pt idx="598">
                  <c:v>3</c:v>
                </c:pt>
                <c:pt idx="599">
                  <c:v>1</c:v>
                </c:pt>
                <c:pt idx="600">
                  <c:v>6</c:v>
                </c:pt>
                <c:pt idx="601">
                  <c:v>3</c:v>
                </c:pt>
                <c:pt idx="602">
                  <c:v>4</c:v>
                </c:pt>
                <c:pt idx="603">
                  <c:v>1</c:v>
                </c:pt>
                <c:pt idx="604">
                  <c:v>3</c:v>
                </c:pt>
                <c:pt idx="605">
                  <c:v>3</c:v>
                </c:pt>
                <c:pt idx="606">
                  <c:v>2</c:v>
                </c:pt>
                <c:pt idx="607">
                  <c:v>1</c:v>
                </c:pt>
                <c:pt idx="608">
                  <c:v>1</c:v>
                </c:pt>
                <c:pt idx="609">
                  <c:v>1</c:v>
                </c:pt>
                <c:pt idx="610">
                  <c:v>5</c:v>
                </c:pt>
                <c:pt idx="611">
                  <c:v>1</c:v>
                </c:pt>
                <c:pt idx="612">
                  <c:v>1</c:v>
                </c:pt>
                <c:pt idx="613">
                  <c:v>4</c:v>
                </c:pt>
                <c:pt idx="614">
                  <c:v>3</c:v>
                </c:pt>
                <c:pt idx="615">
                  <c:v>7</c:v>
                </c:pt>
                <c:pt idx="616">
                  <c:v>1</c:v>
                </c:pt>
                <c:pt idx="617">
                  <c:v>1</c:v>
                </c:pt>
                <c:pt idx="618">
                  <c:v>3</c:v>
                </c:pt>
                <c:pt idx="619">
                  <c:v>3</c:v>
                </c:pt>
                <c:pt idx="620">
                  <c:v>1</c:v>
                </c:pt>
                <c:pt idx="621">
                  <c:v>3</c:v>
                </c:pt>
                <c:pt idx="622">
                  <c:v>1</c:v>
                </c:pt>
                <c:pt idx="623">
                  <c:v>1</c:v>
                </c:pt>
                <c:pt idx="624">
                  <c:v>1</c:v>
                </c:pt>
                <c:pt idx="625">
                  <c:v>6</c:v>
                </c:pt>
                <c:pt idx="626">
                  <c:v>4</c:v>
                </c:pt>
                <c:pt idx="627">
                  <c:v>1</c:v>
                </c:pt>
                <c:pt idx="628">
                  <c:v>3</c:v>
                </c:pt>
                <c:pt idx="629">
                  <c:v>1</c:v>
                </c:pt>
                <c:pt idx="630">
                  <c:v>1</c:v>
                </c:pt>
                <c:pt idx="631">
                  <c:v>2</c:v>
                </c:pt>
                <c:pt idx="632">
                  <c:v>3</c:v>
                </c:pt>
                <c:pt idx="633">
                  <c:v>1</c:v>
                </c:pt>
                <c:pt idx="634">
                  <c:v>1</c:v>
                </c:pt>
                <c:pt idx="635">
                  <c:v>1</c:v>
                </c:pt>
                <c:pt idx="636">
                  <c:v>1</c:v>
                </c:pt>
                <c:pt idx="637">
                  <c:v>4</c:v>
                </c:pt>
                <c:pt idx="638">
                  <c:v>2</c:v>
                </c:pt>
                <c:pt idx="639">
                  <c:v>2</c:v>
                </c:pt>
                <c:pt idx="640">
                  <c:v>1</c:v>
                </c:pt>
                <c:pt idx="641">
                  <c:v>1</c:v>
                </c:pt>
                <c:pt idx="642">
                  <c:v>1</c:v>
                </c:pt>
                <c:pt idx="643">
                  <c:v>1</c:v>
                </c:pt>
                <c:pt idx="644">
                  <c:v>1</c:v>
                </c:pt>
                <c:pt idx="645">
                  <c:v>1</c:v>
                </c:pt>
                <c:pt idx="646">
                  <c:v>2</c:v>
                </c:pt>
                <c:pt idx="647">
                  <c:v>1</c:v>
                </c:pt>
                <c:pt idx="648">
                  <c:v>1</c:v>
                </c:pt>
                <c:pt idx="649">
                  <c:v>2</c:v>
                </c:pt>
                <c:pt idx="650">
                  <c:v>1</c:v>
                </c:pt>
                <c:pt idx="651">
                  <c:v>1</c:v>
                </c:pt>
                <c:pt idx="652">
                  <c:v>2</c:v>
                </c:pt>
                <c:pt idx="653">
                  <c:v>1</c:v>
                </c:pt>
                <c:pt idx="654">
                  <c:v>2</c:v>
                </c:pt>
                <c:pt idx="655">
                  <c:v>1</c:v>
                </c:pt>
                <c:pt idx="656">
                  <c:v>1</c:v>
                </c:pt>
                <c:pt idx="657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9B2-4BD0-A2D1-544ED6CB9A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9375600"/>
        <c:axId val="739378480"/>
      </c:scatterChart>
      <c:valAx>
        <c:axId val="739375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/>
                  <a:t>Minutes Watched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9378480"/>
        <c:crosses val="autoZero"/>
        <c:crossBetween val="midCat"/>
      </c:valAx>
      <c:valAx>
        <c:axId val="739378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Certificates Issued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93756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9</xdr:row>
      <xdr:rowOff>0</xdr:rowOff>
    </xdr:from>
    <xdr:to>
      <xdr:col>8</xdr:col>
      <xdr:colOff>400050</xdr:colOff>
      <xdr:row>24</xdr:row>
      <xdr:rowOff>155574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9243532-4FCF-4B5B-88C1-53C6A90929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527050</xdr:colOff>
      <xdr:row>0</xdr:row>
      <xdr:rowOff>177800</xdr:rowOff>
    </xdr:from>
    <xdr:to>
      <xdr:col>11</xdr:col>
      <xdr:colOff>292100</xdr:colOff>
      <xdr:row>21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F6C7D2-54E8-4C04-92C0-AEB4ACABC7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ENOVO\OneDrive\Desktop\student_video_certificates.csv" TargetMode="External"/><Relationship Id="rId1" Type="http://schemas.openxmlformats.org/officeDocument/2006/relationships/externalLinkPath" Target="file:///C:\Users\LENOVO\OneDrive\Desktop\student_video_certificates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tudent_video_certificates"/>
    </sheetNames>
    <sheetDataSet>
      <sheetData sheetId="0">
        <row r="2">
          <cell r="B2">
            <v>148.12</v>
          </cell>
          <cell r="C2">
            <v>1</v>
          </cell>
        </row>
        <row r="3">
          <cell r="B3">
            <v>2018.87</v>
          </cell>
          <cell r="C3">
            <v>7</v>
          </cell>
        </row>
        <row r="4">
          <cell r="B4">
            <v>6066</v>
          </cell>
          <cell r="C4">
            <v>13</v>
          </cell>
        </row>
        <row r="5">
          <cell r="B5">
            <v>1623.63</v>
          </cell>
          <cell r="C5">
            <v>3</v>
          </cell>
        </row>
        <row r="6">
          <cell r="B6">
            <v>1145.6500000000001</v>
          </cell>
          <cell r="C6">
            <v>1</v>
          </cell>
        </row>
        <row r="7">
          <cell r="B7">
            <v>917.42</v>
          </cell>
          <cell r="C7">
            <v>2</v>
          </cell>
        </row>
        <row r="8">
          <cell r="B8">
            <v>642.4</v>
          </cell>
          <cell r="C8">
            <v>1</v>
          </cell>
        </row>
        <row r="9">
          <cell r="B9">
            <v>502.13</v>
          </cell>
          <cell r="C9">
            <v>2</v>
          </cell>
        </row>
        <row r="10">
          <cell r="B10">
            <v>2305.9499999999998</v>
          </cell>
          <cell r="C10">
            <v>1</v>
          </cell>
        </row>
        <row r="11">
          <cell r="B11">
            <v>329.4</v>
          </cell>
          <cell r="C11">
            <v>2</v>
          </cell>
        </row>
        <row r="12">
          <cell r="B12">
            <v>227.3</v>
          </cell>
          <cell r="C12">
            <v>1</v>
          </cell>
        </row>
        <row r="13">
          <cell r="B13">
            <v>776.92</v>
          </cell>
          <cell r="C13">
            <v>3</v>
          </cell>
        </row>
        <row r="14">
          <cell r="B14">
            <v>675.6</v>
          </cell>
          <cell r="C14">
            <v>2</v>
          </cell>
        </row>
        <row r="15">
          <cell r="B15">
            <v>1286.92</v>
          </cell>
          <cell r="C15">
            <v>1</v>
          </cell>
        </row>
        <row r="16">
          <cell r="B16">
            <v>1490.73</v>
          </cell>
          <cell r="C16">
            <v>6</v>
          </cell>
        </row>
        <row r="17">
          <cell r="B17">
            <v>1355.32</v>
          </cell>
          <cell r="C17">
            <v>2</v>
          </cell>
        </row>
        <row r="18">
          <cell r="B18">
            <v>516.17999999999995</v>
          </cell>
          <cell r="C18">
            <v>9</v>
          </cell>
        </row>
        <row r="19">
          <cell r="B19">
            <v>806.2</v>
          </cell>
          <cell r="C19">
            <v>1</v>
          </cell>
        </row>
        <row r="20">
          <cell r="B20">
            <v>1028.78</v>
          </cell>
          <cell r="C20">
            <v>3</v>
          </cell>
        </row>
        <row r="21">
          <cell r="B21">
            <v>115.37</v>
          </cell>
          <cell r="C21">
            <v>1</v>
          </cell>
        </row>
        <row r="22">
          <cell r="B22">
            <v>467.53</v>
          </cell>
          <cell r="C22">
            <v>2</v>
          </cell>
        </row>
        <row r="23">
          <cell r="B23">
            <v>2655.62</v>
          </cell>
          <cell r="C23">
            <v>1</v>
          </cell>
        </row>
        <row r="24">
          <cell r="B24">
            <v>508.5</v>
          </cell>
          <cell r="C24">
            <v>2</v>
          </cell>
        </row>
        <row r="25">
          <cell r="B25">
            <v>680.57</v>
          </cell>
          <cell r="C25">
            <v>1</v>
          </cell>
        </row>
        <row r="26">
          <cell r="B26">
            <v>3192.95</v>
          </cell>
          <cell r="C26">
            <v>2</v>
          </cell>
        </row>
        <row r="27">
          <cell r="B27">
            <v>1444.78</v>
          </cell>
          <cell r="C27">
            <v>1</v>
          </cell>
        </row>
        <row r="28">
          <cell r="B28">
            <v>147.55000000000001</v>
          </cell>
          <cell r="C28">
            <v>5</v>
          </cell>
        </row>
        <row r="29">
          <cell r="B29">
            <v>2335.58</v>
          </cell>
          <cell r="C29">
            <v>6</v>
          </cell>
        </row>
        <row r="30">
          <cell r="B30">
            <v>1004.58</v>
          </cell>
          <cell r="C30">
            <v>1</v>
          </cell>
        </row>
        <row r="31">
          <cell r="B31">
            <v>1082.1300000000001</v>
          </cell>
          <cell r="C31">
            <v>1</v>
          </cell>
        </row>
        <row r="32">
          <cell r="B32">
            <v>329.9</v>
          </cell>
          <cell r="C32">
            <v>2</v>
          </cell>
        </row>
        <row r="33">
          <cell r="B33">
            <v>1798.07</v>
          </cell>
          <cell r="C33">
            <v>2</v>
          </cell>
        </row>
        <row r="34">
          <cell r="B34">
            <v>266.68</v>
          </cell>
          <cell r="C34">
            <v>1</v>
          </cell>
        </row>
        <row r="35">
          <cell r="B35">
            <v>869.15</v>
          </cell>
          <cell r="C35">
            <v>1</v>
          </cell>
        </row>
        <row r="36">
          <cell r="B36">
            <v>586.79999999999995</v>
          </cell>
          <cell r="C36">
            <v>1</v>
          </cell>
        </row>
        <row r="37">
          <cell r="B37">
            <v>700.55</v>
          </cell>
          <cell r="C37">
            <v>2</v>
          </cell>
        </row>
        <row r="38">
          <cell r="B38">
            <v>3273.48</v>
          </cell>
          <cell r="C38">
            <v>4</v>
          </cell>
        </row>
        <row r="39">
          <cell r="B39">
            <v>1892.32</v>
          </cell>
          <cell r="C39">
            <v>2</v>
          </cell>
        </row>
        <row r="40">
          <cell r="B40">
            <v>953.23</v>
          </cell>
          <cell r="C40">
            <v>6</v>
          </cell>
        </row>
        <row r="41">
          <cell r="B41">
            <v>1903.12</v>
          </cell>
          <cell r="C41">
            <v>3</v>
          </cell>
        </row>
        <row r="42">
          <cell r="B42">
            <v>986.13</v>
          </cell>
          <cell r="C42">
            <v>3</v>
          </cell>
        </row>
        <row r="43">
          <cell r="B43">
            <v>253.15</v>
          </cell>
          <cell r="C43">
            <v>2</v>
          </cell>
        </row>
        <row r="44">
          <cell r="B44">
            <v>2181.3200000000002</v>
          </cell>
          <cell r="C44">
            <v>2</v>
          </cell>
        </row>
        <row r="45">
          <cell r="B45">
            <v>1399.13</v>
          </cell>
          <cell r="C45">
            <v>1</v>
          </cell>
        </row>
        <row r="46">
          <cell r="B46">
            <v>1019.08</v>
          </cell>
          <cell r="C46">
            <v>1</v>
          </cell>
        </row>
        <row r="47">
          <cell r="B47">
            <v>518.16999999999996</v>
          </cell>
          <cell r="C47">
            <v>1</v>
          </cell>
        </row>
        <row r="48">
          <cell r="B48">
            <v>418.45</v>
          </cell>
          <cell r="C48">
            <v>1</v>
          </cell>
        </row>
        <row r="49">
          <cell r="B49">
            <v>109.55</v>
          </cell>
          <cell r="C49">
            <v>1</v>
          </cell>
        </row>
        <row r="50">
          <cell r="B50">
            <v>316.7</v>
          </cell>
          <cell r="C50">
            <v>1</v>
          </cell>
        </row>
        <row r="51">
          <cell r="B51">
            <v>702.77</v>
          </cell>
          <cell r="C51">
            <v>1</v>
          </cell>
        </row>
        <row r="52">
          <cell r="B52">
            <v>871.98</v>
          </cell>
          <cell r="C52">
            <v>6</v>
          </cell>
        </row>
        <row r="53">
          <cell r="B53">
            <v>1095.9000000000001</v>
          </cell>
          <cell r="C53">
            <v>2</v>
          </cell>
        </row>
        <row r="54">
          <cell r="B54">
            <v>200.98</v>
          </cell>
          <cell r="C54">
            <v>1</v>
          </cell>
        </row>
        <row r="55">
          <cell r="B55">
            <v>481.9</v>
          </cell>
          <cell r="C55">
            <v>1</v>
          </cell>
        </row>
        <row r="56">
          <cell r="B56">
            <v>1657.05</v>
          </cell>
          <cell r="C56">
            <v>35</v>
          </cell>
        </row>
        <row r="57">
          <cell r="B57">
            <v>87.13</v>
          </cell>
          <cell r="C57">
            <v>1</v>
          </cell>
        </row>
        <row r="58">
          <cell r="B58">
            <v>1110.18</v>
          </cell>
          <cell r="C58">
            <v>4</v>
          </cell>
        </row>
        <row r="59">
          <cell r="B59">
            <v>535.66999999999996</v>
          </cell>
          <cell r="C59">
            <v>1</v>
          </cell>
        </row>
        <row r="60">
          <cell r="B60">
            <v>535.67999999999995</v>
          </cell>
          <cell r="C60">
            <v>3</v>
          </cell>
        </row>
        <row r="61">
          <cell r="B61">
            <v>702.63</v>
          </cell>
          <cell r="C61">
            <v>2</v>
          </cell>
        </row>
        <row r="62">
          <cell r="B62">
            <v>223.83</v>
          </cell>
          <cell r="C62">
            <v>1</v>
          </cell>
        </row>
        <row r="63">
          <cell r="B63">
            <v>1868.85</v>
          </cell>
          <cell r="C63">
            <v>2</v>
          </cell>
        </row>
        <row r="64">
          <cell r="B64">
            <v>2222.0500000000002</v>
          </cell>
          <cell r="C64">
            <v>8</v>
          </cell>
        </row>
        <row r="65">
          <cell r="B65">
            <v>138.12</v>
          </cell>
          <cell r="C65">
            <v>1</v>
          </cell>
        </row>
        <row r="66">
          <cell r="B66">
            <v>0</v>
          </cell>
          <cell r="C66">
            <v>1</v>
          </cell>
        </row>
        <row r="67">
          <cell r="B67">
            <v>692.83</v>
          </cell>
          <cell r="C67">
            <v>3</v>
          </cell>
        </row>
        <row r="68">
          <cell r="B68">
            <v>483.1</v>
          </cell>
          <cell r="C68">
            <v>1</v>
          </cell>
        </row>
        <row r="69">
          <cell r="B69">
            <v>1001.97</v>
          </cell>
          <cell r="C69">
            <v>1</v>
          </cell>
        </row>
        <row r="70">
          <cell r="B70">
            <v>450.67</v>
          </cell>
          <cell r="C70">
            <v>1</v>
          </cell>
        </row>
        <row r="71">
          <cell r="B71">
            <v>599.22</v>
          </cell>
          <cell r="C71">
            <v>5</v>
          </cell>
        </row>
        <row r="72">
          <cell r="B72">
            <v>1463.23</v>
          </cell>
          <cell r="C72">
            <v>2</v>
          </cell>
        </row>
        <row r="73">
          <cell r="B73">
            <v>319.33</v>
          </cell>
          <cell r="C73">
            <v>1</v>
          </cell>
        </row>
        <row r="74">
          <cell r="B74">
            <v>895.48</v>
          </cell>
          <cell r="C74">
            <v>3</v>
          </cell>
        </row>
        <row r="75">
          <cell r="B75">
            <v>0.05</v>
          </cell>
          <cell r="C75">
            <v>3</v>
          </cell>
        </row>
        <row r="76">
          <cell r="B76">
            <v>176.57</v>
          </cell>
          <cell r="C76">
            <v>1</v>
          </cell>
        </row>
        <row r="77">
          <cell r="B77">
            <v>163.85</v>
          </cell>
          <cell r="C77">
            <v>1</v>
          </cell>
        </row>
        <row r="78">
          <cell r="B78">
            <v>0</v>
          </cell>
          <cell r="C78">
            <v>18</v>
          </cell>
        </row>
        <row r="79">
          <cell r="B79">
            <v>0.1</v>
          </cell>
          <cell r="C79">
            <v>2</v>
          </cell>
        </row>
        <row r="80">
          <cell r="B80">
            <v>638.15</v>
          </cell>
          <cell r="C80">
            <v>2</v>
          </cell>
        </row>
        <row r="81">
          <cell r="B81">
            <v>0</v>
          </cell>
          <cell r="C81">
            <v>2</v>
          </cell>
        </row>
        <row r="82">
          <cell r="B82">
            <v>162.32</v>
          </cell>
          <cell r="C82">
            <v>1</v>
          </cell>
        </row>
        <row r="83">
          <cell r="B83">
            <v>2309.33</v>
          </cell>
          <cell r="C83">
            <v>10</v>
          </cell>
        </row>
        <row r="84">
          <cell r="B84">
            <v>1023.33</v>
          </cell>
          <cell r="C84">
            <v>1</v>
          </cell>
        </row>
        <row r="85">
          <cell r="B85">
            <v>1462.22</v>
          </cell>
          <cell r="C85">
            <v>3</v>
          </cell>
        </row>
        <row r="86">
          <cell r="B86">
            <v>863.88</v>
          </cell>
          <cell r="C86">
            <v>1</v>
          </cell>
        </row>
        <row r="87">
          <cell r="B87">
            <v>1242.3699999999999</v>
          </cell>
          <cell r="C87">
            <v>13</v>
          </cell>
        </row>
        <row r="88">
          <cell r="B88">
            <v>697.02</v>
          </cell>
          <cell r="C88">
            <v>1</v>
          </cell>
        </row>
        <row r="89">
          <cell r="B89">
            <v>918.17</v>
          </cell>
          <cell r="C89">
            <v>1</v>
          </cell>
        </row>
        <row r="90">
          <cell r="B90">
            <v>41.42</v>
          </cell>
          <cell r="C90">
            <v>1</v>
          </cell>
        </row>
        <row r="91">
          <cell r="B91">
            <v>197.2</v>
          </cell>
          <cell r="C91">
            <v>1</v>
          </cell>
        </row>
        <row r="92">
          <cell r="B92">
            <v>938.25</v>
          </cell>
          <cell r="C92">
            <v>3</v>
          </cell>
        </row>
        <row r="93">
          <cell r="B93">
            <v>373.4</v>
          </cell>
          <cell r="C93">
            <v>4</v>
          </cell>
        </row>
        <row r="94">
          <cell r="B94">
            <v>1221.5</v>
          </cell>
          <cell r="C94">
            <v>1</v>
          </cell>
        </row>
        <row r="95">
          <cell r="B95">
            <v>357.92</v>
          </cell>
          <cell r="C95">
            <v>1</v>
          </cell>
        </row>
        <row r="96">
          <cell r="B96">
            <v>1214.3</v>
          </cell>
          <cell r="C96">
            <v>6</v>
          </cell>
        </row>
        <row r="97">
          <cell r="B97">
            <v>3761.35</v>
          </cell>
          <cell r="C97">
            <v>1</v>
          </cell>
        </row>
        <row r="98">
          <cell r="B98">
            <v>2938.07</v>
          </cell>
          <cell r="C98">
            <v>7</v>
          </cell>
        </row>
        <row r="99">
          <cell r="B99">
            <v>2288.98</v>
          </cell>
          <cell r="C99">
            <v>13</v>
          </cell>
        </row>
        <row r="100">
          <cell r="B100">
            <v>7.3</v>
          </cell>
          <cell r="C100">
            <v>1</v>
          </cell>
        </row>
        <row r="101">
          <cell r="B101">
            <v>225.2</v>
          </cell>
          <cell r="C101">
            <v>3</v>
          </cell>
        </row>
        <row r="102">
          <cell r="B102">
            <v>402.03</v>
          </cell>
          <cell r="C102">
            <v>1</v>
          </cell>
        </row>
        <row r="103">
          <cell r="B103">
            <v>2067.2800000000002</v>
          </cell>
          <cell r="C103">
            <v>1</v>
          </cell>
        </row>
        <row r="104">
          <cell r="B104">
            <v>489.53</v>
          </cell>
          <cell r="C104">
            <v>1</v>
          </cell>
        </row>
        <row r="105">
          <cell r="B105">
            <v>2299.2199999999998</v>
          </cell>
          <cell r="C105">
            <v>2</v>
          </cell>
        </row>
        <row r="106">
          <cell r="B106">
            <v>172.97</v>
          </cell>
          <cell r="C106">
            <v>1</v>
          </cell>
        </row>
        <row r="107">
          <cell r="B107">
            <v>126.27</v>
          </cell>
          <cell r="C107">
            <v>2</v>
          </cell>
        </row>
        <row r="108">
          <cell r="B108">
            <v>1176.8699999999999</v>
          </cell>
          <cell r="C108">
            <v>5</v>
          </cell>
        </row>
        <row r="109">
          <cell r="B109">
            <v>163.82</v>
          </cell>
          <cell r="C109">
            <v>1</v>
          </cell>
        </row>
        <row r="110">
          <cell r="B110">
            <v>1499.27</v>
          </cell>
          <cell r="C110">
            <v>2</v>
          </cell>
        </row>
        <row r="111">
          <cell r="B111">
            <v>1286.8499999999999</v>
          </cell>
          <cell r="C111">
            <v>2</v>
          </cell>
        </row>
        <row r="112">
          <cell r="B112">
            <v>5249.05</v>
          </cell>
          <cell r="C112">
            <v>8</v>
          </cell>
        </row>
        <row r="113">
          <cell r="B113">
            <v>3491.48</v>
          </cell>
          <cell r="C113">
            <v>1</v>
          </cell>
        </row>
        <row r="114">
          <cell r="B114">
            <v>1411.3</v>
          </cell>
          <cell r="C114">
            <v>1</v>
          </cell>
        </row>
        <row r="115">
          <cell r="B115">
            <v>687.78</v>
          </cell>
          <cell r="C115">
            <v>1</v>
          </cell>
        </row>
        <row r="116">
          <cell r="B116">
            <v>1209.3699999999999</v>
          </cell>
          <cell r="C116">
            <v>1</v>
          </cell>
        </row>
        <row r="117">
          <cell r="B117">
            <v>423.28</v>
          </cell>
          <cell r="C117">
            <v>1</v>
          </cell>
        </row>
        <row r="118">
          <cell r="B118">
            <v>917.05</v>
          </cell>
          <cell r="C118">
            <v>1</v>
          </cell>
        </row>
        <row r="119">
          <cell r="B119">
            <v>1021.63</v>
          </cell>
          <cell r="C119">
            <v>3</v>
          </cell>
        </row>
        <row r="120">
          <cell r="B120">
            <v>1563.8</v>
          </cell>
          <cell r="C120">
            <v>4</v>
          </cell>
        </row>
        <row r="121">
          <cell r="B121">
            <v>371.37</v>
          </cell>
          <cell r="C121">
            <v>1</v>
          </cell>
        </row>
        <row r="122">
          <cell r="B122">
            <v>1523.08</v>
          </cell>
          <cell r="C122">
            <v>1</v>
          </cell>
        </row>
        <row r="123">
          <cell r="B123">
            <v>798.45</v>
          </cell>
          <cell r="C123">
            <v>2</v>
          </cell>
        </row>
        <row r="124">
          <cell r="B124">
            <v>967.88</v>
          </cell>
          <cell r="C124">
            <v>1</v>
          </cell>
        </row>
        <row r="125">
          <cell r="B125">
            <v>812.98</v>
          </cell>
          <cell r="C125">
            <v>1</v>
          </cell>
        </row>
        <row r="126">
          <cell r="B126">
            <v>3087.27</v>
          </cell>
          <cell r="C126">
            <v>4</v>
          </cell>
        </row>
        <row r="127">
          <cell r="B127">
            <v>597.67999999999995</v>
          </cell>
          <cell r="C127">
            <v>2</v>
          </cell>
        </row>
        <row r="128">
          <cell r="B128">
            <v>1708.7</v>
          </cell>
          <cell r="C128">
            <v>9</v>
          </cell>
        </row>
        <row r="129">
          <cell r="B129">
            <v>709.43</v>
          </cell>
          <cell r="C129">
            <v>1</v>
          </cell>
        </row>
        <row r="130">
          <cell r="B130">
            <v>1557.32</v>
          </cell>
          <cell r="C130">
            <v>6</v>
          </cell>
        </row>
        <row r="131">
          <cell r="B131">
            <v>1126.25</v>
          </cell>
          <cell r="C131">
            <v>1</v>
          </cell>
        </row>
        <row r="132">
          <cell r="B132">
            <v>234.02</v>
          </cell>
          <cell r="C132">
            <v>1</v>
          </cell>
        </row>
        <row r="133">
          <cell r="B133">
            <v>353.38</v>
          </cell>
          <cell r="C133">
            <v>2</v>
          </cell>
        </row>
        <row r="134">
          <cell r="B134">
            <v>2355.1999999999998</v>
          </cell>
          <cell r="C134">
            <v>2</v>
          </cell>
        </row>
        <row r="135">
          <cell r="B135">
            <v>2343.2800000000002</v>
          </cell>
          <cell r="C135">
            <v>6</v>
          </cell>
        </row>
        <row r="136">
          <cell r="B136">
            <v>164.83</v>
          </cell>
          <cell r="C136">
            <v>1</v>
          </cell>
        </row>
        <row r="137">
          <cell r="B137">
            <v>1558.35</v>
          </cell>
          <cell r="C137">
            <v>3</v>
          </cell>
        </row>
        <row r="138">
          <cell r="B138">
            <v>2434.8200000000002</v>
          </cell>
          <cell r="C138">
            <v>7</v>
          </cell>
        </row>
        <row r="139">
          <cell r="B139">
            <v>1884.22</v>
          </cell>
          <cell r="C139">
            <v>2</v>
          </cell>
        </row>
        <row r="140">
          <cell r="B140">
            <v>277.12</v>
          </cell>
          <cell r="C140">
            <v>1</v>
          </cell>
        </row>
        <row r="141">
          <cell r="B141">
            <v>778.37</v>
          </cell>
          <cell r="C141">
            <v>2</v>
          </cell>
        </row>
        <row r="142">
          <cell r="B142">
            <v>442.73</v>
          </cell>
          <cell r="C142">
            <v>2</v>
          </cell>
        </row>
        <row r="143">
          <cell r="B143">
            <v>363.25</v>
          </cell>
          <cell r="C143">
            <v>1</v>
          </cell>
        </row>
        <row r="144">
          <cell r="B144">
            <v>119.02</v>
          </cell>
          <cell r="C144">
            <v>1</v>
          </cell>
        </row>
        <row r="145">
          <cell r="B145">
            <v>1431.57</v>
          </cell>
          <cell r="C145">
            <v>5</v>
          </cell>
        </row>
        <row r="146">
          <cell r="B146">
            <v>176.52</v>
          </cell>
          <cell r="C146">
            <v>1</v>
          </cell>
        </row>
        <row r="147">
          <cell r="B147">
            <v>1421.55</v>
          </cell>
          <cell r="C147">
            <v>2</v>
          </cell>
        </row>
        <row r="148">
          <cell r="B148">
            <v>501.23</v>
          </cell>
          <cell r="C148">
            <v>2</v>
          </cell>
        </row>
        <row r="149">
          <cell r="B149">
            <v>6464.82</v>
          </cell>
          <cell r="C149">
            <v>11</v>
          </cell>
        </row>
        <row r="150">
          <cell r="B150">
            <v>917.82</v>
          </cell>
          <cell r="C150">
            <v>1</v>
          </cell>
        </row>
        <row r="151">
          <cell r="B151">
            <v>569.87</v>
          </cell>
          <cell r="C151">
            <v>3</v>
          </cell>
        </row>
        <row r="152">
          <cell r="B152">
            <v>1347.23</v>
          </cell>
          <cell r="C152">
            <v>10</v>
          </cell>
        </row>
        <row r="153">
          <cell r="B153">
            <v>675.05</v>
          </cell>
          <cell r="C153">
            <v>2</v>
          </cell>
        </row>
        <row r="154">
          <cell r="B154">
            <v>1116.02</v>
          </cell>
          <cell r="C154">
            <v>4</v>
          </cell>
        </row>
        <row r="155">
          <cell r="B155">
            <v>321.7</v>
          </cell>
          <cell r="C155">
            <v>4</v>
          </cell>
        </row>
        <row r="156">
          <cell r="B156">
            <v>319.89999999999998</v>
          </cell>
          <cell r="C156">
            <v>1</v>
          </cell>
        </row>
        <row r="157">
          <cell r="B157">
            <v>805.45</v>
          </cell>
          <cell r="C157">
            <v>5</v>
          </cell>
        </row>
        <row r="158">
          <cell r="B158">
            <v>2880.08</v>
          </cell>
          <cell r="C158">
            <v>9</v>
          </cell>
        </row>
        <row r="159">
          <cell r="B159">
            <v>688.05</v>
          </cell>
          <cell r="C159">
            <v>1</v>
          </cell>
        </row>
        <row r="160">
          <cell r="B160">
            <v>91.05</v>
          </cell>
          <cell r="C160">
            <v>1</v>
          </cell>
        </row>
        <row r="161">
          <cell r="B161">
            <v>358.42</v>
          </cell>
          <cell r="C161">
            <v>1</v>
          </cell>
        </row>
        <row r="162">
          <cell r="B162">
            <v>703.6</v>
          </cell>
          <cell r="C162">
            <v>1</v>
          </cell>
        </row>
        <row r="163">
          <cell r="B163">
            <v>1267.3800000000001</v>
          </cell>
          <cell r="C163">
            <v>6</v>
          </cell>
        </row>
        <row r="164">
          <cell r="B164">
            <v>434.53</v>
          </cell>
          <cell r="C164">
            <v>3</v>
          </cell>
        </row>
        <row r="165">
          <cell r="B165">
            <v>1583.35</v>
          </cell>
          <cell r="C165">
            <v>8</v>
          </cell>
        </row>
        <row r="166">
          <cell r="B166">
            <v>246.98</v>
          </cell>
          <cell r="C166">
            <v>1</v>
          </cell>
        </row>
        <row r="167">
          <cell r="B167">
            <v>533.25</v>
          </cell>
          <cell r="C167">
            <v>1</v>
          </cell>
        </row>
        <row r="168">
          <cell r="B168">
            <v>370.38</v>
          </cell>
          <cell r="C168">
            <v>1</v>
          </cell>
        </row>
        <row r="169">
          <cell r="B169">
            <v>0</v>
          </cell>
          <cell r="C169">
            <v>21</v>
          </cell>
        </row>
        <row r="170">
          <cell r="B170">
            <v>469.45</v>
          </cell>
          <cell r="C170">
            <v>1</v>
          </cell>
        </row>
        <row r="171">
          <cell r="B171">
            <v>1078.97</v>
          </cell>
          <cell r="C171">
            <v>8</v>
          </cell>
        </row>
        <row r="172">
          <cell r="B172">
            <v>1262.8699999999999</v>
          </cell>
          <cell r="C172">
            <v>7</v>
          </cell>
        </row>
        <row r="173">
          <cell r="B173">
            <v>1449.7</v>
          </cell>
          <cell r="C173">
            <v>3</v>
          </cell>
        </row>
        <row r="174">
          <cell r="B174">
            <v>535.28</v>
          </cell>
          <cell r="C174">
            <v>1</v>
          </cell>
        </row>
        <row r="175">
          <cell r="B175">
            <v>29.77</v>
          </cell>
          <cell r="C175">
            <v>1</v>
          </cell>
        </row>
        <row r="176">
          <cell r="B176">
            <v>49.57</v>
          </cell>
          <cell r="C176">
            <v>1</v>
          </cell>
        </row>
        <row r="177">
          <cell r="B177">
            <v>772.27</v>
          </cell>
          <cell r="C177">
            <v>4</v>
          </cell>
        </row>
        <row r="178">
          <cell r="B178">
            <v>284.02</v>
          </cell>
          <cell r="C178">
            <v>1</v>
          </cell>
        </row>
        <row r="179">
          <cell r="B179">
            <v>3448.22</v>
          </cell>
          <cell r="C179">
            <v>6</v>
          </cell>
        </row>
        <row r="180">
          <cell r="B180">
            <v>734.57</v>
          </cell>
          <cell r="C180">
            <v>3</v>
          </cell>
        </row>
        <row r="181">
          <cell r="B181">
            <v>154.38</v>
          </cell>
          <cell r="C181">
            <v>1</v>
          </cell>
        </row>
        <row r="182">
          <cell r="B182">
            <v>388.4</v>
          </cell>
          <cell r="C182">
            <v>1</v>
          </cell>
        </row>
        <row r="183">
          <cell r="B183">
            <v>604.27</v>
          </cell>
          <cell r="C183">
            <v>3</v>
          </cell>
        </row>
        <row r="184">
          <cell r="B184">
            <v>1171.3499999999999</v>
          </cell>
          <cell r="C184">
            <v>3</v>
          </cell>
        </row>
        <row r="185">
          <cell r="B185">
            <v>429.65</v>
          </cell>
          <cell r="C185">
            <v>1</v>
          </cell>
        </row>
        <row r="186">
          <cell r="B186">
            <v>876.17</v>
          </cell>
          <cell r="C186">
            <v>3</v>
          </cell>
        </row>
        <row r="187">
          <cell r="B187">
            <v>342.1</v>
          </cell>
          <cell r="C187">
            <v>3</v>
          </cell>
        </row>
        <row r="188">
          <cell r="B188">
            <v>978.78</v>
          </cell>
          <cell r="C188">
            <v>4</v>
          </cell>
        </row>
        <row r="189">
          <cell r="B189">
            <v>222.83</v>
          </cell>
          <cell r="C189">
            <v>1</v>
          </cell>
        </row>
        <row r="190">
          <cell r="B190">
            <v>2779.98</v>
          </cell>
          <cell r="C190">
            <v>6</v>
          </cell>
        </row>
        <row r="191">
          <cell r="B191">
            <v>405.53</v>
          </cell>
          <cell r="C191">
            <v>1</v>
          </cell>
        </row>
        <row r="192">
          <cell r="B192">
            <v>656.23</v>
          </cell>
          <cell r="C192">
            <v>5</v>
          </cell>
        </row>
        <row r="193">
          <cell r="B193">
            <v>118.13</v>
          </cell>
          <cell r="C193">
            <v>1</v>
          </cell>
        </row>
        <row r="194">
          <cell r="B194">
            <v>299.17</v>
          </cell>
          <cell r="C194">
            <v>1</v>
          </cell>
        </row>
        <row r="195">
          <cell r="B195">
            <v>2255.92</v>
          </cell>
          <cell r="C195">
            <v>3</v>
          </cell>
        </row>
        <row r="196">
          <cell r="B196">
            <v>127.53</v>
          </cell>
          <cell r="C196">
            <v>1</v>
          </cell>
        </row>
        <row r="197">
          <cell r="B197">
            <v>225.72</v>
          </cell>
          <cell r="C197">
            <v>1</v>
          </cell>
        </row>
        <row r="198">
          <cell r="B198">
            <v>1199.1300000000001</v>
          </cell>
          <cell r="C198">
            <v>1</v>
          </cell>
        </row>
        <row r="199">
          <cell r="B199">
            <v>362.12</v>
          </cell>
          <cell r="C199">
            <v>1</v>
          </cell>
        </row>
        <row r="200">
          <cell r="B200">
            <v>365.07</v>
          </cell>
          <cell r="C200">
            <v>1</v>
          </cell>
        </row>
        <row r="201">
          <cell r="B201">
            <v>492.43</v>
          </cell>
          <cell r="C201">
            <v>1</v>
          </cell>
        </row>
        <row r="202">
          <cell r="B202">
            <v>229.77</v>
          </cell>
          <cell r="C202">
            <v>1</v>
          </cell>
        </row>
        <row r="203">
          <cell r="B203">
            <v>2010.43</v>
          </cell>
          <cell r="C203">
            <v>9</v>
          </cell>
        </row>
        <row r="204">
          <cell r="B204">
            <v>512.98</v>
          </cell>
          <cell r="C204">
            <v>2</v>
          </cell>
        </row>
        <row r="205">
          <cell r="B205">
            <v>1019.33</v>
          </cell>
          <cell r="C205">
            <v>1</v>
          </cell>
        </row>
        <row r="206">
          <cell r="B206">
            <v>994.32</v>
          </cell>
          <cell r="C206">
            <v>3</v>
          </cell>
        </row>
        <row r="207">
          <cell r="B207">
            <v>2785.42</v>
          </cell>
          <cell r="C207">
            <v>6</v>
          </cell>
        </row>
        <row r="208">
          <cell r="B208">
            <v>0</v>
          </cell>
          <cell r="C208">
            <v>1</v>
          </cell>
        </row>
        <row r="209">
          <cell r="B209">
            <v>155.5</v>
          </cell>
          <cell r="C209">
            <v>1</v>
          </cell>
        </row>
        <row r="210">
          <cell r="B210">
            <v>225.77</v>
          </cell>
          <cell r="C210">
            <v>1</v>
          </cell>
        </row>
        <row r="211">
          <cell r="B211">
            <v>89.3</v>
          </cell>
          <cell r="C211">
            <v>1</v>
          </cell>
        </row>
        <row r="212">
          <cell r="B212">
            <v>312.83</v>
          </cell>
          <cell r="C212">
            <v>1</v>
          </cell>
        </row>
        <row r="213">
          <cell r="B213">
            <v>1031.02</v>
          </cell>
          <cell r="C213">
            <v>1</v>
          </cell>
        </row>
        <row r="214">
          <cell r="B214">
            <v>978.52</v>
          </cell>
          <cell r="C214">
            <v>5</v>
          </cell>
        </row>
        <row r="215">
          <cell r="B215">
            <v>631.1</v>
          </cell>
          <cell r="C215">
            <v>2</v>
          </cell>
        </row>
        <row r="216">
          <cell r="B216">
            <v>451.13</v>
          </cell>
          <cell r="C216">
            <v>3</v>
          </cell>
        </row>
        <row r="217">
          <cell r="B217">
            <v>31.03</v>
          </cell>
          <cell r="C217">
            <v>1</v>
          </cell>
        </row>
        <row r="218">
          <cell r="B218">
            <v>1316.05</v>
          </cell>
          <cell r="C218">
            <v>6</v>
          </cell>
        </row>
        <row r="219">
          <cell r="B219">
            <v>324.32</v>
          </cell>
          <cell r="C219">
            <v>1</v>
          </cell>
        </row>
        <row r="220">
          <cell r="B220">
            <v>2823.77</v>
          </cell>
          <cell r="C220">
            <v>12</v>
          </cell>
        </row>
        <row r="221">
          <cell r="B221">
            <v>543.08000000000004</v>
          </cell>
          <cell r="C221">
            <v>1</v>
          </cell>
        </row>
        <row r="222">
          <cell r="B222">
            <v>765.37</v>
          </cell>
          <cell r="C222">
            <v>5</v>
          </cell>
        </row>
        <row r="223">
          <cell r="B223">
            <v>719.43</v>
          </cell>
          <cell r="C223">
            <v>10</v>
          </cell>
        </row>
        <row r="224">
          <cell r="B224">
            <v>570.29999999999995</v>
          </cell>
          <cell r="C224">
            <v>2</v>
          </cell>
        </row>
        <row r="225">
          <cell r="B225">
            <v>572.91999999999996</v>
          </cell>
          <cell r="C225">
            <v>1</v>
          </cell>
        </row>
        <row r="226">
          <cell r="B226">
            <v>906.87</v>
          </cell>
          <cell r="C226">
            <v>1</v>
          </cell>
        </row>
        <row r="227">
          <cell r="B227">
            <v>714.25</v>
          </cell>
          <cell r="C227">
            <v>1</v>
          </cell>
        </row>
        <row r="228">
          <cell r="B228">
            <v>814.12</v>
          </cell>
          <cell r="C228">
            <v>4</v>
          </cell>
        </row>
        <row r="229">
          <cell r="B229">
            <v>902.73</v>
          </cell>
          <cell r="C229">
            <v>1</v>
          </cell>
        </row>
        <row r="230">
          <cell r="B230">
            <v>66.25</v>
          </cell>
          <cell r="C230">
            <v>1</v>
          </cell>
        </row>
        <row r="231">
          <cell r="B231">
            <v>0</v>
          </cell>
          <cell r="C231">
            <v>7</v>
          </cell>
        </row>
        <row r="232">
          <cell r="B232">
            <v>180.35</v>
          </cell>
          <cell r="C232">
            <v>1</v>
          </cell>
        </row>
        <row r="233">
          <cell r="B233">
            <v>605.73</v>
          </cell>
          <cell r="C233">
            <v>2</v>
          </cell>
        </row>
        <row r="234">
          <cell r="B234">
            <v>3434.42</v>
          </cell>
          <cell r="C234">
            <v>4</v>
          </cell>
        </row>
        <row r="235">
          <cell r="B235">
            <v>281.95</v>
          </cell>
          <cell r="C235">
            <v>3</v>
          </cell>
        </row>
        <row r="236">
          <cell r="B236">
            <v>174.33</v>
          </cell>
          <cell r="C236">
            <v>1</v>
          </cell>
        </row>
        <row r="237">
          <cell r="B237">
            <v>388.98</v>
          </cell>
          <cell r="C237">
            <v>2</v>
          </cell>
        </row>
        <row r="238">
          <cell r="B238">
            <v>2086</v>
          </cell>
          <cell r="C238">
            <v>3</v>
          </cell>
        </row>
        <row r="239">
          <cell r="B239">
            <v>291.98</v>
          </cell>
          <cell r="C239">
            <v>2</v>
          </cell>
        </row>
        <row r="240">
          <cell r="B240">
            <v>1157.1500000000001</v>
          </cell>
          <cell r="C240">
            <v>5</v>
          </cell>
        </row>
        <row r="241">
          <cell r="B241">
            <v>0</v>
          </cell>
          <cell r="C241">
            <v>1</v>
          </cell>
        </row>
        <row r="242">
          <cell r="B242">
            <v>349.78</v>
          </cell>
          <cell r="C242">
            <v>2</v>
          </cell>
        </row>
        <row r="243">
          <cell r="B243">
            <v>1399.17</v>
          </cell>
          <cell r="C243">
            <v>5</v>
          </cell>
        </row>
        <row r="244">
          <cell r="B244">
            <v>602.88</v>
          </cell>
          <cell r="C244">
            <v>2</v>
          </cell>
        </row>
        <row r="245">
          <cell r="B245">
            <v>341.8</v>
          </cell>
          <cell r="C245">
            <v>1</v>
          </cell>
        </row>
        <row r="246">
          <cell r="B246">
            <v>442.57</v>
          </cell>
          <cell r="C246">
            <v>2</v>
          </cell>
        </row>
        <row r="247">
          <cell r="B247">
            <v>363.37</v>
          </cell>
          <cell r="C247">
            <v>1</v>
          </cell>
        </row>
        <row r="248">
          <cell r="B248">
            <v>802.75</v>
          </cell>
          <cell r="C248">
            <v>2</v>
          </cell>
        </row>
        <row r="249">
          <cell r="B249">
            <v>772.9</v>
          </cell>
          <cell r="C249">
            <v>2</v>
          </cell>
        </row>
        <row r="250">
          <cell r="B250">
            <v>395.87</v>
          </cell>
          <cell r="C250">
            <v>2</v>
          </cell>
        </row>
        <row r="251">
          <cell r="B251">
            <v>445.6</v>
          </cell>
          <cell r="C251">
            <v>2</v>
          </cell>
        </row>
        <row r="252">
          <cell r="B252">
            <v>388.65</v>
          </cell>
          <cell r="C252">
            <v>3</v>
          </cell>
        </row>
        <row r="253">
          <cell r="B253">
            <v>608.9</v>
          </cell>
          <cell r="C253">
            <v>2</v>
          </cell>
        </row>
        <row r="254">
          <cell r="B254">
            <v>595.08000000000004</v>
          </cell>
          <cell r="C254">
            <v>2</v>
          </cell>
        </row>
        <row r="255">
          <cell r="B255">
            <v>1523.6</v>
          </cell>
          <cell r="C255">
            <v>6</v>
          </cell>
        </row>
        <row r="256">
          <cell r="B256">
            <v>289.39999999999998</v>
          </cell>
          <cell r="C256">
            <v>1</v>
          </cell>
        </row>
        <row r="257">
          <cell r="B257">
            <v>225.53</v>
          </cell>
          <cell r="C257">
            <v>1</v>
          </cell>
        </row>
        <row r="258">
          <cell r="B258">
            <v>773.77</v>
          </cell>
          <cell r="C258">
            <v>1</v>
          </cell>
        </row>
        <row r="259">
          <cell r="B259">
            <v>345.5</v>
          </cell>
          <cell r="C259">
            <v>3</v>
          </cell>
        </row>
        <row r="260">
          <cell r="B260">
            <v>534.15</v>
          </cell>
          <cell r="C260">
            <v>1</v>
          </cell>
        </row>
        <row r="261">
          <cell r="B261">
            <v>370.53</v>
          </cell>
          <cell r="C261">
            <v>1</v>
          </cell>
        </row>
        <row r="262">
          <cell r="B262">
            <v>456.7</v>
          </cell>
          <cell r="C262">
            <v>1</v>
          </cell>
        </row>
        <row r="263">
          <cell r="B263">
            <v>856.9</v>
          </cell>
          <cell r="C263">
            <v>2</v>
          </cell>
        </row>
        <row r="264">
          <cell r="B264">
            <v>628.1</v>
          </cell>
          <cell r="C264">
            <v>1</v>
          </cell>
        </row>
        <row r="265">
          <cell r="B265">
            <v>366.67</v>
          </cell>
          <cell r="C265">
            <v>1</v>
          </cell>
        </row>
        <row r="266">
          <cell r="B266">
            <v>1924.93</v>
          </cell>
          <cell r="C266">
            <v>7</v>
          </cell>
        </row>
        <row r="267">
          <cell r="B267">
            <v>52.37</v>
          </cell>
          <cell r="C267">
            <v>1</v>
          </cell>
        </row>
        <row r="268">
          <cell r="B268">
            <v>570.57000000000005</v>
          </cell>
          <cell r="C268">
            <v>4</v>
          </cell>
        </row>
        <row r="269">
          <cell r="B269">
            <v>120.63</v>
          </cell>
          <cell r="C269">
            <v>1</v>
          </cell>
        </row>
        <row r="270">
          <cell r="B270">
            <v>977.67</v>
          </cell>
          <cell r="C270">
            <v>3</v>
          </cell>
        </row>
        <row r="271">
          <cell r="B271">
            <v>841.87</v>
          </cell>
          <cell r="C271">
            <v>6</v>
          </cell>
        </row>
        <row r="272">
          <cell r="B272">
            <v>528.16999999999996</v>
          </cell>
          <cell r="C272">
            <v>1</v>
          </cell>
        </row>
        <row r="273">
          <cell r="B273">
            <v>369.02</v>
          </cell>
          <cell r="C273">
            <v>1</v>
          </cell>
        </row>
        <row r="274">
          <cell r="B274">
            <v>556.72</v>
          </cell>
          <cell r="C274">
            <v>3</v>
          </cell>
        </row>
        <row r="275">
          <cell r="B275">
            <v>3711.67</v>
          </cell>
          <cell r="C275">
            <v>12</v>
          </cell>
        </row>
        <row r="276">
          <cell r="B276">
            <v>581</v>
          </cell>
          <cell r="C276">
            <v>1</v>
          </cell>
        </row>
        <row r="277">
          <cell r="B277">
            <v>354.75</v>
          </cell>
          <cell r="C277">
            <v>2</v>
          </cell>
        </row>
        <row r="278">
          <cell r="B278">
            <v>558.08000000000004</v>
          </cell>
          <cell r="C278">
            <v>1</v>
          </cell>
        </row>
        <row r="279">
          <cell r="B279">
            <v>427.03</v>
          </cell>
          <cell r="C279">
            <v>3</v>
          </cell>
        </row>
        <row r="280">
          <cell r="B280">
            <v>76.17</v>
          </cell>
          <cell r="C280">
            <v>2</v>
          </cell>
        </row>
        <row r="281">
          <cell r="B281">
            <v>504.37</v>
          </cell>
          <cell r="C281">
            <v>1</v>
          </cell>
        </row>
        <row r="282">
          <cell r="B282">
            <v>927.18</v>
          </cell>
          <cell r="C282">
            <v>3</v>
          </cell>
        </row>
        <row r="283">
          <cell r="B283">
            <v>2260.8200000000002</v>
          </cell>
          <cell r="C283">
            <v>4</v>
          </cell>
        </row>
        <row r="284">
          <cell r="B284">
            <v>1582.23</v>
          </cell>
          <cell r="C284">
            <v>5</v>
          </cell>
        </row>
        <row r="285">
          <cell r="B285">
            <v>898.42</v>
          </cell>
          <cell r="C285">
            <v>1</v>
          </cell>
        </row>
        <row r="286">
          <cell r="B286">
            <v>1176.1300000000001</v>
          </cell>
          <cell r="C286">
            <v>1</v>
          </cell>
        </row>
        <row r="287">
          <cell r="B287">
            <v>493.32</v>
          </cell>
          <cell r="C287">
            <v>1</v>
          </cell>
        </row>
        <row r="288">
          <cell r="B288">
            <v>1089.5999999999999</v>
          </cell>
          <cell r="C288">
            <v>4</v>
          </cell>
        </row>
        <row r="289">
          <cell r="B289">
            <v>968.85</v>
          </cell>
          <cell r="C289">
            <v>2</v>
          </cell>
        </row>
        <row r="290">
          <cell r="B290">
            <v>30.75</v>
          </cell>
          <cell r="C290">
            <v>1</v>
          </cell>
        </row>
        <row r="291">
          <cell r="B291">
            <v>1317.85</v>
          </cell>
          <cell r="C291">
            <v>7</v>
          </cell>
        </row>
        <row r="292">
          <cell r="B292">
            <v>274.42</v>
          </cell>
          <cell r="C292">
            <v>1</v>
          </cell>
        </row>
        <row r="293">
          <cell r="B293">
            <v>1426.67</v>
          </cell>
          <cell r="C293">
            <v>6</v>
          </cell>
        </row>
        <row r="294">
          <cell r="B294">
            <v>130.58000000000001</v>
          </cell>
          <cell r="C294">
            <v>1</v>
          </cell>
        </row>
        <row r="295">
          <cell r="B295">
            <v>1148.97</v>
          </cell>
          <cell r="C295">
            <v>2</v>
          </cell>
        </row>
        <row r="296">
          <cell r="B296">
            <v>757.53</v>
          </cell>
          <cell r="C296">
            <v>2</v>
          </cell>
        </row>
        <row r="297">
          <cell r="B297">
            <v>386.55</v>
          </cell>
          <cell r="C297">
            <v>3</v>
          </cell>
        </row>
        <row r="298">
          <cell r="B298">
            <v>1835.53</v>
          </cell>
          <cell r="C298">
            <v>8</v>
          </cell>
        </row>
        <row r="299">
          <cell r="B299">
            <v>336.6</v>
          </cell>
          <cell r="C299">
            <v>1</v>
          </cell>
        </row>
        <row r="300">
          <cell r="B300">
            <v>601.65</v>
          </cell>
          <cell r="C300">
            <v>2</v>
          </cell>
        </row>
        <row r="301">
          <cell r="B301">
            <v>257.5</v>
          </cell>
          <cell r="C301">
            <v>1</v>
          </cell>
        </row>
        <row r="302">
          <cell r="B302">
            <v>289.7</v>
          </cell>
          <cell r="C302">
            <v>1</v>
          </cell>
        </row>
        <row r="303">
          <cell r="B303">
            <v>97.12</v>
          </cell>
          <cell r="C303">
            <v>1</v>
          </cell>
        </row>
        <row r="304">
          <cell r="B304">
            <v>1020.1</v>
          </cell>
          <cell r="C304">
            <v>4</v>
          </cell>
        </row>
        <row r="305">
          <cell r="B305">
            <v>833.83</v>
          </cell>
          <cell r="C305">
            <v>1</v>
          </cell>
        </row>
        <row r="306">
          <cell r="B306">
            <v>239.85</v>
          </cell>
          <cell r="C306">
            <v>1</v>
          </cell>
        </row>
        <row r="307">
          <cell r="B307">
            <v>749.8</v>
          </cell>
          <cell r="C307">
            <v>2</v>
          </cell>
        </row>
        <row r="308">
          <cell r="B308">
            <v>173.57</v>
          </cell>
          <cell r="C308">
            <v>1</v>
          </cell>
        </row>
        <row r="309">
          <cell r="B309">
            <v>731.73</v>
          </cell>
          <cell r="C309">
            <v>2</v>
          </cell>
        </row>
        <row r="310">
          <cell r="B310">
            <v>367.25</v>
          </cell>
          <cell r="C310">
            <v>3</v>
          </cell>
        </row>
        <row r="311">
          <cell r="B311">
            <v>404.53</v>
          </cell>
          <cell r="C311">
            <v>3</v>
          </cell>
        </row>
        <row r="312">
          <cell r="B312">
            <v>53.33</v>
          </cell>
          <cell r="C312">
            <v>1</v>
          </cell>
        </row>
        <row r="313">
          <cell r="B313">
            <v>1096.6300000000001</v>
          </cell>
          <cell r="C313">
            <v>2</v>
          </cell>
        </row>
        <row r="314">
          <cell r="B314">
            <v>222.08</v>
          </cell>
          <cell r="C314">
            <v>1</v>
          </cell>
        </row>
        <row r="315">
          <cell r="B315">
            <v>723.55</v>
          </cell>
          <cell r="C315">
            <v>3</v>
          </cell>
        </row>
        <row r="316">
          <cell r="B316">
            <v>657.8</v>
          </cell>
          <cell r="C316">
            <v>2</v>
          </cell>
        </row>
        <row r="317">
          <cell r="B317">
            <v>589.54999999999995</v>
          </cell>
          <cell r="C317">
            <v>1</v>
          </cell>
        </row>
        <row r="318">
          <cell r="B318">
            <v>138.53</v>
          </cell>
          <cell r="C318">
            <v>1</v>
          </cell>
        </row>
        <row r="319">
          <cell r="B319">
            <v>733.63</v>
          </cell>
          <cell r="C319">
            <v>4</v>
          </cell>
        </row>
        <row r="320">
          <cell r="B320">
            <v>1054.3499999999999</v>
          </cell>
          <cell r="C320">
            <v>6</v>
          </cell>
        </row>
        <row r="321">
          <cell r="B321">
            <v>549.54999999999995</v>
          </cell>
          <cell r="C321">
            <v>1</v>
          </cell>
        </row>
        <row r="322">
          <cell r="B322">
            <v>2073.87</v>
          </cell>
          <cell r="C322">
            <v>5</v>
          </cell>
        </row>
        <row r="323">
          <cell r="B323">
            <v>1528.85</v>
          </cell>
          <cell r="C323">
            <v>6</v>
          </cell>
        </row>
        <row r="324">
          <cell r="B324">
            <v>1914.42</v>
          </cell>
          <cell r="C324">
            <v>8</v>
          </cell>
        </row>
        <row r="325">
          <cell r="B325">
            <v>130</v>
          </cell>
          <cell r="C325">
            <v>1</v>
          </cell>
        </row>
        <row r="326">
          <cell r="B326">
            <v>284.45</v>
          </cell>
          <cell r="C326">
            <v>2</v>
          </cell>
        </row>
        <row r="327">
          <cell r="B327">
            <v>454.68</v>
          </cell>
          <cell r="C327">
            <v>1</v>
          </cell>
        </row>
        <row r="328">
          <cell r="B328">
            <v>265.60000000000002</v>
          </cell>
          <cell r="C328">
            <v>2</v>
          </cell>
        </row>
        <row r="329">
          <cell r="B329">
            <v>137.18</v>
          </cell>
          <cell r="C329">
            <v>1</v>
          </cell>
        </row>
        <row r="330">
          <cell r="B330">
            <v>916.03</v>
          </cell>
          <cell r="C330">
            <v>1</v>
          </cell>
        </row>
        <row r="331">
          <cell r="B331">
            <v>630.03</v>
          </cell>
          <cell r="C331">
            <v>4</v>
          </cell>
        </row>
        <row r="332">
          <cell r="B332">
            <v>181.4</v>
          </cell>
          <cell r="C332">
            <v>1</v>
          </cell>
        </row>
        <row r="333">
          <cell r="B333">
            <v>1095.57</v>
          </cell>
          <cell r="C333">
            <v>1</v>
          </cell>
        </row>
        <row r="334">
          <cell r="B334">
            <v>351.82</v>
          </cell>
          <cell r="C334">
            <v>1</v>
          </cell>
        </row>
        <row r="335">
          <cell r="B335">
            <v>675.45</v>
          </cell>
          <cell r="C335">
            <v>2</v>
          </cell>
        </row>
        <row r="336">
          <cell r="B336">
            <v>687.77</v>
          </cell>
          <cell r="C336">
            <v>3</v>
          </cell>
        </row>
        <row r="337">
          <cell r="B337">
            <v>621.98</v>
          </cell>
          <cell r="C337">
            <v>3</v>
          </cell>
        </row>
        <row r="338">
          <cell r="B338">
            <v>334.55</v>
          </cell>
          <cell r="C338">
            <v>1</v>
          </cell>
        </row>
        <row r="339">
          <cell r="B339">
            <v>281.5</v>
          </cell>
          <cell r="C339">
            <v>1</v>
          </cell>
        </row>
        <row r="340">
          <cell r="B340">
            <v>564.65</v>
          </cell>
          <cell r="C340">
            <v>1</v>
          </cell>
        </row>
        <row r="341">
          <cell r="B341">
            <v>507.32</v>
          </cell>
          <cell r="C341">
            <v>4</v>
          </cell>
        </row>
        <row r="342">
          <cell r="B342">
            <v>75.430000000000007</v>
          </cell>
          <cell r="C342">
            <v>1</v>
          </cell>
        </row>
        <row r="343">
          <cell r="B343">
            <v>113.58</v>
          </cell>
          <cell r="C343">
            <v>1</v>
          </cell>
        </row>
        <row r="344">
          <cell r="B344">
            <v>2051.8000000000002</v>
          </cell>
          <cell r="C344">
            <v>6</v>
          </cell>
        </row>
        <row r="345">
          <cell r="B345">
            <v>1997.07</v>
          </cell>
          <cell r="C345">
            <v>3</v>
          </cell>
        </row>
        <row r="346">
          <cell r="B346">
            <v>1595.12</v>
          </cell>
          <cell r="C346">
            <v>5</v>
          </cell>
        </row>
        <row r="347">
          <cell r="B347">
            <v>1119.3699999999999</v>
          </cell>
          <cell r="C347">
            <v>2</v>
          </cell>
        </row>
        <row r="348">
          <cell r="B348">
            <v>334.9</v>
          </cell>
          <cell r="C348">
            <v>2</v>
          </cell>
        </row>
        <row r="349">
          <cell r="B349">
            <v>1700.32</v>
          </cell>
          <cell r="C349">
            <v>8</v>
          </cell>
        </row>
        <row r="350">
          <cell r="B350">
            <v>935.27</v>
          </cell>
          <cell r="C350">
            <v>2</v>
          </cell>
        </row>
        <row r="351">
          <cell r="B351">
            <v>1378.07</v>
          </cell>
          <cell r="C351">
            <v>3</v>
          </cell>
        </row>
        <row r="352">
          <cell r="B352">
            <v>1387.15</v>
          </cell>
          <cell r="C352">
            <v>3</v>
          </cell>
        </row>
        <row r="353">
          <cell r="B353">
            <v>1228.2</v>
          </cell>
          <cell r="C353">
            <v>4</v>
          </cell>
        </row>
        <row r="354">
          <cell r="B354">
            <v>426.8</v>
          </cell>
          <cell r="C354">
            <v>2</v>
          </cell>
        </row>
        <row r="355">
          <cell r="B355">
            <v>638.9</v>
          </cell>
          <cell r="C355">
            <v>1</v>
          </cell>
        </row>
        <row r="356">
          <cell r="B356">
            <v>1253.08</v>
          </cell>
          <cell r="C356">
            <v>5</v>
          </cell>
        </row>
        <row r="357">
          <cell r="B357">
            <v>323.22000000000003</v>
          </cell>
          <cell r="C357">
            <v>2</v>
          </cell>
        </row>
        <row r="358">
          <cell r="B358">
            <v>1256.03</v>
          </cell>
          <cell r="C358">
            <v>5</v>
          </cell>
        </row>
        <row r="359">
          <cell r="B359">
            <v>118.33</v>
          </cell>
          <cell r="C359">
            <v>1</v>
          </cell>
        </row>
        <row r="360">
          <cell r="B360">
            <v>194.03</v>
          </cell>
          <cell r="C360">
            <v>1</v>
          </cell>
        </row>
        <row r="361">
          <cell r="B361">
            <v>529.83000000000004</v>
          </cell>
          <cell r="C361">
            <v>2</v>
          </cell>
        </row>
        <row r="362">
          <cell r="B362">
            <v>817.02</v>
          </cell>
          <cell r="C362">
            <v>4</v>
          </cell>
        </row>
        <row r="363">
          <cell r="B363">
            <v>1906.5</v>
          </cell>
          <cell r="C363">
            <v>15</v>
          </cell>
        </row>
        <row r="364">
          <cell r="B364">
            <v>719.5</v>
          </cell>
          <cell r="C364">
            <v>2</v>
          </cell>
        </row>
        <row r="365">
          <cell r="B365">
            <v>728.08</v>
          </cell>
          <cell r="C365">
            <v>4</v>
          </cell>
        </row>
        <row r="366">
          <cell r="B366">
            <v>405.08</v>
          </cell>
          <cell r="C366">
            <v>2</v>
          </cell>
        </row>
        <row r="367">
          <cell r="B367">
            <v>1409.43</v>
          </cell>
          <cell r="C367">
            <v>5</v>
          </cell>
        </row>
        <row r="368">
          <cell r="B368">
            <v>571.66999999999996</v>
          </cell>
          <cell r="C368">
            <v>1</v>
          </cell>
        </row>
        <row r="369">
          <cell r="B369">
            <v>412.78</v>
          </cell>
          <cell r="C369">
            <v>1</v>
          </cell>
        </row>
        <row r="370">
          <cell r="B370">
            <v>1621.37</v>
          </cell>
          <cell r="C370">
            <v>6</v>
          </cell>
        </row>
        <row r="371">
          <cell r="B371">
            <v>170.35</v>
          </cell>
          <cell r="C371">
            <v>2</v>
          </cell>
        </row>
        <row r="372">
          <cell r="B372">
            <v>864.22</v>
          </cell>
          <cell r="C372">
            <v>4</v>
          </cell>
        </row>
        <row r="373">
          <cell r="B373">
            <v>270.42</v>
          </cell>
          <cell r="C373">
            <v>1</v>
          </cell>
        </row>
        <row r="374">
          <cell r="B374">
            <v>914.22</v>
          </cell>
          <cell r="C374">
            <v>1</v>
          </cell>
        </row>
        <row r="375">
          <cell r="B375">
            <v>1501.77</v>
          </cell>
          <cell r="C375">
            <v>4</v>
          </cell>
        </row>
        <row r="376">
          <cell r="B376">
            <v>1424.67</v>
          </cell>
          <cell r="C376">
            <v>6</v>
          </cell>
        </row>
        <row r="377">
          <cell r="B377">
            <v>2779.63</v>
          </cell>
          <cell r="C377">
            <v>10</v>
          </cell>
        </row>
        <row r="378">
          <cell r="B378">
            <v>1445.7</v>
          </cell>
          <cell r="C378">
            <v>3</v>
          </cell>
        </row>
        <row r="379">
          <cell r="B379">
            <v>2338.62</v>
          </cell>
          <cell r="C379">
            <v>11</v>
          </cell>
        </row>
        <row r="380">
          <cell r="B380">
            <v>361.07</v>
          </cell>
          <cell r="C380">
            <v>1</v>
          </cell>
        </row>
        <row r="381">
          <cell r="B381">
            <v>427.45</v>
          </cell>
          <cell r="C381">
            <v>2</v>
          </cell>
        </row>
        <row r="382">
          <cell r="B382">
            <v>37.43</v>
          </cell>
          <cell r="C382">
            <v>1</v>
          </cell>
        </row>
        <row r="383">
          <cell r="B383">
            <v>426.72</v>
          </cell>
          <cell r="C383">
            <v>1</v>
          </cell>
        </row>
        <row r="384">
          <cell r="B384">
            <v>2220.75</v>
          </cell>
          <cell r="C384">
            <v>4</v>
          </cell>
        </row>
        <row r="385">
          <cell r="B385">
            <v>1574.37</v>
          </cell>
          <cell r="C385">
            <v>2</v>
          </cell>
        </row>
        <row r="386">
          <cell r="B386">
            <v>570.57000000000005</v>
          </cell>
          <cell r="C386">
            <v>3</v>
          </cell>
        </row>
        <row r="387">
          <cell r="B387">
            <v>687.73</v>
          </cell>
          <cell r="C387">
            <v>2</v>
          </cell>
        </row>
        <row r="388">
          <cell r="B388">
            <v>1077.42</v>
          </cell>
          <cell r="C388">
            <v>1</v>
          </cell>
        </row>
        <row r="389">
          <cell r="B389">
            <v>395.4</v>
          </cell>
          <cell r="C389">
            <v>1</v>
          </cell>
        </row>
        <row r="390">
          <cell r="B390">
            <v>1220.98</v>
          </cell>
          <cell r="C390">
            <v>2</v>
          </cell>
        </row>
        <row r="391">
          <cell r="B391">
            <v>296.07</v>
          </cell>
          <cell r="C391">
            <v>1</v>
          </cell>
        </row>
        <row r="392">
          <cell r="B392">
            <v>542.63</v>
          </cell>
          <cell r="C392">
            <v>1</v>
          </cell>
        </row>
        <row r="393">
          <cell r="B393">
            <v>1315.42</v>
          </cell>
          <cell r="C393">
            <v>6</v>
          </cell>
        </row>
        <row r="394">
          <cell r="B394">
            <v>995.5</v>
          </cell>
          <cell r="C394">
            <v>3</v>
          </cell>
        </row>
        <row r="395">
          <cell r="B395">
            <v>387.03</v>
          </cell>
          <cell r="C395">
            <v>1</v>
          </cell>
        </row>
        <row r="396">
          <cell r="B396">
            <v>262.45</v>
          </cell>
          <cell r="C396">
            <v>1</v>
          </cell>
        </row>
        <row r="397">
          <cell r="B397">
            <v>228.2</v>
          </cell>
          <cell r="C397">
            <v>2</v>
          </cell>
        </row>
        <row r="398">
          <cell r="B398">
            <v>798.05</v>
          </cell>
          <cell r="C398">
            <v>1</v>
          </cell>
        </row>
        <row r="399">
          <cell r="B399">
            <v>346.18</v>
          </cell>
          <cell r="C399">
            <v>1</v>
          </cell>
        </row>
        <row r="400">
          <cell r="B400">
            <v>1030.07</v>
          </cell>
          <cell r="C400">
            <v>4</v>
          </cell>
        </row>
        <row r="401">
          <cell r="B401">
            <v>148.88</v>
          </cell>
          <cell r="C401">
            <v>1</v>
          </cell>
        </row>
        <row r="402">
          <cell r="B402">
            <v>368.17</v>
          </cell>
          <cell r="C402">
            <v>1</v>
          </cell>
        </row>
        <row r="403">
          <cell r="B403">
            <v>1809.1</v>
          </cell>
          <cell r="C403">
            <v>7</v>
          </cell>
        </row>
        <row r="404">
          <cell r="B404">
            <v>337.07</v>
          </cell>
          <cell r="C404">
            <v>1</v>
          </cell>
        </row>
        <row r="405">
          <cell r="B405">
            <v>2376.15</v>
          </cell>
          <cell r="C405">
            <v>3</v>
          </cell>
        </row>
        <row r="406">
          <cell r="B406">
            <v>518.6</v>
          </cell>
          <cell r="C406">
            <v>1</v>
          </cell>
        </row>
        <row r="407">
          <cell r="B407">
            <v>835.77</v>
          </cell>
          <cell r="C407">
            <v>2</v>
          </cell>
        </row>
        <row r="408">
          <cell r="B408">
            <v>195.53</v>
          </cell>
          <cell r="C408">
            <v>1</v>
          </cell>
        </row>
        <row r="409">
          <cell r="B409">
            <v>1397.18</v>
          </cell>
          <cell r="C409">
            <v>3</v>
          </cell>
        </row>
        <row r="410">
          <cell r="B410">
            <v>763.43</v>
          </cell>
          <cell r="C410">
            <v>1</v>
          </cell>
        </row>
        <row r="411">
          <cell r="B411">
            <v>220.98</v>
          </cell>
          <cell r="C411">
            <v>1</v>
          </cell>
        </row>
        <row r="412">
          <cell r="B412">
            <v>82.53</v>
          </cell>
          <cell r="C412">
            <v>1</v>
          </cell>
        </row>
        <row r="413">
          <cell r="B413">
            <v>127.97</v>
          </cell>
          <cell r="C413">
            <v>1</v>
          </cell>
        </row>
        <row r="414">
          <cell r="B414">
            <v>779.43</v>
          </cell>
          <cell r="C414">
            <v>4</v>
          </cell>
        </row>
        <row r="415">
          <cell r="B415">
            <v>681.85</v>
          </cell>
          <cell r="C415">
            <v>1</v>
          </cell>
        </row>
        <row r="416">
          <cell r="B416">
            <v>1115.9000000000001</v>
          </cell>
          <cell r="C416">
            <v>3</v>
          </cell>
        </row>
        <row r="417">
          <cell r="B417">
            <v>525.83000000000004</v>
          </cell>
          <cell r="C417">
            <v>1</v>
          </cell>
        </row>
        <row r="418">
          <cell r="B418">
            <v>1480.15</v>
          </cell>
          <cell r="C418">
            <v>6</v>
          </cell>
        </row>
        <row r="419">
          <cell r="B419">
            <v>424.83</v>
          </cell>
          <cell r="C419">
            <v>3</v>
          </cell>
        </row>
        <row r="420">
          <cell r="B420">
            <v>118.85</v>
          </cell>
          <cell r="C420">
            <v>1</v>
          </cell>
        </row>
        <row r="421">
          <cell r="B421">
            <v>57.82</v>
          </cell>
          <cell r="C421">
            <v>1</v>
          </cell>
        </row>
        <row r="422">
          <cell r="B422">
            <v>1213.6300000000001</v>
          </cell>
          <cell r="C422">
            <v>3</v>
          </cell>
        </row>
        <row r="423">
          <cell r="B423">
            <v>470.38</v>
          </cell>
          <cell r="C423">
            <v>2</v>
          </cell>
        </row>
        <row r="424">
          <cell r="B424">
            <v>1465.75</v>
          </cell>
          <cell r="C424">
            <v>4</v>
          </cell>
        </row>
        <row r="425">
          <cell r="B425">
            <v>181.82</v>
          </cell>
          <cell r="C425">
            <v>1</v>
          </cell>
        </row>
        <row r="426">
          <cell r="B426">
            <v>132.82</v>
          </cell>
          <cell r="C426">
            <v>1</v>
          </cell>
        </row>
        <row r="427">
          <cell r="B427">
            <v>251.82</v>
          </cell>
          <cell r="C427">
            <v>1</v>
          </cell>
        </row>
        <row r="428">
          <cell r="B428">
            <v>486.98</v>
          </cell>
          <cell r="C428">
            <v>1</v>
          </cell>
        </row>
        <row r="429">
          <cell r="B429">
            <v>636.08000000000004</v>
          </cell>
          <cell r="C429">
            <v>3</v>
          </cell>
        </row>
        <row r="430">
          <cell r="B430">
            <v>1656.52</v>
          </cell>
          <cell r="C430">
            <v>7</v>
          </cell>
        </row>
        <row r="431">
          <cell r="B431">
            <v>853.88</v>
          </cell>
          <cell r="C431">
            <v>2</v>
          </cell>
        </row>
        <row r="432">
          <cell r="B432">
            <v>1371.45</v>
          </cell>
          <cell r="C432">
            <v>5</v>
          </cell>
        </row>
        <row r="433">
          <cell r="B433">
            <v>163.22</v>
          </cell>
          <cell r="C433">
            <v>1</v>
          </cell>
        </row>
        <row r="434">
          <cell r="B434">
            <v>1749.95</v>
          </cell>
          <cell r="C434">
            <v>3</v>
          </cell>
        </row>
        <row r="435">
          <cell r="B435">
            <v>1258.25</v>
          </cell>
          <cell r="C435">
            <v>1</v>
          </cell>
        </row>
        <row r="436">
          <cell r="B436">
            <v>168.17</v>
          </cell>
          <cell r="C436">
            <v>1</v>
          </cell>
        </row>
        <row r="437">
          <cell r="B437">
            <v>5311.62</v>
          </cell>
          <cell r="C437">
            <v>5</v>
          </cell>
        </row>
        <row r="438">
          <cell r="B438">
            <v>705.8</v>
          </cell>
          <cell r="C438">
            <v>3</v>
          </cell>
        </row>
        <row r="439">
          <cell r="B439">
            <v>69.849999999999994</v>
          </cell>
          <cell r="C439">
            <v>2</v>
          </cell>
        </row>
        <row r="440">
          <cell r="B440">
            <v>1179.8</v>
          </cell>
          <cell r="C440">
            <v>4</v>
          </cell>
        </row>
        <row r="441">
          <cell r="B441">
            <v>819.33</v>
          </cell>
          <cell r="C441">
            <v>4</v>
          </cell>
        </row>
        <row r="442">
          <cell r="B442">
            <v>473.27</v>
          </cell>
          <cell r="C442">
            <v>2</v>
          </cell>
        </row>
        <row r="443">
          <cell r="B443">
            <v>1064.42</v>
          </cell>
          <cell r="C443">
            <v>2</v>
          </cell>
        </row>
        <row r="444">
          <cell r="B444">
            <v>1233.1300000000001</v>
          </cell>
          <cell r="C444">
            <v>2</v>
          </cell>
        </row>
        <row r="445">
          <cell r="B445">
            <v>1288</v>
          </cell>
          <cell r="C445">
            <v>5</v>
          </cell>
        </row>
        <row r="446">
          <cell r="B446">
            <v>154.07</v>
          </cell>
          <cell r="C446">
            <v>1</v>
          </cell>
        </row>
        <row r="447">
          <cell r="B447">
            <v>1174.67</v>
          </cell>
          <cell r="C447">
            <v>3</v>
          </cell>
        </row>
        <row r="448">
          <cell r="B448">
            <v>429.58</v>
          </cell>
          <cell r="C448">
            <v>1</v>
          </cell>
        </row>
        <row r="449">
          <cell r="B449">
            <v>1787.35</v>
          </cell>
          <cell r="C449">
            <v>6</v>
          </cell>
        </row>
        <row r="450">
          <cell r="B450">
            <v>515.77</v>
          </cell>
          <cell r="C450">
            <v>2</v>
          </cell>
        </row>
        <row r="451">
          <cell r="B451">
            <v>428.73</v>
          </cell>
          <cell r="C451">
            <v>2</v>
          </cell>
        </row>
        <row r="452">
          <cell r="B452">
            <v>56.88</v>
          </cell>
          <cell r="C452">
            <v>2</v>
          </cell>
        </row>
        <row r="453">
          <cell r="B453">
            <v>271.75</v>
          </cell>
          <cell r="C453">
            <v>2</v>
          </cell>
        </row>
        <row r="454">
          <cell r="B454">
            <v>443.63</v>
          </cell>
          <cell r="C454">
            <v>1</v>
          </cell>
        </row>
        <row r="455">
          <cell r="B455">
            <v>1379.63</v>
          </cell>
          <cell r="C455">
            <v>6</v>
          </cell>
        </row>
        <row r="456">
          <cell r="B456">
            <v>2326.67</v>
          </cell>
          <cell r="C456">
            <v>10</v>
          </cell>
        </row>
        <row r="457">
          <cell r="B457">
            <v>2542.98</v>
          </cell>
          <cell r="C457">
            <v>1</v>
          </cell>
        </row>
        <row r="458">
          <cell r="B458">
            <v>110.65</v>
          </cell>
          <cell r="C458">
            <v>1</v>
          </cell>
        </row>
        <row r="459">
          <cell r="B459">
            <v>809.78</v>
          </cell>
          <cell r="C459">
            <v>1</v>
          </cell>
        </row>
        <row r="460">
          <cell r="B460">
            <v>2544.77</v>
          </cell>
          <cell r="C460">
            <v>7</v>
          </cell>
        </row>
        <row r="461">
          <cell r="B461">
            <v>593</v>
          </cell>
          <cell r="C461">
            <v>3</v>
          </cell>
        </row>
        <row r="462">
          <cell r="B462">
            <v>310.57</v>
          </cell>
          <cell r="C462">
            <v>1</v>
          </cell>
        </row>
        <row r="463">
          <cell r="B463">
            <v>2237.5500000000002</v>
          </cell>
          <cell r="C463">
            <v>1</v>
          </cell>
        </row>
        <row r="464">
          <cell r="B464">
            <v>1405.98</v>
          </cell>
          <cell r="C464">
            <v>3</v>
          </cell>
        </row>
        <row r="465">
          <cell r="B465">
            <v>2009.38</v>
          </cell>
          <cell r="C465">
            <v>13</v>
          </cell>
        </row>
        <row r="466">
          <cell r="B466">
            <v>240.9</v>
          </cell>
          <cell r="C466">
            <v>1</v>
          </cell>
        </row>
        <row r="467">
          <cell r="B467">
            <v>167.53</v>
          </cell>
          <cell r="C467">
            <v>1</v>
          </cell>
        </row>
        <row r="468">
          <cell r="B468">
            <v>1269.25</v>
          </cell>
          <cell r="C468">
            <v>1</v>
          </cell>
        </row>
        <row r="469">
          <cell r="B469">
            <v>78.13</v>
          </cell>
          <cell r="C469">
            <v>1</v>
          </cell>
        </row>
        <row r="470">
          <cell r="B470">
            <v>908.65</v>
          </cell>
          <cell r="C470">
            <v>3</v>
          </cell>
        </row>
        <row r="471">
          <cell r="B471">
            <v>561.08000000000004</v>
          </cell>
          <cell r="C471">
            <v>3</v>
          </cell>
        </row>
        <row r="472">
          <cell r="B472">
            <v>1941.1</v>
          </cell>
          <cell r="C472">
            <v>6</v>
          </cell>
        </row>
        <row r="473">
          <cell r="B473">
            <v>1844.53</v>
          </cell>
          <cell r="C473">
            <v>9</v>
          </cell>
        </row>
        <row r="474">
          <cell r="B474">
            <v>753.9</v>
          </cell>
          <cell r="C474">
            <v>3</v>
          </cell>
        </row>
        <row r="475">
          <cell r="B475">
            <v>1880.25</v>
          </cell>
          <cell r="C475">
            <v>1</v>
          </cell>
        </row>
        <row r="476">
          <cell r="B476">
            <v>1609.35</v>
          </cell>
          <cell r="C476">
            <v>1</v>
          </cell>
        </row>
        <row r="477">
          <cell r="B477">
            <v>517.4</v>
          </cell>
          <cell r="C477">
            <v>2</v>
          </cell>
        </row>
        <row r="478">
          <cell r="B478">
            <v>441.78</v>
          </cell>
          <cell r="C478">
            <v>2</v>
          </cell>
        </row>
        <row r="479">
          <cell r="B479">
            <v>2070.15</v>
          </cell>
          <cell r="C479">
            <v>11</v>
          </cell>
        </row>
        <row r="480">
          <cell r="B480">
            <v>569.23</v>
          </cell>
          <cell r="C480">
            <v>1</v>
          </cell>
        </row>
        <row r="481">
          <cell r="B481">
            <v>3002.23</v>
          </cell>
          <cell r="C481">
            <v>4</v>
          </cell>
        </row>
        <row r="482">
          <cell r="B482">
            <v>1480.08</v>
          </cell>
          <cell r="C482">
            <v>4</v>
          </cell>
        </row>
        <row r="483">
          <cell r="B483">
            <v>1551.58</v>
          </cell>
          <cell r="C483">
            <v>2</v>
          </cell>
        </row>
        <row r="484">
          <cell r="B484">
            <v>634.91999999999996</v>
          </cell>
          <cell r="C484">
            <v>1</v>
          </cell>
        </row>
        <row r="485">
          <cell r="B485">
            <v>125.78</v>
          </cell>
          <cell r="C485">
            <v>1</v>
          </cell>
        </row>
        <row r="486">
          <cell r="B486">
            <v>349.65</v>
          </cell>
          <cell r="C486">
            <v>1</v>
          </cell>
        </row>
        <row r="487">
          <cell r="B487">
            <v>778.33</v>
          </cell>
          <cell r="C487">
            <v>2</v>
          </cell>
        </row>
        <row r="488">
          <cell r="B488">
            <v>1832.58</v>
          </cell>
          <cell r="C488">
            <v>4</v>
          </cell>
        </row>
        <row r="489">
          <cell r="B489">
            <v>573.37</v>
          </cell>
          <cell r="C489">
            <v>1</v>
          </cell>
        </row>
        <row r="490">
          <cell r="B490">
            <v>237.98</v>
          </cell>
          <cell r="C490">
            <v>1</v>
          </cell>
        </row>
        <row r="491">
          <cell r="B491">
            <v>1675.65</v>
          </cell>
          <cell r="C491">
            <v>4</v>
          </cell>
        </row>
        <row r="492">
          <cell r="B492">
            <v>588.65</v>
          </cell>
          <cell r="C492">
            <v>1</v>
          </cell>
        </row>
        <row r="493">
          <cell r="B493">
            <v>1662.82</v>
          </cell>
          <cell r="C493">
            <v>9</v>
          </cell>
        </row>
        <row r="494">
          <cell r="B494">
            <v>521.85</v>
          </cell>
          <cell r="C494">
            <v>2</v>
          </cell>
        </row>
        <row r="495">
          <cell r="B495">
            <v>374.35</v>
          </cell>
          <cell r="C495">
            <v>1</v>
          </cell>
        </row>
        <row r="496">
          <cell r="B496">
            <v>1504.12</v>
          </cell>
          <cell r="C496">
            <v>5</v>
          </cell>
        </row>
        <row r="497">
          <cell r="B497">
            <v>569.79999999999995</v>
          </cell>
          <cell r="C497">
            <v>2</v>
          </cell>
        </row>
        <row r="498">
          <cell r="B498">
            <v>1220.07</v>
          </cell>
          <cell r="C498">
            <v>1</v>
          </cell>
        </row>
        <row r="499">
          <cell r="B499">
            <v>218.13</v>
          </cell>
          <cell r="C499">
            <v>1</v>
          </cell>
        </row>
        <row r="500">
          <cell r="B500">
            <v>465.35</v>
          </cell>
          <cell r="C500">
            <v>2</v>
          </cell>
        </row>
        <row r="501">
          <cell r="B501">
            <v>907.43</v>
          </cell>
          <cell r="C501">
            <v>1</v>
          </cell>
        </row>
        <row r="502">
          <cell r="B502">
            <v>513.47</v>
          </cell>
          <cell r="C502">
            <v>1</v>
          </cell>
        </row>
        <row r="503">
          <cell r="B503">
            <v>701.03</v>
          </cell>
          <cell r="C503">
            <v>4</v>
          </cell>
        </row>
        <row r="504">
          <cell r="B504">
            <v>471.55</v>
          </cell>
          <cell r="C504">
            <v>1</v>
          </cell>
        </row>
        <row r="505">
          <cell r="B505">
            <v>879.12</v>
          </cell>
          <cell r="C505">
            <v>4</v>
          </cell>
        </row>
        <row r="506">
          <cell r="B506">
            <v>548.57000000000005</v>
          </cell>
          <cell r="C506">
            <v>4</v>
          </cell>
        </row>
        <row r="507">
          <cell r="B507">
            <v>1368.35</v>
          </cell>
          <cell r="C507">
            <v>1</v>
          </cell>
        </row>
        <row r="508">
          <cell r="B508">
            <v>2588</v>
          </cell>
          <cell r="C508">
            <v>7</v>
          </cell>
        </row>
        <row r="509">
          <cell r="B509">
            <v>249.33</v>
          </cell>
          <cell r="C509">
            <v>1</v>
          </cell>
        </row>
        <row r="510">
          <cell r="B510">
            <v>536.13</v>
          </cell>
          <cell r="C510">
            <v>2</v>
          </cell>
        </row>
        <row r="511">
          <cell r="B511">
            <v>694.68</v>
          </cell>
          <cell r="C511">
            <v>2</v>
          </cell>
        </row>
        <row r="512">
          <cell r="B512">
            <v>512.52</v>
          </cell>
          <cell r="C512">
            <v>1</v>
          </cell>
        </row>
        <row r="513">
          <cell r="B513">
            <v>255.42</v>
          </cell>
          <cell r="C513">
            <v>1</v>
          </cell>
        </row>
        <row r="514">
          <cell r="B514">
            <v>341.5</v>
          </cell>
          <cell r="C514">
            <v>1</v>
          </cell>
        </row>
        <row r="515">
          <cell r="B515">
            <v>700.2</v>
          </cell>
          <cell r="C515">
            <v>2</v>
          </cell>
        </row>
        <row r="516">
          <cell r="B516">
            <v>936.02</v>
          </cell>
          <cell r="C516">
            <v>1</v>
          </cell>
        </row>
        <row r="517">
          <cell r="B517">
            <v>2619.62</v>
          </cell>
          <cell r="C517">
            <v>10</v>
          </cell>
        </row>
        <row r="518">
          <cell r="B518">
            <v>344.35</v>
          </cell>
          <cell r="C518">
            <v>2</v>
          </cell>
        </row>
        <row r="519">
          <cell r="B519">
            <v>692.1</v>
          </cell>
          <cell r="C519">
            <v>2</v>
          </cell>
        </row>
        <row r="520">
          <cell r="B520">
            <v>419.37</v>
          </cell>
          <cell r="C520">
            <v>2</v>
          </cell>
        </row>
        <row r="521">
          <cell r="B521">
            <v>611.54999999999995</v>
          </cell>
          <cell r="C521">
            <v>1</v>
          </cell>
        </row>
        <row r="522">
          <cell r="B522">
            <v>1342.07</v>
          </cell>
          <cell r="C522">
            <v>1</v>
          </cell>
        </row>
        <row r="523">
          <cell r="B523">
            <v>215.27</v>
          </cell>
          <cell r="C523">
            <v>1</v>
          </cell>
        </row>
        <row r="524">
          <cell r="B524">
            <v>506.48</v>
          </cell>
          <cell r="C524">
            <v>2</v>
          </cell>
        </row>
        <row r="525">
          <cell r="B525">
            <v>138.30000000000001</v>
          </cell>
          <cell r="C525">
            <v>1</v>
          </cell>
        </row>
        <row r="526">
          <cell r="B526">
            <v>397.17</v>
          </cell>
          <cell r="C526">
            <v>1</v>
          </cell>
        </row>
        <row r="527">
          <cell r="B527">
            <v>1320.95</v>
          </cell>
          <cell r="C527">
            <v>2</v>
          </cell>
        </row>
        <row r="528">
          <cell r="B528">
            <v>2044.02</v>
          </cell>
          <cell r="C528">
            <v>2</v>
          </cell>
        </row>
        <row r="529">
          <cell r="B529">
            <v>1532.88</v>
          </cell>
          <cell r="C529">
            <v>3</v>
          </cell>
        </row>
        <row r="530">
          <cell r="B530">
            <v>702.82</v>
          </cell>
          <cell r="C530">
            <v>2</v>
          </cell>
        </row>
        <row r="531">
          <cell r="B531">
            <v>2510.02</v>
          </cell>
          <cell r="C531">
            <v>6</v>
          </cell>
        </row>
        <row r="532">
          <cell r="B532">
            <v>1506.78</v>
          </cell>
          <cell r="C532">
            <v>1</v>
          </cell>
        </row>
        <row r="533">
          <cell r="B533">
            <v>829.83</v>
          </cell>
          <cell r="C533">
            <v>1</v>
          </cell>
        </row>
        <row r="534">
          <cell r="B534">
            <v>492.02</v>
          </cell>
          <cell r="C534">
            <v>1</v>
          </cell>
        </row>
        <row r="535">
          <cell r="B535">
            <v>890.82</v>
          </cell>
          <cell r="C535">
            <v>3</v>
          </cell>
        </row>
        <row r="536">
          <cell r="B536">
            <v>1571.22</v>
          </cell>
          <cell r="C536">
            <v>3</v>
          </cell>
        </row>
        <row r="537">
          <cell r="B537">
            <v>951.15</v>
          </cell>
          <cell r="C537">
            <v>2</v>
          </cell>
        </row>
        <row r="538">
          <cell r="B538">
            <v>536.6</v>
          </cell>
          <cell r="C538">
            <v>1</v>
          </cell>
        </row>
        <row r="539">
          <cell r="B539">
            <v>2011.07</v>
          </cell>
          <cell r="C539">
            <v>2</v>
          </cell>
        </row>
        <row r="540">
          <cell r="B540">
            <v>236.6</v>
          </cell>
          <cell r="C540">
            <v>1</v>
          </cell>
        </row>
        <row r="541">
          <cell r="B541">
            <v>391.67</v>
          </cell>
          <cell r="C541">
            <v>1</v>
          </cell>
        </row>
        <row r="542">
          <cell r="B542">
            <v>1079.05</v>
          </cell>
          <cell r="C542">
            <v>3</v>
          </cell>
        </row>
        <row r="543">
          <cell r="B543">
            <v>1298.6199999999999</v>
          </cell>
          <cell r="C543">
            <v>2</v>
          </cell>
        </row>
        <row r="544">
          <cell r="B544">
            <v>2081.6</v>
          </cell>
          <cell r="C544">
            <v>1</v>
          </cell>
        </row>
        <row r="545">
          <cell r="B545">
            <v>379.13</v>
          </cell>
          <cell r="C545">
            <v>1</v>
          </cell>
        </row>
        <row r="546">
          <cell r="B546">
            <v>728.87</v>
          </cell>
          <cell r="C546">
            <v>1</v>
          </cell>
        </row>
        <row r="547">
          <cell r="B547">
            <v>713.95</v>
          </cell>
          <cell r="C547">
            <v>2</v>
          </cell>
        </row>
        <row r="548">
          <cell r="B548">
            <v>485.12</v>
          </cell>
          <cell r="C548">
            <v>1</v>
          </cell>
        </row>
        <row r="549">
          <cell r="B549">
            <v>789.95</v>
          </cell>
          <cell r="C549">
            <v>2</v>
          </cell>
        </row>
        <row r="550">
          <cell r="B550">
            <v>364.7</v>
          </cell>
          <cell r="C550">
            <v>1</v>
          </cell>
        </row>
        <row r="551">
          <cell r="B551">
            <v>335.05</v>
          </cell>
          <cell r="C551">
            <v>1</v>
          </cell>
        </row>
        <row r="552">
          <cell r="B552">
            <v>357.87</v>
          </cell>
          <cell r="C552">
            <v>1</v>
          </cell>
        </row>
        <row r="553">
          <cell r="B553">
            <v>172</v>
          </cell>
          <cell r="C553">
            <v>1</v>
          </cell>
        </row>
        <row r="554">
          <cell r="B554">
            <v>187.83</v>
          </cell>
          <cell r="C554">
            <v>1</v>
          </cell>
        </row>
        <row r="555">
          <cell r="B555">
            <v>325.38</v>
          </cell>
          <cell r="C555">
            <v>1</v>
          </cell>
        </row>
        <row r="556">
          <cell r="B556">
            <v>1042.1300000000001</v>
          </cell>
          <cell r="C556">
            <v>2</v>
          </cell>
        </row>
        <row r="557">
          <cell r="B557">
            <v>202.8</v>
          </cell>
          <cell r="C557">
            <v>1</v>
          </cell>
        </row>
        <row r="558">
          <cell r="B558">
            <v>2416.5500000000002</v>
          </cell>
          <cell r="C558">
            <v>4</v>
          </cell>
        </row>
        <row r="559">
          <cell r="B559">
            <v>201.48</v>
          </cell>
          <cell r="C559">
            <v>1</v>
          </cell>
        </row>
        <row r="560">
          <cell r="B560">
            <v>6163.18</v>
          </cell>
          <cell r="C560">
            <v>1</v>
          </cell>
        </row>
        <row r="561">
          <cell r="B561">
            <v>846.07</v>
          </cell>
          <cell r="C561">
            <v>2</v>
          </cell>
        </row>
        <row r="562">
          <cell r="B562">
            <v>327.02999999999997</v>
          </cell>
          <cell r="C562">
            <v>1</v>
          </cell>
        </row>
        <row r="563">
          <cell r="B563">
            <v>4111.93</v>
          </cell>
          <cell r="C563">
            <v>8</v>
          </cell>
        </row>
        <row r="564">
          <cell r="B564">
            <v>347.35</v>
          </cell>
          <cell r="C564">
            <v>1</v>
          </cell>
        </row>
        <row r="565">
          <cell r="B565">
            <v>2342.5500000000002</v>
          </cell>
          <cell r="C565">
            <v>8</v>
          </cell>
        </row>
        <row r="566">
          <cell r="B566">
            <v>974.52</v>
          </cell>
          <cell r="C566">
            <v>1</v>
          </cell>
        </row>
        <row r="567">
          <cell r="B567">
            <v>395.93</v>
          </cell>
          <cell r="C567">
            <v>1</v>
          </cell>
        </row>
        <row r="568">
          <cell r="B568">
            <v>168.53</v>
          </cell>
          <cell r="C568">
            <v>2</v>
          </cell>
        </row>
        <row r="569">
          <cell r="B569">
            <v>5334.78</v>
          </cell>
          <cell r="C569">
            <v>18</v>
          </cell>
        </row>
        <row r="570">
          <cell r="B570">
            <v>333.5</v>
          </cell>
          <cell r="C570">
            <v>1</v>
          </cell>
        </row>
        <row r="571">
          <cell r="B571">
            <v>297.75</v>
          </cell>
          <cell r="C571">
            <v>1</v>
          </cell>
        </row>
        <row r="572">
          <cell r="B572">
            <v>1047.52</v>
          </cell>
          <cell r="C572">
            <v>1</v>
          </cell>
        </row>
        <row r="573">
          <cell r="B573">
            <v>356.48</v>
          </cell>
          <cell r="C573">
            <v>2</v>
          </cell>
        </row>
        <row r="574">
          <cell r="B574">
            <v>1160.5999999999999</v>
          </cell>
          <cell r="C574">
            <v>7</v>
          </cell>
        </row>
        <row r="575">
          <cell r="B575">
            <v>3073.05</v>
          </cell>
          <cell r="C575">
            <v>10</v>
          </cell>
        </row>
        <row r="576">
          <cell r="B576">
            <v>1262.57</v>
          </cell>
          <cell r="C576">
            <v>2</v>
          </cell>
        </row>
        <row r="577">
          <cell r="B577">
            <v>190</v>
          </cell>
          <cell r="C577">
            <v>1</v>
          </cell>
        </row>
        <row r="578">
          <cell r="B578">
            <v>847.95</v>
          </cell>
          <cell r="C578">
            <v>1</v>
          </cell>
        </row>
        <row r="579">
          <cell r="B579">
            <v>737.02</v>
          </cell>
          <cell r="C579">
            <v>1</v>
          </cell>
        </row>
        <row r="580">
          <cell r="B580">
            <v>1029.22</v>
          </cell>
          <cell r="C580">
            <v>1</v>
          </cell>
        </row>
        <row r="581">
          <cell r="B581">
            <v>212.87</v>
          </cell>
          <cell r="C581">
            <v>2</v>
          </cell>
        </row>
        <row r="582">
          <cell r="B582">
            <v>601.33000000000004</v>
          </cell>
          <cell r="C582">
            <v>2</v>
          </cell>
        </row>
        <row r="583">
          <cell r="B583">
            <v>626.35</v>
          </cell>
          <cell r="C583">
            <v>3</v>
          </cell>
        </row>
        <row r="584">
          <cell r="B584">
            <v>1862.78</v>
          </cell>
          <cell r="C584">
            <v>4</v>
          </cell>
        </row>
        <row r="585">
          <cell r="B585">
            <v>725.83</v>
          </cell>
          <cell r="C585">
            <v>1</v>
          </cell>
        </row>
        <row r="586">
          <cell r="B586">
            <v>1203.1300000000001</v>
          </cell>
          <cell r="C586">
            <v>5</v>
          </cell>
        </row>
        <row r="587">
          <cell r="B587">
            <v>152.22999999999999</v>
          </cell>
          <cell r="C587">
            <v>1</v>
          </cell>
        </row>
        <row r="588">
          <cell r="B588">
            <v>178.63</v>
          </cell>
          <cell r="C588">
            <v>1</v>
          </cell>
        </row>
        <row r="589">
          <cell r="B589">
            <v>629.15</v>
          </cell>
          <cell r="C589">
            <v>1</v>
          </cell>
        </row>
        <row r="590">
          <cell r="B590">
            <v>823.72</v>
          </cell>
          <cell r="C590">
            <v>2</v>
          </cell>
        </row>
        <row r="591">
          <cell r="B591">
            <v>1147.78</v>
          </cell>
          <cell r="C591">
            <v>1</v>
          </cell>
        </row>
        <row r="592">
          <cell r="B592">
            <v>89.18</v>
          </cell>
          <cell r="C592">
            <v>1</v>
          </cell>
        </row>
        <row r="593">
          <cell r="B593">
            <v>82.53</v>
          </cell>
          <cell r="C593">
            <v>1</v>
          </cell>
        </row>
        <row r="594">
          <cell r="B594">
            <v>1171.3800000000001</v>
          </cell>
          <cell r="C594">
            <v>3</v>
          </cell>
        </row>
        <row r="595">
          <cell r="B595">
            <v>58.73</v>
          </cell>
          <cell r="C595">
            <v>1</v>
          </cell>
        </row>
        <row r="596">
          <cell r="B596">
            <v>430.45</v>
          </cell>
          <cell r="C596">
            <v>2</v>
          </cell>
        </row>
        <row r="597">
          <cell r="B597">
            <v>1482.15</v>
          </cell>
          <cell r="C597">
            <v>7</v>
          </cell>
        </row>
        <row r="598">
          <cell r="B598">
            <v>458.45</v>
          </cell>
          <cell r="C598">
            <v>1</v>
          </cell>
        </row>
        <row r="599">
          <cell r="B599">
            <v>815.87</v>
          </cell>
          <cell r="C599">
            <v>2</v>
          </cell>
        </row>
        <row r="600">
          <cell r="B600">
            <v>760.4</v>
          </cell>
          <cell r="C600">
            <v>3</v>
          </cell>
        </row>
        <row r="601">
          <cell r="B601">
            <v>173.43</v>
          </cell>
          <cell r="C601">
            <v>1</v>
          </cell>
        </row>
        <row r="602">
          <cell r="B602">
            <v>1193.27</v>
          </cell>
          <cell r="C602">
            <v>6</v>
          </cell>
        </row>
        <row r="603">
          <cell r="B603">
            <v>210.47</v>
          </cell>
          <cell r="C603">
            <v>3</v>
          </cell>
        </row>
        <row r="604">
          <cell r="B604">
            <v>715.03</v>
          </cell>
          <cell r="C604">
            <v>4</v>
          </cell>
        </row>
        <row r="605">
          <cell r="B605">
            <v>169.48</v>
          </cell>
          <cell r="C605">
            <v>1</v>
          </cell>
        </row>
        <row r="606">
          <cell r="B606">
            <v>1416.27</v>
          </cell>
          <cell r="C606">
            <v>3</v>
          </cell>
        </row>
        <row r="607">
          <cell r="B607">
            <v>574.78</v>
          </cell>
          <cell r="C607">
            <v>3</v>
          </cell>
        </row>
        <row r="608">
          <cell r="B608">
            <v>657.27</v>
          </cell>
          <cell r="C608">
            <v>2</v>
          </cell>
        </row>
        <row r="609">
          <cell r="B609">
            <v>234.17</v>
          </cell>
          <cell r="C609">
            <v>1</v>
          </cell>
        </row>
        <row r="610">
          <cell r="B610">
            <v>324.93</v>
          </cell>
          <cell r="C610">
            <v>1</v>
          </cell>
        </row>
        <row r="611">
          <cell r="B611">
            <v>528</v>
          </cell>
          <cell r="C611">
            <v>1</v>
          </cell>
        </row>
        <row r="612">
          <cell r="B612">
            <v>941.87</v>
          </cell>
          <cell r="C612">
            <v>5</v>
          </cell>
        </row>
        <row r="613">
          <cell r="B613">
            <v>269.18</v>
          </cell>
          <cell r="C613">
            <v>1</v>
          </cell>
        </row>
        <row r="614">
          <cell r="B614">
            <v>104.57</v>
          </cell>
          <cell r="C614">
            <v>1</v>
          </cell>
        </row>
        <row r="615">
          <cell r="B615">
            <v>1505.03</v>
          </cell>
          <cell r="C615">
            <v>4</v>
          </cell>
        </row>
        <row r="616">
          <cell r="B616">
            <v>772.07</v>
          </cell>
          <cell r="C616">
            <v>3</v>
          </cell>
        </row>
        <row r="617">
          <cell r="B617">
            <v>1443.37</v>
          </cell>
          <cell r="C617">
            <v>7</v>
          </cell>
        </row>
        <row r="618">
          <cell r="B618">
            <v>302.38</v>
          </cell>
          <cell r="C618">
            <v>1</v>
          </cell>
        </row>
        <row r="619">
          <cell r="B619">
            <v>419.92</v>
          </cell>
          <cell r="C619">
            <v>1</v>
          </cell>
        </row>
        <row r="620">
          <cell r="B620">
            <v>637.63</v>
          </cell>
          <cell r="C620">
            <v>3</v>
          </cell>
        </row>
        <row r="621">
          <cell r="B621">
            <v>385.58</v>
          </cell>
          <cell r="C621">
            <v>3</v>
          </cell>
        </row>
        <row r="622">
          <cell r="B622">
            <v>324.60000000000002</v>
          </cell>
          <cell r="C622">
            <v>1</v>
          </cell>
        </row>
        <row r="623">
          <cell r="B623">
            <v>1138.93</v>
          </cell>
          <cell r="C623">
            <v>3</v>
          </cell>
        </row>
        <row r="624">
          <cell r="B624">
            <v>301.60000000000002</v>
          </cell>
          <cell r="C624">
            <v>1</v>
          </cell>
        </row>
        <row r="625">
          <cell r="B625">
            <v>280.64999999999998</v>
          </cell>
          <cell r="C625">
            <v>1</v>
          </cell>
        </row>
        <row r="626">
          <cell r="B626">
            <v>146.78</v>
          </cell>
          <cell r="C626">
            <v>1</v>
          </cell>
        </row>
        <row r="627">
          <cell r="B627">
            <v>1518.1</v>
          </cell>
          <cell r="C627">
            <v>6</v>
          </cell>
        </row>
        <row r="628">
          <cell r="B628">
            <v>1248.8499999999999</v>
          </cell>
          <cell r="C628">
            <v>4</v>
          </cell>
        </row>
        <row r="629">
          <cell r="B629">
            <v>1165.8499999999999</v>
          </cell>
          <cell r="C629">
            <v>1</v>
          </cell>
        </row>
        <row r="630">
          <cell r="B630">
            <v>698.83</v>
          </cell>
          <cell r="C630">
            <v>3</v>
          </cell>
        </row>
        <row r="631">
          <cell r="B631">
            <v>550.53</v>
          </cell>
          <cell r="C631">
            <v>1</v>
          </cell>
        </row>
        <row r="632">
          <cell r="B632">
            <v>449.72</v>
          </cell>
          <cell r="C632">
            <v>1</v>
          </cell>
        </row>
        <row r="633">
          <cell r="B633">
            <v>833.42</v>
          </cell>
          <cell r="C633">
            <v>2</v>
          </cell>
        </row>
        <row r="634">
          <cell r="B634">
            <v>939.48</v>
          </cell>
          <cell r="C634">
            <v>3</v>
          </cell>
        </row>
        <row r="635">
          <cell r="B635">
            <v>187.37</v>
          </cell>
          <cell r="C635">
            <v>1</v>
          </cell>
        </row>
        <row r="636">
          <cell r="B636">
            <v>992.13</v>
          </cell>
          <cell r="C636">
            <v>1</v>
          </cell>
        </row>
        <row r="637">
          <cell r="B637">
            <v>536.78</v>
          </cell>
          <cell r="C637">
            <v>1</v>
          </cell>
        </row>
        <row r="638">
          <cell r="B638">
            <v>146.97999999999999</v>
          </cell>
          <cell r="C638">
            <v>1</v>
          </cell>
        </row>
        <row r="639">
          <cell r="B639">
            <v>991.05</v>
          </cell>
          <cell r="C639">
            <v>4</v>
          </cell>
        </row>
        <row r="640">
          <cell r="B640">
            <v>1308.02</v>
          </cell>
          <cell r="C640">
            <v>2</v>
          </cell>
        </row>
        <row r="641">
          <cell r="B641">
            <v>458.07</v>
          </cell>
          <cell r="C641">
            <v>2</v>
          </cell>
        </row>
        <row r="642">
          <cell r="B642">
            <v>488.25</v>
          </cell>
          <cell r="C642">
            <v>1</v>
          </cell>
        </row>
        <row r="643">
          <cell r="B643">
            <v>338.32</v>
          </cell>
          <cell r="C643">
            <v>1</v>
          </cell>
        </row>
        <row r="644">
          <cell r="B644">
            <v>288.52999999999997</v>
          </cell>
          <cell r="C644">
            <v>1</v>
          </cell>
        </row>
        <row r="645">
          <cell r="B645">
            <v>308.62</v>
          </cell>
          <cell r="C645">
            <v>1</v>
          </cell>
        </row>
        <row r="646">
          <cell r="B646">
            <v>222.32</v>
          </cell>
          <cell r="C646">
            <v>1</v>
          </cell>
        </row>
        <row r="647">
          <cell r="B647">
            <v>200.88</v>
          </cell>
          <cell r="C647">
            <v>1</v>
          </cell>
        </row>
        <row r="648">
          <cell r="B648">
            <v>1054.8800000000001</v>
          </cell>
          <cell r="C648">
            <v>2</v>
          </cell>
        </row>
        <row r="649">
          <cell r="B649">
            <v>271.52999999999997</v>
          </cell>
          <cell r="C649">
            <v>1</v>
          </cell>
        </row>
        <row r="650">
          <cell r="B650">
            <v>662.55</v>
          </cell>
          <cell r="C650">
            <v>1</v>
          </cell>
        </row>
        <row r="651">
          <cell r="B651">
            <v>396.08</v>
          </cell>
          <cell r="C651">
            <v>2</v>
          </cell>
        </row>
        <row r="652">
          <cell r="B652">
            <v>636.97</v>
          </cell>
          <cell r="C652">
            <v>1</v>
          </cell>
        </row>
        <row r="653">
          <cell r="B653">
            <v>225.93</v>
          </cell>
          <cell r="C653">
            <v>1</v>
          </cell>
        </row>
        <row r="654">
          <cell r="B654">
            <v>490.33</v>
          </cell>
          <cell r="C654">
            <v>2</v>
          </cell>
        </row>
        <row r="655">
          <cell r="B655">
            <v>174.78</v>
          </cell>
          <cell r="C655">
            <v>1</v>
          </cell>
        </row>
        <row r="656">
          <cell r="B656">
            <v>383.85</v>
          </cell>
          <cell r="C656">
            <v>2</v>
          </cell>
        </row>
        <row r="657">
          <cell r="B657">
            <v>160.08000000000001</v>
          </cell>
          <cell r="C657">
            <v>1</v>
          </cell>
        </row>
        <row r="658">
          <cell r="B658">
            <v>158.07</v>
          </cell>
          <cell r="C658">
            <v>1</v>
          </cell>
        </row>
        <row r="659">
          <cell r="B659">
            <v>132.80000000000001</v>
          </cell>
          <cell r="C659">
            <v>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9E46C-676B-41CE-8577-3FE50C513D73}">
  <dimension ref="A1:B1001"/>
  <sheetViews>
    <sheetView workbookViewId="0">
      <selection activeCell="E4" sqref="E4:F8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618</v>
      </c>
      <c r="B2">
        <v>952.6</v>
      </c>
    </row>
    <row r="3" spans="1:2" x14ac:dyDescent="0.35">
      <c r="A3">
        <v>2731</v>
      </c>
      <c r="B3">
        <v>468.67</v>
      </c>
    </row>
    <row r="4" spans="1:2" x14ac:dyDescent="0.35">
      <c r="A4">
        <v>2811</v>
      </c>
      <c r="B4">
        <v>575.72</v>
      </c>
    </row>
    <row r="5" spans="1:2" x14ac:dyDescent="0.35">
      <c r="A5">
        <v>2954</v>
      </c>
      <c r="B5">
        <v>163.12</v>
      </c>
    </row>
    <row r="6" spans="1:2" x14ac:dyDescent="0.35">
      <c r="A6">
        <v>5704</v>
      </c>
      <c r="B6">
        <v>0.1</v>
      </c>
    </row>
    <row r="7" spans="1:2" x14ac:dyDescent="0.35">
      <c r="A7">
        <v>145793</v>
      </c>
      <c r="B7">
        <v>154.97</v>
      </c>
    </row>
    <row r="8" spans="1:2" x14ac:dyDescent="0.35">
      <c r="A8">
        <v>146948</v>
      </c>
      <c r="B8">
        <v>4.7699999999999996</v>
      </c>
    </row>
    <row r="9" spans="1:2" x14ac:dyDescent="0.35">
      <c r="A9">
        <v>146990</v>
      </c>
      <c r="B9">
        <v>11.82</v>
      </c>
    </row>
    <row r="10" spans="1:2" x14ac:dyDescent="0.35">
      <c r="A10">
        <v>148089</v>
      </c>
      <c r="B10">
        <v>5.2</v>
      </c>
    </row>
    <row r="11" spans="1:2" x14ac:dyDescent="0.35">
      <c r="A11">
        <v>67</v>
      </c>
      <c r="B11">
        <v>27.03</v>
      </c>
    </row>
    <row r="12" spans="1:2" x14ac:dyDescent="0.35">
      <c r="A12">
        <v>560</v>
      </c>
      <c r="B12">
        <v>1.22</v>
      </c>
    </row>
    <row r="13" spans="1:2" x14ac:dyDescent="0.35">
      <c r="A13">
        <v>1520</v>
      </c>
      <c r="B13">
        <v>2.1</v>
      </c>
    </row>
    <row r="14" spans="1:2" x14ac:dyDescent="0.35">
      <c r="A14">
        <v>1907</v>
      </c>
      <c r="B14">
        <v>4.68</v>
      </c>
    </row>
    <row r="15" spans="1:2" x14ac:dyDescent="0.35">
      <c r="A15">
        <v>2759</v>
      </c>
      <c r="B15">
        <v>0.25</v>
      </c>
    </row>
    <row r="16" spans="1:2" x14ac:dyDescent="0.35">
      <c r="A16">
        <v>4408</v>
      </c>
      <c r="B16">
        <v>43.63</v>
      </c>
    </row>
    <row r="17" spans="1:2" x14ac:dyDescent="0.35">
      <c r="A17">
        <v>4819</v>
      </c>
      <c r="B17">
        <v>2.75</v>
      </c>
    </row>
    <row r="18" spans="1:2" x14ac:dyDescent="0.35">
      <c r="A18">
        <v>5567</v>
      </c>
      <c r="B18">
        <v>0.45</v>
      </c>
    </row>
    <row r="19" spans="1:2" x14ac:dyDescent="0.35">
      <c r="A19">
        <v>7008</v>
      </c>
      <c r="B19">
        <v>1.38</v>
      </c>
    </row>
    <row r="20" spans="1:2" x14ac:dyDescent="0.35">
      <c r="A20">
        <v>7296</v>
      </c>
      <c r="B20">
        <v>0.1</v>
      </c>
    </row>
    <row r="21" spans="1:2" x14ac:dyDescent="0.35">
      <c r="A21">
        <v>7815</v>
      </c>
      <c r="B21">
        <v>1.95</v>
      </c>
    </row>
    <row r="22" spans="1:2" x14ac:dyDescent="0.35">
      <c r="A22">
        <v>8407</v>
      </c>
      <c r="B22">
        <v>6.98</v>
      </c>
    </row>
    <row r="23" spans="1:2" x14ac:dyDescent="0.35">
      <c r="A23">
        <v>8442</v>
      </c>
      <c r="B23">
        <v>6.27</v>
      </c>
    </row>
    <row r="24" spans="1:2" x14ac:dyDescent="0.35">
      <c r="A24">
        <v>9268</v>
      </c>
      <c r="B24">
        <v>1.4</v>
      </c>
    </row>
    <row r="25" spans="1:2" x14ac:dyDescent="0.35">
      <c r="A25">
        <v>13830</v>
      </c>
      <c r="B25">
        <v>2.0499999999999998</v>
      </c>
    </row>
    <row r="26" spans="1:2" x14ac:dyDescent="0.35">
      <c r="A26">
        <v>13979</v>
      </c>
      <c r="B26">
        <v>1.57</v>
      </c>
    </row>
    <row r="27" spans="1:2" x14ac:dyDescent="0.35">
      <c r="A27">
        <v>16729</v>
      </c>
      <c r="B27">
        <v>65.180000000000007</v>
      </c>
    </row>
    <row r="28" spans="1:2" x14ac:dyDescent="0.35">
      <c r="A28">
        <v>17688</v>
      </c>
      <c r="B28">
        <v>7.02</v>
      </c>
    </row>
    <row r="29" spans="1:2" x14ac:dyDescent="0.35">
      <c r="A29">
        <v>19842</v>
      </c>
      <c r="B29">
        <v>43.82</v>
      </c>
    </row>
    <row r="30" spans="1:2" x14ac:dyDescent="0.35">
      <c r="A30">
        <v>21562</v>
      </c>
      <c r="B30">
        <v>0.4</v>
      </c>
    </row>
    <row r="31" spans="1:2" x14ac:dyDescent="0.35">
      <c r="A31">
        <v>21703</v>
      </c>
      <c r="B31">
        <v>46.88</v>
      </c>
    </row>
    <row r="32" spans="1:2" x14ac:dyDescent="0.35">
      <c r="A32">
        <v>21736</v>
      </c>
      <c r="B32">
        <v>1.43</v>
      </c>
    </row>
    <row r="33" spans="1:2" x14ac:dyDescent="0.35">
      <c r="A33">
        <v>21796</v>
      </c>
      <c r="B33">
        <v>0.05</v>
      </c>
    </row>
    <row r="34" spans="1:2" x14ac:dyDescent="0.35">
      <c r="A34">
        <v>24385</v>
      </c>
      <c r="B34">
        <v>0.35</v>
      </c>
    </row>
    <row r="35" spans="1:2" x14ac:dyDescent="0.35">
      <c r="A35">
        <v>25548</v>
      </c>
      <c r="B35">
        <v>2.63</v>
      </c>
    </row>
    <row r="36" spans="1:2" x14ac:dyDescent="0.35">
      <c r="A36">
        <v>30623</v>
      </c>
      <c r="B36">
        <v>6.28</v>
      </c>
    </row>
    <row r="37" spans="1:2" x14ac:dyDescent="0.35">
      <c r="A37">
        <v>31770</v>
      </c>
      <c r="B37">
        <v>83.5</v>
      </c>
    </row>
    <row r="38" spans="1:2" x14ac:dyDescent="0.35">
      <c r="A38">
        <v>32711</v>
      </c>
      <c r="B38">
        <v>0.8</v>
      </c>
    </row>
    <row r="39" spans="1:2" x14ac:dyDescent="0.35">
      <c r="A39">
        <v>34175</v>
      </c>
      <c r="B39">
        <v>48.88</v>
      </c>
    </row>
    <row r="40" spans="1:2" x14ac:dyDescent="0.35">
      <c r="A40">
        <v>39845</v>
      </c>
      <c r="B40">
        <v>0.08</v>
      </c>
    </row>
    <row r="41" spans="1:2" x14ac:dyDescent="0.35">
      <c r="A41">
        <v>42902</v>
      </c>
      <c r="B41">
        <v>25.43</v>
      </c>
    </row>
    <row r="42" spans="1:2" x14ac:dyDescent="0.35">
      <c r="A42">
        <v>43214</v>
      </c>
      <c r="B42">
        <v>41.35</v>
      </c>
    </row>
    <row r="43" spans="1:2" x14ac:dyDescent="0.35">
      <c r="A43">
        <v>43934</v>
      </c>
      <c r="B43">
        <v>0.8</v>
      </c>
    </row>
    <row r="44" spans="1:2" x14ac:dyDescent="0.35">
      <c r="A44">
        <v>49094</v>
      </c>
      <c r="B44">
        <v>0.48</v>
      </c>
    </row>
    <row r="45" spans="1:2" x14ac:dyDescent="0.35">
      <c r="A45">
        <v>49389</v>
      </c>
      <c r="B45">
        <v>25.95</v>
      </c>
    </row>
    <row r="46" spans="1:2" x14ac:dyDescent="0.35">
      <c r="A46">
        <v>51169</v>
      </c>
      <c r="B46">
        <v>7.42</v>
      </c>
    </row>
    <row r="47" spans="1:2" x14ac:dyDescent="0.35">
      <c r="A47">
        <v>60297</v>
      </c>
      <c r="B47">
        <v>41.58</v>
      </c>
    </row>
    <row r="48" spans="1:2" x14ac:dyDescent="0.35">
      <c r="A48">
        <v>62938</v>
      </c>
      <c r="B48">
        <v>0.27</v>
      </c>
    </row>
    <row r="49" spans="1:2" x14ac:dyDescent="0.35">
      <c r="A49">
        <v>72954</v>
      </c>
      <c r="B49">
        <v>11.93</v>
      </c>
    </row>
    <row r="50" spans="1:2" x14ac:dyDescent="0.35">
      <c r="A50">
        <v>72965</v>
      </c>
      <c r="B50">
        <v>46.47</v>
      </c>
    </row>
    <row r="51" spans="1:2" x14ac:dyDescent="0.35">
      <c r="A51">
        <v>75705</v>
      </c>
      <c r="B51">
        <v>0.38</v>
      </c>
    </row>
    <row r="52" spans="1:2" x14ac:dyDescent="0.35">
      <c r="A52">
        <v>76425</v>
      </c>
      <c r="B52">
        <v>6.03</v>
      </c>
    </row>
    <row r="53" spans="1:2" x14ac:dyDescent="0.35">
      <c r="A53">
        <v>77615</v>
      </c>
      <c r="B53">
        <v>0.35</v>
      </c>
    </row>
    <row r="54" spans="1:2" x14ac:dyDescent="0.35">
      <c r="A54">
        <v>78575</v>
      </c>
      <c r="B54">
        <v>4.3</v>
      </c>
    </row>
    <row r="55" spans="1:2" x14ac:dyDescent="0.35">
      <c r="A55">
        <v>87130</v>
      </c>
      <c r="B55">
        <v>0.77</v>
      </c>
    </row>
    <row r="56" spans="1:2" x14ac:dyDescent="0.35">
      <c r="A56">
        <v>88618</v>
      </c>
      <c r="B56">
        <v>49.05</v>
      </c>
    </row>
    <row r="57" spans="1:2" x14ac:dyDescent="0.35">
      <c r="A57">
        <v>89658</v>
      </c>
      <c r="B57">
        <v>0.27</v>
      </c>
    </row>
    <row r="58" spans="1:2" x14ac:dyDescent="0.35">
      <c r="A58">
        <v>90920</v>
      </c>
      <c r="B58">
        <v>139.65</v>
      </c>
    </row>
    <row r="59" spans="1:2" x14ac:dyDescent="0.35">
      <c r="A59">
        <v>93890</v>
      </c>
      <c r="B59">
        <v>59.27</v>
      </c>
    </row>
    <row r="60" spans="1:2" x14ac:dyDescent="0.35">
      <c r="A60">
        <v>97910</v>
      </c>
      <c r="B60">
        <v>48.05</v>
      </c>
    </row>
    <row r="61" spans="1:2" x14ac:dyDescent="0.35">
      <c r="A61">
        <v>99728</v>
      </c>
      <c r="B61">
        <v>0.38</v>
      </c>
    </row>
    <row r="62" spans="1:2" x14ac:dyDescent="0.35">
      <c r="A62">
        <v>101532</v>
      </c>
      <c r="B62">
        <v>1.58</v>
      </c>
    </row>
    <row r="63" spans="1:2" x14ac:dyDescent="0.35">
      <c r="A63">
        <v>109146</v>
      </c>
      <c r="B63">
        <v>43.78</v>
      </c>
    </row>
    <row r="64" spans="1:2" x14ac:dyDescent="0.35">
      <c r="A64">
        <v>114289</v>
      </c>
      <c r="B64">
        <v>15.8</v>
      </c>
    </row>
    <row r="65" spans="1:2" x14ac:dyDescent="0.35">
      <c r="A65">
        <v>120579</v>
      </c>
      <c r="B65">
        <v>1.58</v>
      </c>
    </row>
    <row r="66" spans="1:2" x14ac:dyDescent="0.35">
      <c r="A66">
        <v>121337</v>
      </c>
      <c r="B66">
        <v>5.43</v>
      </c>
    </row>
    <row r="67" spans="1:2" x14ac:dyDescent="0.35">
      <c r="A67">
        <v>121828</v>
      </c>
      <c r="B67">
        <v>2.78</v>
      </c>
    </row>
    <row r="68" spans="1:2" x14ac:dyDescent="0.35">
      <c r="A68">
        <v>123015</v>
      </c>
      <c r="B68">
        <v>40.75</v>
      </c>
    </row>
    <row r="69" spans="1:2" x14ac:dyDescent="0.35">
      <c r="A69">
        <v>123523</v>
      </c>
      <c r="B69">
        <v>0.62</v>
      </c>
    </row>
    <row r="70" spans="1:2" x14ac:dyDescent="0.35">
      <c r="A70">
        <v>125372</v>
      </c>
      <c r="B70">
        <v>3.4</v>
      </c>
    </row>
    <row r="71" spans="1:2" x14ac:dyDescent="0.35">
      <c r="A71">
        <v>126290</v>
      </c>
      <c r="B71">
        <v>0.35</v>
      </c>
    </row>
    <row r="72" spans="1:2" x14ac:dyDescent="0.35">
      <c r="A72">
        <v>135752</v>
      </c>
      <c r="B72">
        <v>1.25</v>
      </c>
    </row>
    <row r="73" spans="1:2" x14ac:dyDescent="0.35">
      <c r="A73">
        <v>140195</v>
      </c>
      <c r="B73">
        <v>2.5299999999999998</v>
      </c>
    </row>
    <row r="74" spans="1:2" x14ac:dyDescent="0.35">
      <c r="A74">
        <v>140500</v>
      </c>
      <c r="B74">
        <v>34.25</v>
      </c>
    </row>
    <row r="75" spans="1:2" x14ac:dyDescent="0.35">
      <c r="A75">
        <v>142411</v>
      </c>
      <c r="B75">
        <v>22.17</v>
      </c>
    </row>
    <row r="76" spans="1:2" x14ac:dyDescent="0.35">
      <c r="A76">
        <v>143621</v>
      </c>
      <c r="B76">
        <v>35.85</v>
      </c>
    </row>
    <row r="77" spans="1:2" x14ac:dyDescent="0.35">
      <c r="A77">
        <v>143965</v>
      </c>
      <c r="B77">
        <v>4.4800000000000004</v>
      </c>
    </row>
    <row r="78" spans="1:2" x14ac:dyDescent="0.35">
      <c r="A78">
        <v>144032</v>
      </c>
      <c r="B78">
        <v>91.47</v>
      </c>
    </row>
    <row r="79" spans="1:2" x14ac:dyDescent="0.35">
      <c r="A79">
        <v>145161</v>
      </c>
      <c r="B79">
        <v>4.92</v>
      </c>
    </row>
    <row r="80" spans="1:2" x14ac:dyDescent="0.35">
      <c r="A80">
        <v>145767</v>
      </c>
      <c r="B80">
        <v>84.88</v>
      </c>
    </row>
    <row r="81" spans="1:2" x14ac:dyDescent="0.35">
      <c r="A81">
        <v>147665</v>
      </c>
      <c r="B81">
        <v>2.68</v>
      </c>
    </row>
    <row r="82" spans="1:2" x14ac:dyDescent="0.35">
      <c r="A82">
        <v>148298</v>
      </c>
      <c r="B82">
        <v>2.1</v>
      </c>
    </row>
    <row r="83" spans="1:2" x14ac:dyDescent="0.35">
      <c r="A83">
        <v>149235</v>
      </c>
      <c r="B83">
        <v>0.35</v>
      </c>
    </row>
    <row r="84" spans="1:2" x14ac:dyDescent="0.35">
      <c r="A84">
        <v>150834</v>
      </c>
      <c r="B84">
        <v>1.87</v>
      </c>
    </row>
    <row r="85" spans="1:2" x14ac:dyDescent="0.35">
      <c r="A85">
        <v>151163</v>
      </c>
      <c r="B85">
        <v>2.5299999999999998</v>
      </c>
    </row>
    <row r="86" spans="1:2" x14ac:dyDescent="0.35">
      <c r="A86">
        <v>153819</v>
      </c>
      <c r="B86">
        <v>0.13</v>
      </c>
    </row>
    <row r="87" spans="1:2" x14ac:dyDescent="0.35">
      <c r="A87">
        <v>153860</v>
      </c>
      <c r="B87">
        <v>1.22</v>
      </c>
    </row>
    <row r="88" spans="1:2" x14ac:dyDescent="0.35">
      <c r="A88">
        <v>154068</v>
      </c>
      <c r="B88">
        <v>6.2</v>
      </c>
    </row>
    <row r="89" spans="1:2" x14ac:dyDescent="0.35">
      <c r="A89">
        <v>154100</v>
      </c>
      <c r="B89">
        <v>17.829999999999998</v>
      </c>
    </row>
    <row r="90" spans="1:2" x14ac:dyDescent="0.35">
      <c r="A90">
        <v>154664</v>
      </c>
      <c r="B90">
        <v>20.8</v>
      </c>
    </row>
    <row r="91" spans="1:2" x14ac:dyDescent="0.35">
      <c r="A91">
        <v>156221</v>
      </c>
      <c r="B91">
        <v>1.78</v>
      </c>
    </row>
    <row r="92" spans="1:2" x14ac:dyDescent="0.35">
      <c r="A92">
        <v>158179</v>
      </c>
      <c r="B92">
        <v>442.57</v>
      </c>
    </row>
    <row r="93" spans="1:2" x14ac:dyDescent="0.35">
      <c r="A93">
        <v>158230</v>
      </c>
      <c r="B93">
        <v>23.63</v>
      </c>
    </row>
    <row r="94" spans="1:2" x14ac:dyDescent="0.35">
      <c r="A94">
        <v>158541</v>
      </c>
      <c r="B94">
        <v>1.1000000000000001</v>
      </c>
    </row>
    <row r="95" spans="1:2" x14ac:dyDescent="0.35">
      <c r="A95">
        <v>159060</v>
      </c>
      <c r="B95">
        <v>176.52</v>
      </c>
    </row>
    <row r="96" spans="1:2" x14ac:dyDescent="0.35">
      <c r="A96">
        <v>159802</v>
      </c>
      <c r="B96">
        <v>0.28000000000000003</v>
      </c>
    </row>
    <row r="97" spans="1:2" x14ac:dyDescent="0.35">
      <c r="A97">
        <v>159848</v>
      </c>
      <c r="B97">
        <v>38.450000000000003</v>
      </c>
    </row>
    <row r="98" spans="1:2" x14ac:dyDescent="0.35">
      <c r="A98">
        <v>159983</v>
      </c>
      <c r="B98">
        <v>2.58</v>
      </c>
    </row>
    <row r="99" spans="1:2" x14ac:dyDescent="0.35">
      <c r="A99">
        <v>160795</v>
      </c>
      <c r="B99">
        <v>0.27</v>
      </c>
    </row>
    <row r="100" spans="1:2" x14ac:dyDescent="0.35">
      <c r="A100">
        <v>161318</v>
      </c>
      <c r="B100">
        <v>11.67</v>
      </c>
    </row>
    <row r="101" spans="1:2" x14ac:dyDescent="0.35">
      <c r="A101">
        <v>161537</v>
      </c>
      <c r="B101">
        <v>91.05</v>
      </c>
    </row>
    <row r="102" spans="1:2" x14ac:dyDescent="0.35">
      <c r="A102">
        <v>161623</v>
      </c>
      <c r="B102">
        <v>7.0000000000000007E-2</v>
      </c>
    </row>
    <row r="103" spans="1:2" x14ac:dyDescent="0.35">
      <c r="A103">
        <v>161707</v>
      </c>
      <c r="B103">
        <v>2.2000000000000002</v>
      </c>
    </row>
    <row r="104" spans="1:2" x14ac:dyDescent="0.35">
      <c r="A104">
        <v>162357</v>
      </c>
      <c r="B104">
        <v>0.33</v>
      </c>
    </row>
    <row r="105" spans="1:2" x14ac:dyDescent="0.35">
      <c r="A105">
        <v>162549</v>
      </c>
      <c r="B105">
        <v>19.88</v>
      </c>
    </row>
    <row r="106" spans="1:2" x14ac:dyDescent="0.35">
      <c r="A106">
        <v>162566</v>
      </c>
      <c r="B106">
        <v>23.07</v>
      </c>
    </row>
    <row r="107" spans="1:2" x14ac:dyDescent="0.35">
      <c r="A107">
        <v>162703</v>
      </c>
      <c r="B107">
        <v>42.15</v>
      </c>
    </row>
    <row r="108" spans="1:2" x14ac:dyDescent="0.35">
      <c r="A108">
        <v>163878</v>
      </c>
      <c r="B108">
        <v>0.52</v>
      </c>
    </row>
    <row r="109" spans="1:2" x14ac:dyDescent="0.35">
      <c r="A109">
        <v>163909</v>
      </c>
      <c r="B109">
        <v>30.73</v>
      </c>
    </row>
    <row r="110" spans="1:2" x14ac:dyDescent="0.35">
      <c r="A110">
        <v>164198</v>
      </c>
      <c r="B110">
        <v>2.85</v>
      </c>
    </row>
    <row r="111" spans="1:2" x14ac:dyDescent="0.35">
      <c r="A111">
        <v>164617</v>
      </c>
      <c r="B111">
        <v>3.25</v>
      </c>
    </row>
    <row r="112" spans="1:2" x14ac:dyDescent="0.35">
      <c r="A112">
        <v>164663</v>
      </c>
      <c r="B112">
        <v>2.98</v>
      </c>
    </row>
    <row r="113" spans="1:2" x14ac:dyDescent="0.35">
      <c r="A113">
        <v>165764</v>
      </c>
      <c r="B113">
        <v>0.53</v>
      </c>
    </row>
    <row r="114" spans="1:2" x14ac:dyDescent="0.35">
      <c r="A114">
        <v>166089</v>
      </c>
      <c r="B114">
        <v>1.5</v>
      </c>
    </row>
    <row r="115" spans="1:2" x14ac:dyDescent="0.35">
      <c r="A115">
        <v>166257</v>
      </c>
      <c r="B115">
        <v>1.75</v>
      </c>
    </row>
    <row r="116" spans="1:2" x14ac:dyDescent="0.35">
      <c r="A116">
        <v>166304</v>
      </c>
      <c r="B116">
        <v>7.9</v>
      </c>
    </row>
    <row r="117" spans="1:2" x14ac:dyDescent="0.35">
      <c r="A117">
        <v>166597</v>
      </c>
      <c r="B117">
        <v>1.37</v>
      </c>
    </row>
    <row r="118" spans="1:2" x14ac:dyDescent="0.35">
      <c r="A118">
        <v>166699</v>
      </c>
      <c r="B118">
        <v>124.87</v>
      </c>
    </row>
    <row r="119" spans="1:2" x14ac:dyDescent="0.35">
      <c r="A119">
        <v>167685</v>
      </c>
      <c r="B119">
        <v>1.03</v>
      </c>
    </row>
    <row r="120" spans="1:2" x14ac:dyDescent="0.35">
      <c r="A120">
        <v>167874</v>
      </c>
      <c r="B120">
        <v>0.15</v>
      </c>
    </row>
    <row r="121" spans="1:2" x14ac:dyDescent="0.35">
      <c r="A121">
        <v>168147</v>
      </c>
      <c r="B121">
        <v>5.7</v>
      </c>
    </row>
    <row r="122" spans="1:2" x14ac:dyDescent="0.35">
      <c r="A122">
        <v>168545</v>
      </c>
      <c r="B122">
        <v>7.67</v>
      </c>
    </row>
    <row r="123" spans="1:2" x14ac:dyDescent="0.35">
      <c r="A123">
        <v>168684</v>
      </c>
      <c r="B123">
        <v>2.95</v>
      </c>
    </row>
    <row r="124" spans="1:2" x14ac:dyDescent="0.35">
      <c r="A124">
        <v>168792</v>
      </c>
      <c r="B124">
        <v>0.92</v>
      </c>
    </row>
    <row r="125" spans="1:2" x14ac:dyDescent="0.35">
      <c r="A125">
        <v>169681</v>
      </c>
      <c r="B125">
        <v>0.55000000000000004</v>
      </c>
    </row>
    <row r="126" spans="1:2" x14ac:dyDescent="0.35">
      <c r="A126">
        <v>169764</v>
      </c>
      <c r="B126">
        <v>44.73</v>
      </c>
    </row>
    <row r="127" spans="1:2" x14ac:dyDescent="0.35">
      <c r="A127">
        <v>169909</v>
      </c>
      <c r="B127">
        <v>23.97</v>
      </c>
    </row>
    <row r="128" spans="1:2" x14ac:dyDescent="0.35">
      <c r="A128">
        <v>171213</v>
      </c>
      <c r="B128">
        <v>3</v>
      </c>
    </row>
    <row r="129" spans="1:2" x14ac:dyDescent="0.35">
      <c r="A129">
        <v>171274</v>
      </c>
      <c r="B129">
        <v>1.07</v>
      </c>
    </row>
    <row r="130" spans="1:2" x14ac:dyDescent="0.35">
      <c r="A130">
        <v>171735</v>
      </c>
      <c r="B130">
        <v>2.82</v>
      </c>
    </row>
    <row r="131" spans="1:2" x14ac:dyDescent="0.35">
      <c r="A131">
        <v>172386</v>
      </c>
      <c r="B131">
        <v>0.15</v>
      </c>
    </row>
    <row r="132" spans="1:2" x14ac:dyDescent="0.35">
      <c r="A132">
        <v>172407</v>
      </c>
      <c r="B132">
        <v>0.62</v>
      </c>
    </row>
    <row r="133" spans="1:2" x14ac:dyDescent="0.35">
      <c r="A133">
        <v>172544</v>
      </c>
      <c r="B133">
        <v>3.97</v>
      </c>
    </row>
    <row r="134" spans="1:2" x14ac:dyDescent="0.35">
      <c r="A134">
        <v>172761</v>
      </c>
      <c r="B134">
        <v>10.220000000000001</v>
      </c>
    </row>
    <row r="135" spans="1:2" x14ac:dyDescent="0.35">
      <c r="A135">
        <v>172979</v>
      </c>
      <c r="B135">
        <v>43.62</v>
      </c>
    </row>
    <row r="136" spans="1:2" x14ac:dyDescent="0.35">
      <c r="A136">
        <v>173687</v>
      </c>
      <c r="B136">
        <v>39.479999999999997</v>
      </c>
    </row>
    <row r="137" spans="1:2" x14ac:dyDescent="0.35">
      <c r="A137">
        <v>174034</v>
      </c>
      <c r="B137">
        <v>1.87</v>
      </c>
    </row>
    <row r="138" spans="1:2" x14ac:dyDescent="0.35">
      <c r="A138">
        <v>174547</v>
      </c>
      <c r="B138">
        <v>3.07</v>
      </c>
    </row>
    <row r="139" spans="1:2" x14ac:dyDescent="0.35">
      <c r="A139">
        <v>174549</v>
      </c>
      <c r="B139">
        <v>0.18</v>
      </c>
    </row>
    <row r="140" spans="1:2" x14ac:dyDescent="0.35">
      <c r="A140">
        <v>174573</v>
      </c>
      <c r="B140">
        <v>0.12</v>
      </c>
    </row>
    <row r="141" spans="1:2" x14ac:dyDescent="0.35">
      <c r="A141">
        <v>174665</v>
      </c>
      <c r="B141">
        <v>7.0000000000000007E-2</v>
      </c>
    </row>
    <row r="142" spans="1:2" x14ac:dyDescent="0.35">
      <c r="A142">
        <v>174949</v>
      </c>
      <c r="B142">
        <v>0.1</v>
      </c>
    </row>
    <row r="143" spans="1:2" x14ac:dyDescent="0.35">
      <c r="A143">
        <v>174957</v>
      </c>
      <c r="B143">
        <v>1.9</v>
      </c>
    </row>
    <row r="144" spans="1:2" x14ac:dyDescent="0.35">
      <c r="A144">
        <v>175111</v>
      </c>
      <c r="B144">
        <v>0.9</v>
      </c>
    </row>
    <row r="145" spans="1:2" x14ac:dyDescent="0.35">
      <c r="A145">
        <v>175647</v>
      </c>
      <c r="B145">
        <v>11.2</v>
      </c>
    </row>
    <row r="146" spans="1:2" x14ac:dyDescent="0.35">
      <c r="A146">
        <v>175987</v>
      </c>
      <c r="B146">
        <v>1</v>
      </c>
    </row>
    <row r="147" spans="1:2" x14ac:dyDescent="0.35">
      <c r="A147">
        <v>176369</v>
      </c>
      <c r="B147">
        <v>0.35</v>
      </c>
    </row>
    <row r="148" spans="1:2" x14ac:dyDescent="0.35">
      <c r="A148">
        <v>176396</v>
      </c>
      <c r="B148">
        <v>25.1</v>
      </c>
    </row>
    <row r="149" spans="1:2" x14ac:dyDescent="0.35">
      <c r="A149">
        <v>176400</v>
      </c>
      <c r="B149">
        <v>63.35</v>
      </c>
    </row>
    <row r="150" spans="1:2" x14ac:dyDescent="0.35">
      <c r="A150">
        <v>176610</v>
      </c>
      <c r="B150">
        <v>18.170000000000002</v>
      </c>
    </row>
    <row r="151" spans="1:2" x14ac:dyDescent="0.35">
      <c r="A151">
        <v>177245</v>
      </c>
      <c r="B151">
        <v>0.33</v>
      </c>
    </row>
    <row r="152" spans="1:2" x14ac:dyDescent="0.35">
      <c r="A152">
        <v>178140</v>
      </c>
      <c r="B152">
        <v>35.03</v>
      </c>
    </row>
    <row r="153" spans="1:2" x14ac:dyDescent="0.35">
      <c r="A153">
        <v>178204</v>
      </c>
      <c r="B153">
        <v>0.28000000000000003</v>
      </c>
    </row>
    <row r="154" spans="1:2" x14ac:dyDescent="0.35">
      <c r="A154">
        <v>178454</v>
      </c>
      <c r="B154">
        <v>0.12</v>
      </c>
    </row>
    <row r="155" spans="1:2" x14ac:dyDescent="0.35">
      <c r="A155">
        <v>178479</v>
      </c>
      <c r="B155">
        <v>3.5</v>
      </c>
    </row>
    <row r="156" spans="1:2" x14ac:dyDescent="0.35">
      <c r="A156">
        <v>179515</v>
      </c>
      <c r="B156">
        <v>0.3</v>
      </c>
    </row>
    <row r="157" spans="1:2" x14ac:dyDescent="0.35">
      <c r="A157">
        <v>180325</v>
      </c>
      <c r="B157">
        <v>0.48</v>
      </c>
    </row>
    <row r="158" spans="1:2" x14ac:dyDescent="0.35">
      <c r="A158">
        <v>180823</v>
      </c>
      <c r="B158">
        <v>14.62</v>
      </c>
    </row>
    <row r="159" spans="1:2" x14ac:dyDescent="0.35">
      <c r="A159">
        <v>181079</v>
      </c>
      <c r="B159">
        <v>1.32</v>
      </c>
    </row>
    <row r="160" spans="1:2" x14ac:dyDescent="0.35">
      <c r="A160">
        <v>181099</v>
      </c>
      <c r="B160">
        <v>2.13</v>
      </c>
    </row>
    <row r="161" spans="1:2" x14ac:dyDescent="0.35">
      <c r="A161">
        <v>181286</v>
      </c>
      <c r="B161">
        <v>0.17</v>
      </c>
    </row>
    <row r="162" spans="1:2" x14ac:dyDescent="0.35">
      <c r="A162">
        <v>181352</v>
      </c>
      <c r="B162">
        <v>3.33</v>
      </c>
    </row>
    <row r="163" spans="1:2" x14ac:dyDescent="0.35">
      <c r="A163">
        <v>181438</v>
      </c>
      <c r="B163">
        <v>20.22</v>
      </c>
    </row>
    <row r="164" spans="1:2" x14ac:dyDescent="0.35">
      <c r="A164">
        <v>181563</v>
      </c>
      <c r="B164">
        <v>5.18</v>
      </c>
    </row>
    <row r="165" spans="1:2" x14ac:dyDescent="0.35">
      <c r="A165">
        <v>181605</v>
      </c>
      <c r="B165">
        <v>10.6</v>
      </c>
    </row>
    <row r="166" spans="1:2" x14ac:dyDescent="0.35">
      <c r="A166">
        <v>181830</v>
      </c>
      <c r="B166">
        <v>1.87</v>
      </c>
    </row>
    <row r="167" spans="1:2" x14ac:dyDescent="0.35">
      <c r="A167">
        <v>183512</v>
      </c>
      <c r="B167">
        <v>15.8</v>
      </c>
    </row>
    <row r="168" spans="1:2" x14ac:dyDescent="0.35">
      <c r="A168">
        <v>183867</v>
      </c>
      <c r="B168">
        <v>0.23</v>
      </c>
    </row>
    <row r="169" spans="1:2" x14ac:dyDescent="0.35">
      <c r="A169">
        <v>184118</v>
      </c>
      <c r="B169">
        <v>0.68</v>
      </c>
    </row>
    <row r="170" spans="1:2" x14ac:dyDescent="0.35">
      <c r="A170">
        <v>184196</v>
      </c>
      <c r="B170">
        <v>28.9</v>
      </c>
    </row>
    <row r="171" spans="1:2" x14ac:dyDescent="0.35">
      <c r="A171">
        <v>185508</v>
      </c>
      <c r="B171">
        <v>7.17</v>
      </c>
    </row>
    <row r="172" spans="1:2" x14ac:dyDescent="0.35">
      <c r="A172">
        <v>185704</v>
      </c>
      <c r="B172">
        <v>50.9</v>
      </c>
    </row>
    <row r="173" spans="1:2" x14ac:dyDescent="0.35">
      <c r="A173">
        <v>185768</v>
      </c>
      <c r="B173">
        <v>3.6</v>
      </c>
    </row>
    <row r="174" spans="1:2" x14ac:dyDescent="0.35">
      <c r="A174">
        <v>186147</v>
      </c>
      <c r="B174">
        <v>8.5</v>
      </c>
    </row>
    <row r="175" spans="1:2" x14ac:dyDescent="0.35">
      <c r="A175">
        <v>186409</v>
      </c>
      <c r="B175">
        <v>5.53</v>
      </c>
    </row>
    <row r="176" spans="1:2" x14ac:dyDescent="0.35">
      <c r="A176">
        <v>186626</v>
      </c>
      <c r="B176">
        <v>0.63</v>
      </c>
    </row>
    <row r="177" spans="1:2" x14ac:dyDescent="0.35">
      <c r="A177">
        <v>187082</v>
      </c>
      <c r="B177">
        <v>24.97</v>
      </c>
    </row>
    <row r="178" spans="1:2" x14ac:dyDescent="0.35">
      <c r="A178">
        <v>187587</v>
      </c>
      <c r="B178">
        <v>1.07</v>
      </c>
    </row>
    <row r="179" spans="1:2" x14ac:dyDescent="0.35">
      <c r="A179">
        <v>188012</v>
      </c>
      <c r="B179">
        <v>0.5</v>
      </c>
    </row>
    <row r="180" spans="1:2" x14ac:dyDescent="0.35">
      <c r="A180">
        <v>189571</v>
      </c>
      <c r="B180">
        <v>1.2</v>
      </c>
    </row>
    <row r="181" spans="1:2" x14ac:dyDescent="0.35">
      <c r="A181">
        <v>189878</v>
      </c>
      <c r="B181">
        <v>8.5299999999999994</v>
      </c>
    </row>
    <row r="182" spans="1:2" x14ac:dyDescent="0.35">
      <c r="A182">
        <v>190055</v>
      </c>
      <c r="B182">
        <v>4.3499999999999996</v>
      </c>
    </row>
    <row r="183" spans="1:2" x14ac:dyDescent="0.35">
      <c r="A183">
        <v>191551</v>
      </c>
      <c r="B183">
        <v>27.65</v>
      </c>
    </row>
    <row r="184" spans="1:2" x14ac:dyDescent="0.35">
      <c r="A184">
        <v>191632</v>
      </c>
      <c r="B184">
        <v>0.12</v>
      </c>
    </row>
    <row r="185" spans="1:2" x14ac:dyDescent="0.35">
      <c r="A185">
        <v>191702</v>
      </c>
      <c r="B185">
        <v>3.13</v>
      </c>
    </row>
    <row r="186" spans="1:2" x14ac:dyDescent="0.35">
      <c r="A186">
        <v>191879</v>
      </c>
      <c r="B186">
        <v>0.6</v>
      </c>
    </row>
    <row r="187" spans="1:2" x14ac:dyDescent="0.35">
      <c r="A187">
        <v>192890</v>
      </c>
      <c r="B187">
        <v>36.479999999999997</v>
      </c>
    </row>
    <row r="188" spans="1:2" x14ac:dyDescent="0.35">
      <c r="A188">
        <v>193266</v>
      </c>
      <c r="B188">
        <v>5.0999999999999996</v>
      </c>
    </row>
    <row r="189" spans="1:2" x14ac:dyDescent="0.35">
      <c r="A189">
        <v>193587</v>
      </c>
      <c r="B189">
        <v>0.42</v>
      </c>
    </row>
    <row r="190" spans="1:2" x14ac:dyDescent="0.35">
      <c r="A190">
        <v>193805</v>
      </c>
      <c r="B190">
        <v>0.2</v>
      </c>
    </row>
    <row r="191" spans="1:2" x14ac:dyDescent="0.35">
      <c r="A191">
        <v>194127</v>
      </c>
      <c r="B191">
        <v>31.68</v>
      </c>
    </row>
    <row r="192" spans="1:2" x14ac:dyDescent="0.35">
      <c r="A192">
        <v>195486</v>
      </c>
      <c r="B192">
        <v>1.2</v>
      </c>
    </row>
    <row r="193" spans="1:2" x14ac:dyDescent="0.35">
      <c r="A193">
        <v>195688</v>
      </c>
      <c r="B193">
        <v>0.22</v>
      </c>
    </row>
    <row r="194" spans="1:2" x14ac:dyDescent="0.35">
      <c r="A194">
        <v>196224</v>
      </c>
      <c r="B194">
        <v>1.23</v>
      </c>
    </row>
    <row r="195" spans="1:2" x14ac:dyDescent="0.35">
      <c r="A195">
        <v>196591</v>
      </c>
      <c r="B195">
        <v>10.88</v>
      </c>
    </row>
    <row r="196" spans="1:2" x14ac:dyDescent="0.35">
      <c r="A196">
        <v>198334</v>
      </c>
      <c r="B196">
        <v>1.2</v>
      </c>
    </row>
    <row r="197" spans="1:2" x14ac:dyDescent="0.35">
      <c r="A197">
        <v>198406</v>
      </c>
      <c r="B197">
        <v>0.3</v>
      </c>
    </row>
    <row r="198" spans="1:2" x14ac:dyDescent="0.35">
      <c r="A198">
        <v>198702</v>
      </c>
      <c r="B198">
        <v>110.87</v>
      </c>
    </row>
    <row r="199" spans="1:2" x14ac:dyDescent="0.35">
      <c r="A199">
        <v>199761</v>
      </c>
      <c r="B199">
        <v>0.05</v>
      </c>
    </row>
    <row r="200" spans="1:2" x14ac:dyDescent="0.35">
      <c r="A200">
        <v>200342</v>
      </c>
      <c r="B200">
        <v>0.15</v>
      </c>
    </row>
    <row r="201" spans="1:2" x14ac:dyDescent="0.35">
      <c r="A201">
        <v>200471</v>
      </c>
      <c r="B201">
        <v>3.73</v>
      </c>
    </row>
    <row r="202" spans="1:2" x14ac:dyDescent="0.35">
      <c r="A202">
        <v>200579</v>
      </c>
      <c r="B202">
        <v>47.23</v>
      </c>
    </row>
    <row r="203" spans="1:2" x14ac:dyDescent="0.35">
      <c r="A203">
        <v>200820</v>
      </c>
      <c r="B203">
        <v>91.85</v>
      </c>
    </row>
    <row r="204" spans="1:2" x14ac:dyDescent="0.35">
      <c r="A204">
        <v>201778</v>
      </c>
      <c r="B204">
        <v>37.67</v>
      </c>
    </row>
    <row r="205" spans="1:2" x14ac:dyDescent="0.35">
      <c r="A205">
        <v>201881</v>
      </c>
      <c r="B205">
        <v>22.63</v>
      </c>
    </row>
    <row r="206" spans="1:2" x14ac:dyDescent="0.35">
      <c r="A206">
        <v>201928</v>
      </c>
      <c r="B206">
        <v>41.42</v>
      </c>
    </row>
    <row r="207" spans="1:2" x14ac:dyDescent="0.35">
      <c r="A207">
        <v>202109</v>
      </c>
      <c r="B207">
        <v>35.1</v>
      </c>
    </row>
    <row r="208" spans="1:2" x14ac:dyDescent="0.35">
      <c r="A208">
        <v>202137</v>
      </c>
      <c r="B208">
        <v>1.52</v>
      </c>
    </row>
    <row r="209" spans="1:2" x14ac:dyDescent="0.35">
      <c r="A209">
        <v>202546</v>
      </c>
      <c r="B209">
        <v>68.2</v>
      </c>
    </row>
    <row r="210" spans="1:2" x14ac:dyDescent="0.35">
      <c r="A210">
        <v>202781</v>
      </c>
      <c r="B210">
        <v>46.47</v>
      </c>
    </row>
    <row r="211" spans="1:2" x14ac:dyDescent="0.35">
      <c r="A211">
        <v>203103</v>
      </c>
      <c r="B211">
        <v>22.1</v>
      </c>
    </row>
    <row r="212" spans="1:2" x14ac:dyDescent="0.35">
      <c r="A212">
        <v>203189</v>
      </c>
      <c r="B212">
        <v>4.58</v>
      </c>
    </row>
    <row r="213" spans="1:2" x14ac:dyDescent="0.35">
      <c r="A213">
        <v>203259</v>
      </c>
      <c r="B213">
        <v>37.15</v>
      </c>
    </row>
    <row r="214" spans="1:2" x14ac:dyDescent="0.35">
      <c r="A214">
        <v>204858</v>
      </c>
      <c r="B214">
        <v>6.7</v>
      </c>
    </row>
    <row r="215" spans="1:2" x14ac:dyDescent="0.35">
      <c r="A215">
        <v>205122</v>
      </c>
      <c r="B215">
        <v>4.83</v>
      </c>
    </row>
    <row r="216" spans="1:2" x14ac:dyDescent="0.35">
      <c r="A216">
        <v>206241</v>
      </c>
      <c r="B216">
        <v>1.5</v>
      </c>
    </row>
    <row r="217" spans="1:2" x14ac:dyDescent="0.35">
      <c r="A217">
        <v>207387</v>
      </c>
      <c r="B217">
        <v>7.0000000000000007E-2</v>
      </c>
    </row>
    <row r="218" spans="1:2" x14ac:dyDescent="0.35">
      <c r="A218">
        <v>207655</v>
      </c>
      <c r="B218">
        <v>6.65</v>
      </c>
    </row>
    <row r="219" spans="1:2" x14ac:dyDescent="0.35">
      <c r="A219">
        <v>208165</v>
      </c>
      <c r="B219">
        <v>0.22</v>
      </c>
    </row>
    <row r="220" spans="1:2" x14ac:dyDescent="0.35">
      <c r="A220">
        <v>208249</v>
      </c>
      <c r="B220">
        <v>3.12</v>
      </c>
    </row>
    <row r="221" spans="1:2" x14ac:dyDescent="0.35">
      <c r="A221">
        <v>208364</v>
      </c>
      <c r="B221">
        <v>2.7</v>
      </c>
    </row>
    <row r="222" spans="1:2" x14ac:dyDescent="0.35">
      <c r="A222">
        <v>208606</v>
      </c>
      <c r="B222">
        <v>0.8</v>
      </c>
    </row>
    <row r="223" spans="1:2" x14ac:dyDescent="0.35">
      <c r="A223">
        <v>209263</v>
      </c>
      <c r="B223">
        <v>89.93</v>
      </c>
    </row>
    <row r="224" spans="1:2" x14ac:dyDescent="0.35">
      <c r="A224">
        <v>209592</v>
      </c>
      <c r="B224">
        <v>0.48</v>
      </c>
    </row>
    <row r="225" spans="1:2" x14ac:dyDescent="0.35">
      <c r="A225">
        <v>209963</v>
      </c>
      <c r="B225">
        <v>1.53</v>
      </c>
    </row>
    <row r="226" spans="1:2" x14ac:dyDescent="0.35">
      <c r="A226">
        <v>209967</v>
      </c>
      <c r="B226">
        <v>1.37</v>
      </c>
    </row>
    <row r="227" spans="1:2" x14ac:dyDescent="0.35">
      <c r="A227">
        <v>210012</v>
      </c>
      <c r="B227">
        <v>1.5</v>
      </c>
    </row>
    <row r="228" spans="1:2" x14ac:dyDescent="0.35">
      <c r="A228">
        <v>210024</v>
      </c>
      <c r="B228">
        <v>7.87</v>
      </c>
    </row>
    <row r="229" spans="1:2" x14ac:dyDescent="0.35">
      <c r="A229">
        <v>210350</v>
      </c>
      <c r="B229">
        <v>7.67</v>
      </c>
    </row>
    <row r="230" spans="1:2" x14ac:dyDescent="0.35">
      <c r="A230">
        <v>210585</v>
      </c>
      <c r="B230">
        <v>0.4</v>
      </c>
    </row>
    <row r="231" spans="1:2" x14ac:dyDescent="0.35">
      <c r="A231">
        <v>210861</v>
      </c>
      <c r="B231">
        <v>3.65</v>
      </c>
    </row>
    <row r="232" spans="1:2" x14ac:dyDescent="0.35">
      <c r="A232">
        <v>210910</v>
      </c>
      <c r="B232">
        <v>9.43</v>
      </c>
    </row>
    <row r="233" spans="1:2" x14ac:dyDescent="0.35">
      <c r="A233">
        <v>211004</v>
      </c>
      <c r="B233">
        <v>0.12</v>
      </c>
    </row>
    <row r="234" spans="1:2" x14ac:dyDescent="0.35">
      <c r="A234">
        <v>211319</v>
      </c>
      <c r="B234">
        <v>0.05</v>
      </c>
    </row>
    <row r="235" spans="1:2" x14ac:dyDescent="0.35">
      <c r="A235">
        <v>211370</v>
      </c>
      <c r="B235">
        <v>0.45</v>
      </c>
    </row>
    <row r="236" spans="1:2" x14ac:dyDescent="0.35">
      <c r="A236">
        <v>211515</v>
      </c>
      <c r="B236">
        <v>0.13</v>
      </c>
    </row>
    <row r="237" spans="1:2" x14ac:dyDescent="0.35">
      <c r="A237">
        <v>211671</v>
      </c>
      <c r="B237">
        <v>8.9</v>
      </c>
    </row>
    <row r="238" spans="1:2" x14ac:dyDescent="0.35">
      <c r="A238">
        <v>212157</v>
      </c>
      <c r="B238">
        <v>2.9</v>
      </c>
    </row>
    <row r="239" spans="1:2" x14ac:dyDescent="0.35">
      <c r="A239">
        <v>212456</v>
      </c>
      <c r="B239">
        <v>89.17</v>
      </c>
    </row>
    <row r="240" spans="1:2" x14ac:dyDescent="0.35">
      <c r="A240">
        <v>212483</v>
      </c>
      <c r="B240">
        <v>5.25</v>
      </c>
    </row>
    <row r="241" spans="1:2" x14ac:dyDescent="0.35">
      <c r="A241">
        <v>212860</v>
      </c>
      <c r="B241">
        <v>2.2000000000000002</v>
      </c>
    </row>
    <row r="242" spans="1:2" x14ac:dyDescent="0.35">
      <c r="A242">
        <v>212998</v>
      </c>
      <c r="B242">
        <v>17.829999999999998</v>
      </c>
    </row>
    <row r="243" spans="1:2" x14ac:dyDescent="0.35">
      <c r="A243">
        <v>213468</v>
      </c>
      <c r="B243">
        <v>29.98</v>
      </c>
    </row>
    <row r="244" spans="1:2" x14ac:dyDescent="0.35">
      <c r="A244">
        <v>213527</v>
      </c>
      <c r="B244">
        <v>29.15</v>
      </c>
    </row>
    <row r="245" spans="1:2" x14ac:dyDescent="0.35">
      <c r="A245">
        <v>213529</v>
      </c>
      <c r="B245">
        <v>28.88</v>
      </c>
    </row>
    <row r="246" spans="1:2" x14ac:dyDescent="0.35">
      <c r="A246">
        <v>213613</v>
      </c>
      <c r="B246">
        <v>26.28</v>
      </c>
    </row>
    <row r="247" spans="1:2" x14ac:dyDescent="0.35">
      <c r="A247">
        <v>214287</v>
      </c>
      <c r="B247">
        <v>0.17</v>
      </c>
    </row>
    <row r="248" spans="1:2" x14ac:dyDescent="0.35">
      <c r="A248">
        <v>214519</v>
      </c>
      <c r="B248">
        <v>133.97</v>
      </c>
    </row>
    <row r="249" spans="1:2" x14ac:dyDescent="0.35">
      <c r="A249">
        <v>214939</v>
      </c>
      <c r="B249">
        <v>1.33</v>
      </c>
    </row>
    <row r="250" spans="1:2" x14ac:dyDescent="0.35">
      <c r="A250">
        <v>214959</v>
      </c>
      <c r="B250">
        <v>60.93</v>
      </c>
    </row>
    <row r="251" spans="1:2" x14ac:dyDescent="0.35">
      <c r="A251">
        <v>215021</v>
      </c>
      <c r="B251">
        <v>0.17</v>
      </c>
    </row>
    <row r="252" spans="1:2" x14ac:dyDescent="0.35">
      <c r="A252">
        <v>215342</v>
      </c>
      <c r="B252">
        <v>4.38</v>
      </c>
    </row>
    <row r="253" spans="1:2" x14ac:dyDescent="0.35">
      <c r="A253">
        <v>215419</v>
      </c>
      <c r="B253">
        <v>0.68</v>
      </c>
    </row>
    <row r="254" spans="1:2" x14ac:dyDescent="0.35">
      <c r="A254">
        <v>215907</v>
      </c>
      <c r="B254">
        <v>43.12</v>
      </c>
    </row>
    <row r="255" spans="1:2" x14ac:dyDescent="0.35">
      <c r="A255">
        <v>216283</v>
      </c>
      <c r="B255">
        <v>8.9499999999999993</v>
      </c>
    </row>
    <row r="256" spans="1:2" x14ac:dyDescent="0.35">
      <c r="A256">
        <v>216308</v>
      </c>
      <c r="B256">
        <v>12.83</v>
      </c>
    </row>
    <row r="257" spans="1:2" x14ac:dyDescent="0.35">
      <c r="A257">
        <v>217654</v>
      </c>
      <c r="B257">
        <v>0.28000000000000003</v>
      </c>
    </row>
    <row r="258" spans="1:2" x14ac:dyDescent="0.35">
      <c r="A258">
        <v>217758</v>
      </c>
      <c r="B258">
        <v>19.47</v>
      </c>
    </row>
    <row r="259" spans="1:2" x14ac:dyDescent="0.35">
      <c r="A259">
        <v>219164</v>
      </c>
      <c r="B259">
        <v>0.1</v>
      </c>
    </row>
    <row r="260" spans="1:2" x14ac:dyDescent="0.35">
      <c r="A260">
        <v>219344</v>
      </c>
      <c r="B260">
        <v>0.08</v>
      </c>
    </row>
    <row r="261" spans="1:2" x14ac:dyDescent="0.35">
      <c r="A261">
        <v>219477</v>
      </c>
      <c r="B261">
        <v>11.07</v>
      </c>
    </row>
    <row r="262" spans="1:2" x14ac:dyDescent="0.35">
      <c r="A262">
        <v>219739</v>
      </c>
      <c r="B262">
        <v>0.77</v>
      </c>
    </row>
    <row r="263" spans="1:2" x14ac:dyDescent="0.35">
      <c r="A263">
        <v>220508</v>
      </c>
      <c r="B263">
        <v>2.23</v>
      </c>
    </row>
    <row r="264" spans="1:2" x14ac:dyDescent="0.35">
      <c r="A264">
        <v>220586</v>
      </c>
      <c r="B264">
        <v>7.38</v>
      </c>
    </row>
    <row r="265" spans="1:2" x14ac:dyDescent="0.35">
      <c r="A265">
        <v>220772</v>
      </c>
      <c r="B265">
        <v>8.57</v>
      </c>
    </row>
    <row r="266" spans="1:2" x14ac:dyDescent="0.35">
      <c r="A266">
        <v>221232</v>
      </c>
      <c r="B266">
        <v>1.27</v>
      </c>
    </row>
    <row r="267" spans="1:2" x14ac:dyDescent="0.35">
      <c r="A267">
        <v>221418</v>
      </c>
      <c r="B267">
        <v>4.58</v>
      </c>
    </row>
    <row r="268" spans="1:2" x14ac:dyDescent="0.35">
      <c r="A268">
        <v>221547</v>
      </c>
      <c r="B268">
        <v>0.17</v>
      </c>
    </row>
    <row r="269" spans="1:2" x14ac:dyDescent="0.35">
      <c r="A269">
        <v>221992</v>
      </c>
      <c r="B269">
        <v>30.05</v>
      </c>
    </row>
    <row r="270" spans="1:2" x14ac:dyDescent="0.35">
      <c r="A270">
        <v>222072</v>
      </c>
      <c r="B270">
        <v>0.17</v>
      </c>
    </row>
    <row r="271" spans="1:2" x14ac:dyDescent="0.35">
      <c r="A271">
        <v>222320</v>
      </c>
      <c r="B271">
        <v>36.630000000000003</v>
      </c>
    </row>
    <row r="272" spans="1:2" x14ac:dyDescent="0.35">
      <c r="A272">
        <v>222469</v>
      </c>
      <c r="B272">
        <v>2.88</v>
      </c>
    </row>
    <row r="273" spans="1:2" x14ac:dyDescent="0.35">
      <c r="A273">
        <v>222519</v>
      </c>
      <c r="B273">
        <v>0.28000000000000003</v>
      </c>
    </row>
    <row r="274" spans="1:2" x14ac:dyDescent="0.35">
      <c r="A274">
        <v>222614</v>
      </c>
      <c r="B274">
        <v>2.2999999999999998</v>
      </c>
    </row>
    <row r="275" spans="1:2" x14ac:dyDescent="0.35">
      <c r="A275">
        <v>222849</v>
      </c>
      <c r="B275">
        <v>0.18</v>
      </c>
    </row>
    <row r="276" spans="1:2" x14ac:dyDescent="0.35">
      <c r="A276">
        <v>222920</v>
      </c>
      <c r="B276">
        <v>20.5</v>
      </c>
    </row>
    <row r="277" spans="1:2" x14ac:dyDescent="0.35">
      <c r="A277">
        <v>222987</v>
      </c>
      <c r="B277">
        <v>0.05</v>
      </c>
    </row>
    <row r="278" spans="1:2" x14ac:dyDescent="0.35">
      <c r="A278">
        <v>223540</v>
      </c>
      <c r="B278">
        <v>0.18</v>
      </c>
    </row>
    <row r="279" spans="1:2" x14ac:dyDescent="0.35">
      <c r="A279">
        <v>223855</v>
      </c>
      <c r="B279">
        <v>47.17</v>
      </c>
    </row>
    <row r="280" spans="1:2" x14ac:dyDescent="0.35">
      <c r="A280">
        <v>224291</v>
      </c>
      <c r="B280">
        <v>11.85</v>
      </c>
    </row>
    <row r="281" spans="1:2" x14ac:dyDescent="0.35">
      <c r="A281">
        <v>224547</v>
      </c>
      <c r="B281">
        <v>27.67</v>
      </c>
    </row>
    <row r="282" spans="1:2" x14ac:dyDescent="0.35">
      <c r="A282">
        <v>224779</v>
      </c>
      <c r="B282">
        <v>162.52000000000001</v>
      </c>
    </row>
    <row r="283" spans="1:2" x14ac:dyDescent="0.35">
      <c r="A283">
        <v>224785</v>
      </c>
      <c r="B283">
        <v>0.05</v>
      </c>
    </row>
    <row r="284" spans="1:2" x14ac:dyDescent="0.35">
      <c r="A284">
        <v>224905</v>
      </c>
      <c r="B284">
        <v>11.08</v>
      </c>
    </row>
    <row r="285" spans="1:2" x14ac:dyDescent="0.35">
      <c r="A285">
        <v>224955</v>
      </c>
      <c r="B285">
        <v>8.3000000000000007</v>
      </c>
    </row>
    <row r="286" spans="1:2" x14ac:dyDescent="0.35">
      <c r="A286">
        <v>225180</v>
      </c>
      <c r="B286">
        <v>4.5</v>
      </c>
    </row>
    <row r="287" spans="1:2" x14ac:dyDescent="0.35">
      <c r="A287">
        <v>225806</v>
      </c>
      <c r="B287">
        <v>0.17</v>
      </c>
    </row>
    <row r="288" spans="1:2" x14ac:dyDescent="0.35">
      <c r="A288">
        <v>225818</v>
      </c>
      <c r="B288">
        <v>0.08</v>
      </c>
    </row>
    <row r="289" spans="1:2" x14ac:dyDescent="0.35">
      <c r="A289">
        <v>225883</v>
      </c>
      <c r="B289">
        <v>0.55000000000000004</v>
      </c>
    </row>
    <row r="290" spans="1:2" x14ac:dyDescent="0.35">
      <c r="A290">
        <v>225892</v>
      </c>
      <c r="B290">
        <v>45.37</v>
      </c>
    </row>
    <row r="291" spans="1:2" x14ac:dyDescent="0.35">
      <c r="A291">
        <v>226171</v>
      </c>
      <c r="B291">
        <v>0.27</v>
      </c>
    </row>
    <row r="292" spans="1:2" x14ac:dyDescent="0.35">
      <c r="A292">
        <v>227377</v>
      </c>
      <c r="B292">
        <v>25.03</v>
      </c>
    </row>
    <row r="293" spans="1:2" x14ac:dyDescent="0.35">
      <c r="A293">
        <v>227906</v>
      </c>
      <c r="B293">
        <v>3.63</v>
      </c>
    </row>
    <row r="294" spans="1:2" x14ac:dyDescent="0.35">
      <c r="A294">
        <v>228016</v>
      </c>
      <c r="B294">
        <v>2.2999999999999998</v>
      </c>
    </row>
    <row r="295" spans="1:2" x14ac:dyDescent="0.35">
      <c r="A295">
        <v>228508</v>
      </c>
      <c r="B295">
        <v>6.67</v>
      </c>
    </row>
    <row r="296" spans="1:2" x14ac:dyDescent="0.35">
      <c r="A296">
        <v>228614</v>
      </c>
      <c r="B296">
        <v>6.58</v>
      </c>
    </row>
    <row r="297" spans="1:2" x14ac:dyDescent="0.35">
      <c r="A297">
        <v>229524</v>
      </c>
      <c r="B297">
        <v>91.88</v>
      </c>
    </row>
    <row r="298" spans="1:2" x14ac:dyDescent="0.35">
      <c r="A298">
        <v>229738</v>
      </c>
      <c r="B298">
        <v>0.28000000000000003</v>
      </c>
    </row>
    <row r="299" spans="1:2" x14ac:dyDescent="0.35">
      <c r="A299">
        <v>230540</v>
      </c>
      <c r="B299">
        <v>15</v>
      </c>
    </row>
    <row r="300" spans="1:2" x14ac:dyDescent="0.35">
      <c r="A300">
        <v>230675</v>
      </c>
      <c r="B300">
        <v>34.049999999999997</v>
      </c>
    </row>
    <row r="301" spans="1:2" x14ac:dyDescent="0.35">
      <c r="A301">
        <v>230977</v>
      </c>
      <c r="B301">
        <v>5.0199999999999996</v>
      </c>
    </row>
    <row r="302" spans="1:2" x14ac:dyDescent="0.35">
      <c r="A302">
        <v>231474</v>
      </c>
      <c r="B302">
        <v>0.85</v>
      </c>
    </row>
    <row r="303" spans="1:2" x14ac:dyDescent="0.35">
      <c r="A303">
        <v>232132</v>
      </c>
      <c r="B303">
        <v>30.53</v>
      </c>
    </row>
    <row r="304" spans="1:2" x14ac:dyDescent="0.35">
      <c r="A304">
        <v>232219</v>
      </c>
      <c r="B304">
        <v>0.55000000000000004</v>
      </c>
    </row>
    <row r="305" spans="1:2" x14ac:dyDescent="0.35">
      <c r="A305">
        <v>232700</v>
      </c>
      <c r="B305">
        <v>12.9</v>
      </c>
    </row>
    <row r="306" spans="1:2" x14ac:dyDescent="0.35">
      <c r="A306">
        <v>233088</v>
      </c>
      <c r="B306">
        <v>0.53</v>
      </c>
    </row>
    <row r="307" spans="1:2" x14ac:dyDescent="0.35">
      <c r="A307">
        <v>233245</v>
      </c>
      <c r="B307">
        <v>5.92</v>
      </c>
    </row>
    <row r="308" spans="1:2" x14ac:dyDescent="0.35">
      <c r="A308">
        <v>233639</v>
      </c>
      <c r="B308">
        <v>5.23</v>
      </c>
    </row>
    <row r="309" spans="1:2" x14ac:dyDescent="0.35">
      <c r="A309">
        <v>234039</v>
      </c>
      <c r="B309">
        <v>32.119999999999997</v>
      </c>
    </row>
    <row r="310" spans="1:2" x14ac:dyDescent="0.35">
      <c r="A310">
        <v>234084</v>
      </c>
      <c r="B310">
        <v>5.58</v>
      </c>
    </row>
    <row r="311" spans="1:2" x14ac:dyDescent="0.35">
      <c r="A311">
        <v>234481</v>
      </c>
      <c r="B311">
        <v>17.48</v>
      </c>
    </row>
    <row r="312" spans="1:2" x14ac:dyDescent="0.35">
      <c r="A312">
        <v>234841</v>
      </c>
      <c r="B312">
        <v>1.92</v>
      </c>
    </row>
    <row r="313" spans="1:2" x14ac:dyDescent="0.35">
      <c r="A313">
        <v>235148</v>
      </c>
      <c r="B313">
        <v>0.62</v>
      </c>
    </row>
    <row r="314" spans="1:2" x14ac:dyDescent="0.35">
      <c r="A314">
        <v>235990</v>
      </c>
      <c r="B314">
        <v>2.1800000000000002</v>
      </c>
    </row>
    <row r="315" spans="1:2" x14ac:dyDescent="0.35">
      <c r="A315">
        <v>236058</v>
      </c>
      <c r="B315">
        <v>32.97</v>
      </c>
    </row>
    <row r="316" spans="1:2" x14ac:dyDescent="0.35">
      <c r="A316">
        <v>236064</v>
      </c>
      <c r="B316">
        <v>2.78</v>
      </c>
    </row>
    <row r="317" spans="1:2" x14ac:dyDescent="0.35">
      <c r="A317">
        <v>236441</v>
      </c>
      <c r="B317">
        <v>15.47</v>
      </c>
    </row>
    <row r="318" spans="1:2" x14ac:dyDescent="0.35">
      <c r="A318">
        <v>236476</v>
      </c>
      <c r="B318">
        <v>0.08</v>
      </c>
    </row>
    <row r="319" spans="1:2" x14ac:dyDescent="0.35">
      <c r="A319">
        <v>237385</v>
      </c>
      <c r="B319">
        <v>9.75</v>
      </c>
    </row>
    <row r="320" spans="1:2" x14ac:dyDescent="0.35">
      <c r="A320">
        <v>237740</v>
      </c>
      <c r="B320">
        <v>4.5</v>
      </c>
    </row>
    <row r="321" spans="1:2" x14ac:dyDescent="0.35">
      <c r="A321">
        <v>238426</v>
      </c>
      <c r="B321">
        <v>8.1199999999999992</v>
      </c>
    </row>
    <row r="322" spans="1:2" x14ac:dyDescent="0.35">
      <c r="A322">
        <v>238865</v>
      </c>
      <c r="B322">
        <v>18.57</v>
      </c>
    </row>
    <row r="323" spans="1:2" x14ac:dyDescent="0.35">
      <c r="A323">
        <v>239133</v>
      </c>
      <c r="B323">
        <v>28.83</v>
      </c>
    </row>
    <row r="324" spans="1:2" x14ac:dyDescent="0.35">
      <c r="A324">
        <v>239322</v>
      </c>
      <c r="B324">
        <v>0.48</v>
      </c>
    </row>
    <row r="325" spans="1:2" x14ac:dyDescent="0.35">
      <c r="A325">
        <v>239932</v>
      </c>
      <c r="B325">
        <v>42</v>
      </c>
    </row>
    <row r="326" spans="1:2" x14ac:dyDescent="0.35">
      <c r="A326">
        <v>240107</v>
      </c>
      <c r="B326">
        <v>0.17</v>
      </c>
    </row>
    <row r="327" spans="1:2" x14ac:dyDescent="0.35">
      <c r="A327">
        <v>240377</v>
      </c>
      <c r="B327">
        <v>5.37</v>
      </c>
    </row>
    <row r="328" spans="1:2" x14ac:dyDescent="0.35">
      <c r="A328">
        <v>240753</v>
      </c>
      <c r="B328">
        <v>1.32</v>
      </c>
    </row>
    <row r="329" spans="1:2" x14ac:dyDescent="0.35">
      <c r="A329">
        <v>240874</v>
      </c>
      <c r="B329">
        <v>10.33</v>
      </c>
    </row>
    <row r="330" spans="1:2" x14ac:dyDescent="0.35">
      <c r="A330">
        <v>241053</v>
      </c>
      <c r="B330">
        <v>41.65</v>
      </c>
    </row>
    <row r="331" spans="1:2" x14ac:dyDescent="0.35">
      <c r="A331">
        <v>241509</v>
      </c>
      <c r="B331">
        <v>39.380000000000003</v>
      </c>
    </row>
    <row r="332" spans="1:2" x14ac:dyDescent="0.35">
      <c r="A332">
        <v>241641</v>
      </c>
      <c r="B332">
        <v>49.13</v>
      </c>
    </row>
    <row r="333" spans="1:2" x14ac:dyDescent="0.35">
      <c r="A333">
        <v>241777</v>
      </c>
      <c r="B333">
        <v>2.02</v>
      </c>
    </row>
    <row r="334" spans="1:2" x14ac:dyDescent="0.35">
      <c r="A334">
        <v>241999</v>
      </c>
      <c r="B334">
        <v>0.12</v>
      </c>
    </row>
    <row r="335" spans="1:2" x14ac:dyDescent="0.35">
      <c r="A335">
        <v>242314</v>
      </c>
      <c r="B335">
        <v>3.15</v>
      </c>
    </row>
    <row r="336" spans="1:2" x14ac:dyDescent="0.35">
      <c r="A336">
        <v>242397</v>
      </c>
      <c r="B336">
        <v>76.08</v>
      </c>
    </row>
    <row r="337" spans="1:2" x14ac:dyDescent="0.35">
      <c r="A337">
        <v>242930</v>
      </c>
      <c r="B337">
        <v>0.13</v>
      </c>
    </row>
    <row r="338" spans="1:2" x14ac:dyDescent="0.35">
      <c r="A338">
        <v>243042</v>
      </c>
      <c r="B338">
        <v>577.37</v>
      </c>
    </row>
    <row r="339" spans="1:2" x14ac:dyDescent="0.35">
      <c r="A339">
        <v>243274</v>
      </c>
      <c r="B339">
        <v>19.38</v>
      </c>
    </row>
    <row r="340" spans="1:2" x14ac:dyDescent="0.35">
      <c r="A340">
        <v>243528</v>
      </c>
      <c r="B340">
        <v>1.1299999999999999</v>
      </c>
    </row>
    <row r="341" spans="1:2" x14ac:dyDescent="0.35">
      <c r="A341">
        <v>243557</v>
      </c>
      <c r="B341">
        <v>7.0000000000000007E-2</v>
      </c>
    </row>
    <row r="342" spans="1:2" x14ac:dyDescent="0.35">
      <c r="A342">
        <v>244629</v>
      </c>
      <c r="B342">
        <v>27.52</v>
      </c>
    </row>
    <row r="343" spans="1:2" x14ac:dyDescent="0.35">
      <c r="A343">
        <v>246423</v>
      </c>
      <c r="B343">
        <v>7.47</v>
      </c>
    </row>
    <row r="344" spans="1:2" x14ac:dyDescent="0.35">
      <c r="A344">
        <v>246952</v>
      </c>
      <c r="B344">
        <v>0.13</v>
      </c>
    </row>
    <row r="345" spans="1:2" x14ac:dyDescent="0.35">
      <c r="A345">
        <v>247688</v>
      </c>
      <c r="B345">
        <v>36.22</v>
      </c>
    </row>
    <row r="346" spans="1:2" x14ac:dyDescent="0.35">
      <c r="A346">
        <v>247775</v>
      </c>
      <c r="B346">
        <v>59.37</v>
      </c>
    </row>
    <row r="347" spans="1:2" x14ac:dyDescent="0.35">
      <c r="A347">
        <v>247903</v>
      </c>
      <c r="B347">
        <v>25.1</v>
      </c>
    </row>
    <row r="348" spans="1:2" x14ac:dyDescent="0.35">
      <c r="A348">
        <v>248451</v>
      </c>
      <c r="B348">
        <v>6.13</v>
      </c>
    </row>
    <row r="349" spans="1:2" x14ac:dyDescent="0.35">
      <c r="A349">
        <v>249276</v>
      </c>
      <c r="B349">
        <v>24.23</v>
      </c>
    </row>
    <row r="350" spans="1:2" x14ac:dyDescent="0.35">
      <c r="A350">
        <v>249678</v>
      </c>
      <c r="B350">
        <v>16.37</v>
      </c>
    </row>
    <row r="351" spans="1:2" x14ac:dyDescent="0.35">
      <c r="A351">
        <v>249697</v>
      </c>
      <c r="B351">
        <v>11.38</v>
      </c>
    </row>
    <row r="352" spans="1:2" x14ac:dyDescent="0.35">
      <c r="A352">
        <v>249725</v>
      </c>
      <c r="B352">
        <v>0.63</v>
      </c>
    </row>
    <row r="353" spans="1:2" x14ac:dyDescent="0.35">
      <c r="A353">
        <v>250417</v>
      </c>
      <c r="B353">
        <v>0.17</v>
      </c>
    </row>
    <row r="354" spans="1:2" x14ac:dyDescent="0.35">
      <c r="A354">
        <v>250501</v>
      </c>
      <c r="B354">
        <v>41.57</v>
      </c>
    </row>
    <row r="355" spans="1:2" x14ac:dyDescent="0.35">
      <c r="A355">
        <v>250710</v>
      </c>
      <c r="B355">
        <v>38.1</v>
      </c>
    </row>
    <row r="356" spans="1:2" x14ac:dyDescent="0.35">
      <c r="A356">
        <v>251389</v>
      </c>
      <c r="B356">
        <v>2.2000000000000002</v>
      </c>
    </row>
    <row r="357" spans="1:2" x14ac:dyDescent="0.35">
      <c r="A357">
        <v>251525</v>
      </c>
      <c r="B357">
        <v>29.1</v>
      </c>
    </row>
    <row r="358" spans="1:2" x14ac:dyDescent="0.35">
      <c r="A358">
        <v>251696</v>
      </c>
      <c r="B358">
        <v>42.97</v>
      </c>
    </row>
    <row r="359" spans="1:2" x14ac:dyDescent="0.35">
      <c r="A359">
        <v>251725</v>
      </c>
      <c r="B359">
        <v>64.42</v>
      </c>
    </row>
    <row r="360" spans="1:2" x14ac:dyDescent="0.35">
      <c r="A360">
        <v>251855</v>
      </c>
      <c r="B360">
        <v>0.5</v>
      </c>
    </row>
    <row r="361" spans="1:2" x14ac:dyDescent="0.35">
      <c r="A361">
        <v>251891</v>
      </c>
      <c r="B361">
        <v>0.1</v>
      </c>
    </row>
    <row r="362" spans="1:2" x14ac:dyDescent="0.35">
      <c r="A362">
        <v>252870</v>
      </c>
      <c r="B362">
        <v>5.85</v>
      </c>
    </row>
    <row r="363" spans="1:2" x14ac:dyDescent="0.35">
      <c r="A363">
        <v>253151</v>
      </c>
      <c r="B363">
        <v>25.95</v>
      </c>
    </row>
    <row r="364" spans="1:2" x14ac:dyDescent="0.35">
      <c r="A364">
        <v>253166</v>
      </c>
      <c r="B364">
        <v>1.6</v>
      </c>
    </row>
    <row r="365" spans="1:2" x14ac:dyDescent="0.35">
      <c r="A365">
        <v>253427</v>
      </c>
      <c r="B365">
        <v>34.130000000000003</v>
      </c>
    </row>
    <row r="366" spans="1:2" x14ac:dyDescent="0.35">
      <c r="A366">
        <v>253700</v>
      </c>
      <c r="B366">
        <v>2.02</v>
      </c>
    </row>
    <row r="367" spans="1:2" x14ac:dyDescent="0.35">
      <c r="A367">
        <v>254325</v>
      </c>
      <c r="B367">
        <v>0.42</v>
      </c>
    </row>
    <row r="368" spans="1:2" x14ac:dyDescent="0.35">
      <c r="A368">
        <v>254431</v>
      </c>
      <c r="B368">
        <v>1426.67</v>
      </c>
    </row>
    <row r="369" spans="1:2" x14ac:dyDescent="0.35">
      <c r="A369">
        <v>254546</v>
      </c>
      <c r="B369">
        <v>14.63</v>
      </c>
    </row>
    <row r="370" spans="1:2" x14ac:dyDescent="0.35">
      <c r="A370">
        <v>255329</v>
      </c>
      <c r="B370">
        <v>0.1</v>
      </c>
    </row>
    <row r="371" spans="1:2" x14ac:dyDescent="0.35">
      <c r="A371">
        <v>255892</v>
      </c>
      <c r="B371">
        <v>8.5500000000000007</v>
      </c>
    </row>
    <row r="372" spans="1:2" x14ac:dyDescent="0.35">
      <c r="A372">
        <v>256043</v>
      </c>
      <c r="B372">
        <v>16.97</v>
      </c>
    </row>
    <row r="373" spans="1:2" x14ac:dyDescent="0.35">
      <c r="A373">
        <v>256168</v>
      </c>
      <c r="B373">
        <v>0.17</v>
      </c>
    </row>
    <row r="374" spans="1:2" x14ac:dyDescent="0.35">
      <c r="A374">
        <v>256436</v>
      </c>
      <c r="B374">
        <v>57.25</v>
      </c>
    </row>
    <row r="375" spans="1:2" x14ac:dyDescent="0.35">
      <c r="A375">
        <v>256548</v>
      </c>
      <c r="B375">
        <v>0.56999999999999995</v>
      </c>
    </row>
    <row r="376" spans="1:2" x14ac:dyDescent="0.35">
      <c r="A376">
        <v>256704</v>
      </c>
      <c r="B376">
        <v>1.83</v>
      </c>
    </row>
    <row r="377" spans="1:2" x14ac:dyDescent="0.35">
      <c r="A377">
        <v>256737</v>
      </c>
      <c r="B377">
        <v>1.5</v>
      </c>
    </row>
    <row r="378" spans="1:2" x14ac:dyDescent="0.35">
      <c r="A378">
        <v>256888</v>
      </c>
      <c r="B378">
        <v>14.28</v>
      </c>
    </row>
    <row r="379" spans="1:2" x14ac:dyDescent="0.35">
      <c r="A379">
        <v>257648</v>
      </c>
      <c r="B379">
        <v>21.93</v>
      </c>
    </row>
    <row r="380" spans="1:2" x14ac:dyDescent="0.35">
      <c r="A380">
        <v>257871</v>
      </c>
      <c r="B380">
        <v>6.73</v>
      </c>
    </row>
    <row r="381" spans="1:2" x14ac:dyDescent="0.35">
      <c r="A381">
        <v>258046</v>
      </c>
      <c r="B381">
        <v>0.83</v>
      </c>
    </row>
    <row r="382" spans="1:2" x14ac:dyDescent="0.35">
      <c r="A382">
        <v>258362</v>
      </c>
      <c r="B382">
        <v>7.77</v>
      </c>
    </row>
    <row r="383" spans="1:2" x14ac:dyDescent="0.35">
      <c r="A383">
        <v>258374</v>
      </c>
      <c r="B383">
        <v>7.58</v>
      </c>
    </row>
    <row r="384" spans="1:2" x14ac:dyDescent="0.35">
      <c r="A384">
        <v>258897</v>
      </c>
      <c r="B384">
        <v>0.1</v>
      </c>
    </row>
    <row r="385" spans="1:2" x14ac:dyDescent="0.35">
      <c r="A385">
        <v>258915</v>
      </c>
      <c r="B385">
        <v>3.33</v>
      </c>
    </row>
    <row r="386" spans="1:2" x14ac:dyDescent="0.35">
      <c r="A386">
        <v>259418</v>
      </c>
      <c r="B386">
        <v>11.8</v>
      </c>
    </row>
    <row r="387" spans="1:2" x14ac:dyDescent="0.35">
      <c r="A387">
        <v>259724</v>
      </c>
      <c r="B387">
        <v>0.35</v>
      </c>
    </row>
    <row r="388" spans="1:2" x14ac:dyDescent="0.35">
      <c r="A388">
        <v>259762</v>
      </c>
      <c r="B388">
        <v>18.97</v>
      </c>
    </row>
    <row r="389" spans="1:2" x14ac:dyDescent="0.35">
      <c r="A389">
        <v>260334</v>
      </c>
      <c r="B389">
        <v>14.07</v>
      </c>
    </row>
    <row r="390" spans="1:2" x14ac:dyDescent="0.35">
      <c r="A390">
        <v>260750</v>
      </c>
      <c r="B390">
        <v>75.069999999999993</v>
      </c>
    </row>
    <row r="391" spans="1:2" x14ac:dyDescent="0.35">
      <c r="A391">
        <v>261261</v>
      </c>
      <c r="B391">
        <v>1.05</v>
      </c>
    </row>
    <row r="392" spans="1:2" x14ac:dyDescent="0.35">
      <c r="A392">
        <v>261583</v>
      </c>
      <c r="B392">
        <v>1.05</v>
      </c>
    </row>
    <row r="393" spans="1:2" x14ac:dyDescent="0.35">
      <c r="A393">
        <v>261788</v>
      </c>
      <c r="B393">
        <v>0.56999999999999995</v>
      </c>
    </row>
    <row r="394" spans="1:2" x14ac:dyDescent="0.35">
      <c r="A394">
        <v>262363</v>
      </c>
      <c r="B394">
        <v>0.17</v>
      </c>
    </row>
    <row r="395" spans="1:2" x14ac:dyDescent="0.35">
      <c r="A395">
        <v>262566</v>
      </c>
      <c r="B395">
        <v>0.08</v>
      </c>
    </row>
    <row r="396" spans="1:2" x14ac:dyDescent="0.35">
      <c r="A396">
        <v>262886</v>
      </c>
      <c r="B396">
        <v>1.28</v>
      </c>
    </row>
    <row r="397" spans="1:2" x14ac:dyDescent="0.35">
      <c r="A397">
        <v>263156</v>
      </c>
      <c r="B397">
        <v>11.68</v>
      </c>
    </row>
    <row r="398" spans="1:2" x14ac:dyDescent="0.35">
      <c r="A398">
        <v>263438</v>
      </c>
      <c r="B398">
        <v>25.02</v>
      </c>
    </row>
    <row r="399" spans="1:2" x14ac:dyDescent="0.35">
      <c r="A399">
        <v>263722</v>
      </c>
      <c r="B399">
        <v>0.65</v>
      </c>
    </row>
    <row r="400" spans="1:2" x14ac:dyDescent="0.35">
      <c r="A400">
        <v>264135</v>
      </c>
      <c r="B400">
        <v>44.82</v>
      </c>
    </row>
    <row r="401" spans="1:2" x14ac:dyDescent="0.35">
      <c r="A401">
        <v>264194</v>
      </c>
      <c r="B401">
        <v>3.07</v>
      </c>
    </row>
    <row r="402" spans="1:2" x14ac:dyDescent="0.35">
      <c r="A402">
        <v>264686</v>
      </c>
      <c r="B402">
        <v>10.27</v>
      </c>
    </row>
    <row r="403" spans="1:2" x14ac:dyDescent="0.35">
      <c r="A403">
        <v>264695</v>
      </c>
      <c r="B403">
        <v>3.42</v>
      </c>
    </row>
    <row r="404" spans="1:2" x14ac:dyDescent="0.35">
      <c r="A404">
        <v>264810</v>
      </c>
      <c r="B404">
        <v>41.55</v>
      </c>
    </row>
    <row r="405" spans="1:2" x14ac:dyDescent="0.35">
      <c r="A405">
        <v>264828</v>
      </c>
      <c r="B405">
        <v>89.98</v>
      </c>
    </row>
    <row r="406" spans="1:2" x14ac:dyDescent="0.35">
      <c r="A406">
        <v>264831</v>
      </c>
      <c r="B406">
        <v>132.08000000000001</v>
      </c>
    </row>
    <row r="407" spans="1:2" x14ac:dyDescent="0.35">
      <c r="A407">
        <v>265037</v>
      </c>
      <c r="B407">
        <v>0.5</v>
      </c>
    </row>
    <row r="408" spans="1:2" x14ac:dyDescent="0.35">
      <c r="A408">
        <v>265056</v>
      </c>
      <c r="B408">
        <v>14.95</v>
      </c>
    </row>
    <row r="409" spans="1:2" x14ac:dyDescent="0.35">
      <c r="A409">
        <v>265273</v>
      </c>
      <c r="B409">
        <v>3.62</v>
      </c>
    </row>
    <row r="410" spans="1:2" x14ac:dyDescent="0.35">
      <c r="A410">
        <v>265362</v>
      </c>
      <c r="B410">
        <v>33.93</v>
      </c>
    </row>
    <row r="411" spans="1:2" x14ac:dyDescent="0.35">
      <c r="A411">
        <v>265731</v>
      </c>
      <c r="B411">
        <v>1.47</v>
      </c>
    </row>
    <row r="412" spans="1:2" x14ac:dyDescent="0.35">
      <c r="A412">
        <v>265958</v>
      </c>
      <c r="B412">
        <v>0.42</v>
      </c>
    </row>
    <row r="413" spans="1:2" x14ac:dyDescent="0.35">
      <c r="A413">
        <v>265969</v>
      </c>
      <c r="B413">
        <v>76.53</v>
      </c>
    </row>
    <row r="414" spans="1:2" x14ac:dyDescent="0.35">
      <c r="A414">
        <v>266029</v>
      </c>
      <c r="B414">
        <v>9.3699999999999992</v>
      </c>
    </row>
    <row r="415" spans="1:2" x14ac:dyDescent="0.35">
      <c r="A415">
        <v>266038</v>
      </c>
      <c r="B415">
        <v>0.68</v>
      </c>
    </row>
    <row r="416" spans="1:2" x14ac:dyDescent="0.35">
      <c r="A416">
        <v>266065</v>
      </c>
      <c r="B416">
        <v>61.57</v>
      </c>
    </row>
    <row r="417" spans="1:2" x14ac:dyDescent="0.35">
      <c r="A417">
        <v>266176</v>
      </c>
      <c r="B417">
        <v>1.03</v>
      </c>
    </row>
    <row r="418" spans="1:2" x14ac:dyDescent="0.35">
      <c r="A418">
        <v>266315</v>
      </c>
      <c r="B418">
        <v>57.48</v>
      </c>
    </row>
    <row r="419" spans="1:2" x14ac:dyDescent="0.35">
      <c r="A419">
        <v>266397</v>
      </c>
      <c r="B419">
        <v>6.92</v>
      </c>
    </row>
    <row r="420" spans="1:2" x14ac:dyDescent="0.35">
      <c r="A420">
        <v>266447</v>
      </c>
      <c r="B420">
        <v>73.28</v>
      </c>
    </row>
    <row r="421" spans="1:2" x14ac:dyDescent="0.35">
      <c r="A421">
        <v>266481</v>
      </c>
      <c r="B421">
        <v>8.07</v>
      </c>
    </row>
    <row r="422" spans="1:2" x14ac:dyDescent="0.35">
      <c r="A422">
        <v>266795</v>
      </c>
      <c r="B422">
        <v>3.12</v>
      </c>
    </row>
    <row r="423" spans="1:2" x14ac:dyDescent="0.35">
      <c r="A423">
        <v>266814</v>
      </c>
      <c r="B423">
        <v>7.0000000000000007E-2</v>
      </c>
    </row>
    <row r="424" spans="1:2" x14ac:dyDescent="0.35">
      <c r="A424">
        <v>266829</v>
      </c>
      <c r="B424">
        <v>29.37</v>
      </c>
    </row>
    <row r="425" spans="1:2" x14ac:dyDescent="0.35">
      <c r="A425">
        <v>266924</v>
      </c>
      <c r="B425">
        <v>0.93</v>
      </c>
    </row>
    <row r="426" spans="1:2" x14ac:dyDescent="0.35">
      <c r="A426">
        <v>266945</v>
      </c>
      <c r="B426">
        <v>4.08</v>
      </c>
    </row>
    <row r="427" spans="1:2" x14ac:dyDescent="0.35">
      <c r="A427">
        <v>266986</v>
      </c>
      <c r="B427">
        <v>0.22</v>
      </c>
    </row>
    <row r="428" spans="1:2" x14ac:dyDescent="0.35">
      <c r="A428">
        <v>267007</v>
      </c>
      <c r="B428">
        <v>34.380000000000003</v>
      </c>
    </row>
    <row r="429" spans="1:2" x14ac:dyDescent="0.35">
      <c r="A429">
        <v>267138</v>
      </c>
      <c r="B429">
        <v>0.7</v>
      </c>
    </row>
    <row r="430" spans="1:2" x14ac:dyDescent="0.35">
      <c r="A430">
        <v>267154</v>
      </c>
      <c r="B430">
        <v>6.47</v>
      </c>
    </row>
    <row r="431" spans="1:2" x14ac:dyDescent="0.35">
      <c r="A431">
        <v>267206</v>
      </c>
      <c r="B431">
        <v>0.52</v>
      </c>
    </row>
    <row r="432" spans="1:2" x14ac:dyDescent="0.35">
      <c r="A432">
        <v>267226</v>
      </c>
      <c r="B432">
        <v>9.07</v>
      </c>
    </row>
    <row r="433" spans="1:2" x14ac:dyDescent="0.35">
      <c r="A433">
        <v>267240</v>
      </c>
      <c r="B433">
        <v>2.8</v>
      </c>
    </row>
    <row r="434" spans="1:2" x14ac:dyDescent="0.35">
      <c r="A434">
        <v>267293</v>
      </c>
      <c r="B434">
        <v>48.62</v>
      </c>
    </row>
    <row r="435" spans="1:2" x14ac:dyDescent="0.35">
      <c r="A435">
        <v>267516</v>
      </c>
      <c r="B435">
        <v>1.65</v>
      </c>
    </row>
    <row r="436" spans="1:2" x14ac:dyDescent="0.35">
      <c r="A436">
        <v>267661</v>
      </c>
      <c r="B436">
        <v>14.27</v>
      </c>
    </row>
    <row r="437" spans="1:2" x14ac:dyDescent="0.35">
      <c r="A437">
        <v>267816</v>
      </c>
      <c r="B437">
        <v>0.72</v>
      </c>
    </row>
    <row r="438" spans="1:2" x14ac:dyDescent="0.35">
      <c r="A438">
        <v>267842</v>
      </c>
      <c r="B438">
        <v>5.52</v>
      </c>
    </row>
    <row r="439" spans="1:2" x14ac:dyDescent="0.35">
      <c r="A439">
        <v>267875</v>
      </c>
      <c r="B439">
        <v>2.98</v>
      </c>
    </row>
    <row r="440" spans="1:2" x14ac:dyDescent="0.35">
      <c r="A440">
        <v>267880</v>
      </c>
      <c r="B440">
        <v>34.950000000000003</v>
      </c>
    </row>
    <row r="441" spans="1:2" x14ac:dyDescent="0.35">
      <c r="A441">
        <v>267937</v>
      </c>
      <c r="B441">
        <v>17.62</v>
      </c>
    </row>
    <row r="442" spans="1:2" x14ac:dyDescent="0.35">
      <c r="A442">
        <v>268033</v>
      </c>
      <c r="B442">
        <v>4.63</v>
      </c>
    </row>
    <row r="443" spans="1:2" x14ac:dyDescent="0.35">
      <c r="A443">
        <v>268061</v>
      </c>
      <c r="B443">
        <v>4.25</v>
      </c>
    </row>
    <row r="444" spans="1:2" x14ac:dyDescent="0.35">
      <c r="A444">
        <v>268300</v>
      </c>
      <c r="B444">
        <v>8.8000000000000007</v>
      </c>
    </row>
    <row r="445" spans="1:2" x14ac:dyDescent="0.35">
      <c r="A445">
        <v>268315</v>
      </c>
      <c r="B445">
        <v>0.08</v>
      </c>
    </row>
    <row r="446" spans="1:2" x14ac:dyDescent="0.35">
      <c r="A446">
        <v>268359</v>
      </c>
      <c r="B446">
        <v>19.829999999999998</v>
      </c>
    </row>
    <row r="447" spans="1:2" x14ac:dyDescent="0.35">
      <c r="A447">
        <v>268444</v>
      </c>
      <c r="B447">
        <v>136.63</v>
      </c>
    </row>
    <row r="448" spans="1:2" x14ac:dyDescent="0.35">
      <c r="A448">
        <v>268620</v>
      </c>
      <c r="B448">
        <v>51.07</v>
      </c>
    </row>
    <row r="449" spans="1:2" x14ac:dyDescent="0.35">
      <c r="A449">
        <v>268639</v>
      </c>
      <c r="B449">
        <v>2.1</v>
      </c>
    </row>
    <row r="450" spans="1:2" x14ac:dyDescent="0.35">
      <c r="A450">
        <v>268654</v>
      </c>
      <c r="B450">
        <v>1.52</v>
      </c>
    </row>
    <row r="451" spans="1:2" x14ac:dyDescent="0.35">
      <c r="A451">
        <v>268669</v>
      </c>
      <c r="B451">
        <v>0.6</v>
      </c>
    </row>
    <row r="452" spans="1:2" x14ac:dyDescent="0.35">
      <c r="A452">
        <v>268678</v>
      </c>
      <c r="B452">
        <v>66.569999999999993</v>
      </c>
    </row>
    <row r="453" spans="1:2" x14ac:dyDescent="0.35">
      <c r="A453">
        <v>268701</v>
      </c>
      <c r="B453">
        <v>2.88</v>
      </c>
    </row>
    <row r="454" spans="1:2" x14ac:dyDescent="0.35">
      <c r="A454">
        <v>268734</v>
      </c>
      <c r="B454">
        <v>0.83</v>
      </c>
    </row>
    <row r="455" spans="1:2" x14ac:dyDescent="0.35">
      <c r="A455">
        <v>268761</v>
      </c>
      <c r="B455">
        <v>5.52</v>
      </c>
    </row>
    <row r="456" spans="1:2" x14ac:dyDescent="0.35">
      <c r="A456">
        <v>268820</v>
      </c>
      <c r="B456">
        <v>12.18</v>
      </c>
    </row>
    <row r="457" spans="1:2" x14ac:dyDescent="0.35">
      <c r="A457">
        <v>268916</v>
      </c>
      <c r="B457">
        <v>11.1</v>
      </c>
    </row>
    <row r="458" spans="1:2" x14ac:dyDescent="0.35">
      <c r="A458">
        <v>268960</v>
      </c>
      <c r="B458">
        <v>1.45</v>
      </c>
    </row>
    <row r="459" spans="1:2" x14ac:dyDescent="0.35">
      <c r="A459">
        <v>268985</v>
      </c>
      <c r="B459">
        <v>1491.07</v>
      </c>
    </row>
    <row r="460" spans="1:2" x14ac:dyDescent="0.35">
      <c r="A460">
        <v>269023</v>
      </c>
      <c r="B460">
        <v>46.83</v>
      </c>
    </row>
    <row r="461" spans="1:2" x14ac:dyDescent="0.35">
      <c r="A461">
        <v>269028</v>
      </c>
      <c r="B461">
        <v>26.18</v>
      </c>
    </row>
    <row r="462" spans="1:2" x14ac:dyDescent="0.35">
      <c r="A462">
        <v>269099</v>
      </c>
      <c r="B462">
        <v>5.32</v>
      </c>
    </row>
    <row r="463" spans="1:2" x14ac:dyDescent="0.35">
      <c r="A463">
        <v>269109</v>
      </c>
      <c r="B463">
        <v>1.2</v>
      </c>
    </row>
    <row r="464" spans="1:2" x14ac:dyDescent="0.35">
      <c r="A464">
        <v>269135</v>
      </c>
      <c r="B464">
        <v>39.799999999999997</v>
      </c>
    </row>
    <row r="465" spans="1:2" x14ac:dyDescent="0.35">
      <c r="A465">
        <v>269143</v>
      </c>
      <c r="B465">
        <v>18.48</v>
      </c>
    </row>
    <row r="466" spans="1:2" x14ac:dyDescent="0.35">
      <c r="A466">
        <v>269169</v>
      </c>
      <c r="B466">
        <v>13.3</v>
      </c>
    </row>
    <row r="467" spans="1:2" x14ac:dyDescent="0.35">
      <c r="A467">
        <v>269178</v>
      </c>
      <c r="B467">
        <v>41.73</v>
      </c>
    </row>
    <row r="468" spans="1:2" x14ac:dyDescent="0.35">
      <c r="A468">
        <v>269179</v>
      </c>
      <c r="B468">
        <v>37.869999999999997</v>
      </c>
    </row>
    <row r="469" spans="1:2" x14ac:dyDescent="0.35">
      <c r="A469">
        <v>269180</v>
      </c>
      <c r="B469">
        <v>0.25</v>
      </c>
    </row>
    <row r="470" spans="1:2" x14ac:dyDescent="0.35">
      <c r="A470">
        <v>269186</v>
      </c>
      <c r="B470">
        <v>141.85</v>
      </c>
    </row>
    <row r="471" spans="1:2" x14ac:dyDescent="0.35">
      <c r="A471">
        <v>269209</v>
      </c>
      <c r="B471">
        <v>39.53</v>
      </c>
    </row>
    <row r="472" spans="1:2" x14ac:dyDescent="0.35">
      <c r="A472">
        <v>269214</v>
      </c>
      <c r="B472">
        <v>0.95</v>
      </c>
    </row>
    <row r="473" spans="1:2" x14ac:dyDescent="0.35">
      <c r="A473">
        <v>269215</v>
      </c>
      <c r="B473">
        <v>0.2</v>
      </c>
    </row>
    <row r="474" spans="1:2" x14ac:dyDescent="0.35">
      <c r="A474">
        <v>269216</v>
      </c>
      <c r="B474">
        <v>3</v>
      </c>
    </row>
    <row r="475" spans="1:2" x14ac:dyDescent="0.35">
      <c r="A475">
        <v>269218</v>
      </c>
      <c r="B475">
        <v>45.12</v>
      </c>
    </row>
    <row r="476" spans="1:2" x14ac:dyDescent="0.35">
      <c r="A476">
        <v>269231</v>
      </c>
      <c r="B476">
        <v>2.25</v>
      </c>
    </row>
    <row r="477" spans="1:2" x14ac:dyDescent="0.35">
      <c r="A477">
        <v>269238</v>
      </c>
      <c r="B477">
        <v>1.53</v>
      </c>
    </row>
    <row r="478" spans="1:2" x14ac:dyDescent="0.35">
      <c r="A478">
        <v>269241</v>
      </c>
      <c r="B478">
        <v>0.37</v>
      </c>
    </row>
    <row r="479" spans="1:2" x14ac:dyDescent="0.35">
      <c r="A479">
        <v>269266</v>
      </c>
      <c r="B479">
        <v>40.270000000000003</v>
      </c>
    </row>
    <row r="480" spans="1:2" x14ac:dyDescent="0.35">
      <c r="A480">
        <v>269270</v>
      </c>
      <c r="B480">
        <v>43.32</v>
      </c>
    </row>
    <row r="481" spans="1:2" x14ac:dyDescent="0.35">
      <c r="A481">
        <v>269272</v>
      </c>
      <c r="B481">
        <v>23.18</v>
      </c>
    </row>
    <row r="482" spans="1:2" x14ac:dyDescent="0.35">
      <c r="A482">
        <v>269278</v>
      </c>
      <c r="B482">
        <v>2.27</v>
      </c>
    </row>
    <row r="483" spans="1:2" x14ac:dyDescent="0.35">
      <c r="A483">
        <v>269280</v>
      </c>
      <c r="B483">
        <v>2.87</v>
      </c>
    </row>
    <row r="484" spans="1:2" x14ac:dyDescent="0.35">
      <c r="A484">
        <v>269282</v>
      </c>
      <c r="B484">
        <v>44.65</v>
      </c>
    </row>
    <row r="485" spans="1:2" x14ac:dyDescent="0.35">
      <c r="A485">
        <v>269312</v>
      </c>
      <c r="B485">
        <v>17.2</v>
      </c>
    </row>
    <row r="486" spans="1:2" x14ac:dyDescent="0.35">
      <c r="A486">
        <v>269340</v>
      </c>
      <c r="B486">
        <v>29.93</v>
      </c>
    </row>
    <row r="487" spans="1:2" x14ac:dyDescent="0.35">
      <c r="A487">
        <v>269344</v>
      </c>
      <c r="B487">
        <v>148.33000000000001</v>
      </c>
    </row>
    <row r="488" spans="1:2" x14ac:dyDescent="0.35">
      <c r="A488">
        <v>269370</v>
      </c>
      <c r="B488">
        <v>2.73</v>
      </c>
    </row>
    <row r="489" spans="1:2" x14ac:dyDescent="0.35">
      <c r="A489">
        <v>269373</v>
      </c>
      <c r="B489">
        <v>10.75</v>
      </c>
    </row>
    <row r="490" spans="1:2" x14ac:dyDescent="0.35">
      <c r="A490">
        <v>269378</v>
      </c>
      <c r="B490">
        <v>0.38</v>
      </c>
    </row>
    <row r="491" spans="1:2" x14ac:dyDescent="0.35">
      <c r="A491">
        <v>269400</v>
      </c>
      <c r="B491">
        <v>13.72</v>
      </c>
    </row>
    <row r="492" spans="1:2" x14ac:dyDescent="0.35">
      <c r="A492">
        <v>269435</v>
      </c>
      <c r="B492">
        <v>42.33</v>
      </c>
    </row>
    <row r="493" spans="1:2" x14ac:dyDescent="0.35">
      <c r="A493">
        <v>269438</v>
      </c>
      <c r="B493">
        <v>0.05</v>
      </c>
    </row>
    <row r="494" spans="1:2" x14ac:dyDescent="0.35">
      <c r="A494">
        <v>269455</v>
      </c>
      <c r="B494">
        <v>0.15</v>
      </c>
    </row>
    <row r="495" spans="1:2" x14ac:dyDescent="0.35">
      <c r="A495">
        <v>269486</v>
      </c>
      <c r="B495">
        <v>6.65</v>
      </c>
    </row>
    <row r="496" spans="1:2" x14ac:dyDescent="0.35">
      <c r="A496">
        <v>269511</v>
      </c>
      <c r="B496">
        <v>11.92</v>
      </c>
    </row>
    <row r="497" spans="1:2" x14ac:dyDescent="0.35">
      <c r="A497">
        <v>269522</v>
      </c>
      <c r="B497">
        <v>42.4</v>
      </c>
    </row>
    <row r="498" spans="1:2" x14ac:dyDescent="0.35">
      <c r="A498">
        <v>269537</v>
      </c>
      <c r="B498">
        <v>1.47</v>
      </c>
    </row>
    <row r="499" spans="1:2" x14ac:dyDescent="0.35">
      <c r="A499">
        <v>269547</v>
      </c>
      <c r="B499">
        <v>0.27</v>
      </c>
    </row>
    <row r="500" spans="1:2" x14ac:dyDescent="0.35">
      <c r="A500">
        <v>269553</v>
      </c>
      <c r="B500">
        <v>45.15</v>
      </c>
    </row>
    <row r="501" spans="1:2" x14ac:dyDescent="0.35">
      <c r="A501">
        <v>269559</v>
      </c>
      <c r="B501">
        <v>34.53</v>
      </c>
    </row>
    <row r="502" spans="1:2" x14ac:dyDescent="0.35">
      <c r="A502">
        <v>269583</v>
      </c>
      <c r="B502">
        <v>56.9</v>
      </c>
    </row>
    <row r="503" spans="1:2" x14ac:dyDescent="0.35">
      <c r="A503">
        <v>269591</v>
      </c>
      <c r="B503">
        <v>0.72</v>
      </c>
    </row>
    <row r="504" spans="1:2" x14ac:dyDescent="0.35">
      <c r="A504">
        <v>269593</v>
      </c>
      <c r="B504">
        <v>60.98</v>
      </c>
    </row>
    <row r="505" spans="1:2" x14ac:dyDescent="0.35">
      <c r="A505">
        <v>269607</v>
      </c>
      <c r="B505">
        <v>21.23</v>
      </c>
    </row>
    <row r="506" spans="1:2" x14ac:dyDescent="0.35">
      <c r="A506">
        <v>269615</v>
      </c>
      <c r="B506">
        <v>1.6</v>
      </c>
    </row>
    <row r="507" spans="1:2" x14ac:dyDescent="0.35">
      <c r="A507">
        <v>269623</v>
      </c>
      <c r="B507">
        <v>19.52</v>
      </c>
    </row>
    <row r="508" spans="1:2" x14ac:dyDescent="0.35">
      <c r="A508">
        <v>269625</v>
      </c>
      <c r="B508">
        <v>67.53</v>
      </c>
    </row>
    <row r="509" spans="1:2" x14ac:dyDescent="0.35">
      <c r="A509">
        <v>269626</v>
      </c>
      <c r="B509">
        <v>2.7</v>
      </c>
    </row>
    <row r="510" spans="1:2" x14ac:dyDescent="0.35">
      <c r="A510">
        <v>269634</v>
      </c>
      <c r="B510">
        <v>3.98</v>
      </c>
    </row>
    <row r="511" spans="1:2" x14ac:dyDescent="0.35">
      <c r="A511">
        <v>269638</v>
      </c>
      <c r="B511">
        <v>29.82</v>
      </c>
    </row>
    <row r="512" spans="1:2" x14ac:dyDescent="0.35">
      <c r="A512">
        <v>269660</v>
      </c>
      <c r="B512">
        <v>2.25</v>
      </c>
    </row>
    <row r="513" spans="1:2" x14ac:dyDescent="0.35">
      <c r="A513">
        <v>269663</v>
      </c>
      <c r="B513">
        <v>7.0000000000000007E-2</v>
      </c>
    </row>
    <row r="514" spans="1:2" x14ac:dyDescent="0.35">
      <c r="A514">
        <v>269674</v>
      </c>
      <c r="B514">
        <v>5.7</v>
      </c>
    </row>
    <row r="515" spans="1:2" x14ac:dyDescent="0.35">
      <c r="A515">
        <v>269676</v>
      </c>
      <c r="B515">
        <v>18.72</v>
      </c>
    </row>
    <row r="516" spans="1:2" x14ac:dyDescent="0.35">
      <c r="A516">
        <v>269709</v>
      </c>
      <c r="B516">
        <v>1.1200000000000001</v>
      </c>
    </row>
    <row r="517" spans="1:2" x14ac:dyDescent="0.35">
      <c r="A517">
        <v>269711</v>
      </c>
      <c r="B517">
        <v>95.55</v>
      </c>
    </row>
    <row r="518" spans="1:2" x14ac:dyDescent="0.35">
      <c r="A518">
        <v>269712</v>
      </c>
      <c r="B518">
        <v>5.87</v>
      </c>
    </row>
    <row r="519" spans="1:2" x14ac:dyDescent="0.35">
      <c r="A519">
        <v>269716</v>
      </c>
      <c r="B519">
        <v>111.78</v>
      </c>
    </row>
    <row r="520" spans="1:2" x14ac:dyDescent="0.35">
      <c r="A520">
        <v>269729</v>
      </c>
      <c r="B520">
        <v>4.07</v>
      </c>
    </row>
    <row r="521" spans="1:2" x14ac:dyDescent="0.35">
      <c r="A521">
        <v>269747</v>
      </c>
      <c r="B521">
        <v>39.119999999999997</v>
      </c>
    </row>
    <row r="522" spans="1:2" x14ac:dyDescent="0.35">
      <c r="A522">
        <v>269748</v>
      </c>
      <c r="B522">
        <v>7.0000000000000007E-2</v>
      </c>
    </row>
    <row r="523" spans="1:2" x14ac:dyDescent="0.35">
      <c r="A523">
        <v>269757</v>
      </c>
      <c r="B523">
        <v>166.93</v>
      </c>
    </row>
    <row r="524" spans="1:2" x14ac:dyDescent="0.35">
      <c r="A524">
        <v>269758</v>
      </c>
      <c r="B524">
        <v>20.7</v>
      </c>
    </row>
    <row r="525" spans="1:2" x14ac:dyDescent="0.35">
      <c r="A525">
        <v>269761</v>
      </c>
      <c r="B525">
        <v>10.38</v>
      </c>
    </row>
    <row r="526" spans="1:2" x14ac:dyDescent="0.35">
      <c r="A526">
        <v>269772</v>
      </c>
      <c r="B526">
        <v>44.38</v>
      </c>
    </row>
    <row r="527" spans="1:2" x14ac:dyDescent="0.35">
      <c r="A527">
        <v>269773</v>
      </c>
      <c r="B527">
        <v>7.05</v>
      </c>
    </row>
    <row r="528" spans="1:2" x14ac:dyDescent="0.35">
      <c r="A528">
        <v>269784</v>
      </c>
      <c r="B528">
        <v>10.7</v>
      </c>
    </row>
    <row r="529" spans="1:2" x14ac:dyDescent="0.35">
      <c r="A529">
        <v>269786</v>
      </c>
      <c r="B529">
        <v>0.05</v>
      </c>
    </row>
    <row r="530" spans="1:2" x14ac:dyDescent="0.35">
      <c r="A530">
        <v>269793</v>
      </c>
      <c r="B530">
        <v>3.52</v>
      </c>
    </row>
    <row r="531" spans="1:2" x14ac:dyDescent="0.35">
      <c r="A531">
        <v>269805</v>
      </c>
      <c r="B531">
        <v>3.37</v>
      </c>
    </row>
    <row r="532" spans="1:2" x14ac:dyDescent="0.35">
      <c r="A532">
        <v>269816</v>
      </c>
      <c r="B532">
        <v>3.23</v>
      </c>
    </row>
    <row r="533" spans="1:2" x14ac:dyDescent="0.35">
      <c r="A533">
        <v>269827</v>
      </c>
      <c r="B533">
        <v>87.55</v>
      </c>
    </row>
    <row r="534" spans="1:2" x14ac:dyDescent="0.35">
      <c r="A534">
        <v>269852</v>
      </c>
      <c r="B534">
        <v>2.52</v>
      </c>
    </row>
    <row r="535" spans="1:2" x14ac:dyDescent="0.35">
      <c r="A535">
        <v>269853</v>
      </c>
      <c r="B535">
        <v>3.62</v>
      </c>
    </row>
    <row r="536" spans="1:2" x14ac:dyDescent="0.35">
      <c r="A536">
        <v>269869</v>
      </c>
      <c r="B536">
        <v>0.47</v>
      </c>
    </row>
    <row r="537" spans="1:2" x14ac:dyDescent="0.35">
      <c r="A537">
        <v>269879</v>
      </c>
      <c r="B537">
        <v>5.12</v>
      </c>
    </row>
    <row r="538" spans="1:2" x14ac:dyDescent="0.35">
      <c r="A538">
        <v>269887</v>
      </c>
      <c r="B538">
        <v>0.15</v>
      </c>
    </row>
    <row r="539" spans="1:2" x14ac:dyDescent="0.35">
      <c r="A539">
        <v>269895</v>
      </c>
      <c r="B539">
        <v>27.67</v>
      </c>
    </row>
    <row r="540" spans="1:2" x14ac:dyDescent="0.35">
      <c r="A540">
        <v>269912</v>
      </c>
      <c r="B540">
        <v>0.32</v>
      </c>
    </row>
    <row r="541" spans="1:2" x14ac:dyDescent="0.35">
      <c r="A541">
        <v>269914</v>
      </c>
      <c r="B541">
        <v>51.08</v>
      </c>
    </row>
    <row r="542" spans="1:2" x14ac:dyDescent="0.35">
      <c r="A542">
        <v>269945</v>
      </c>
      <c r="B542">
        <v>6.13</v>
      </c>
    </row>
    <row r="543" spans="1:2" x14ac:dyDescent="0.35">
      <c r="A543">
        <v>269947</v>
      </c>
      <c r="B543">
        <v>0.35</v>
      </c>
    </row>
    <row r="544" spans="1:2" x14ac:dyDescent="0.35">
      <c r="A544">
        <v>269951</v>
      </c>
      <c r="B544">
        <v>0.32</v>
      </c>
    </row>
    <row r="545" spans="1:2" x14ac:dyDescent="0.35">
      <c r="A545">
        <v>269957</v>
      </c>
      <c r="B545">
        <v>0.83</v>
      </c>
    </row>
    <row r="546" spans="1:2" x14ac:dyDescent="0.35">
      <c r="A546">
        <v>269966</v>
      </c>
      <c r="B546">
        <v>65.37</v>
      </c>
    </row>
    <row r="547" spans="1:2" x14ac:dyDescent="0.35">
      <c r="A547">
        <v>269971</v>
      </c>
      <c r="B547">
        <v>2.02</v>
      </c>
    </row>
    <row r="548" spans="1:2" x14ac:dyDescent="0.35">
      <c r="A548">
        <v>269988</v>
      </c>
      <c r="B548">
        <v>5.73</v>
      </c>
    </row>
    <row r="549" spans="1:2" x14ac:dyDescent="0.35">
      <c r="A549">
        <v>270004</v>
      </c>
      <c r="B549">
        <v>16.18</v>
      </c>
    </row>
    <row r="550" spans="1:2" x14ac:dyDescent="0.35">
      <c r="A550">
        <v>270013</v>
      </c>
      <c r="B550">
        <v>1.95</v>
      </c>
    </row>
    <row r="551" spans="1:2" x14ac:dyDescent="0.35">
      <c r="A551">
        <v>270016</v>
      </c>
      <c r="B551">
        <v>0.4</v>
      </c>
    </row>
    <row r="552" spans="1:2" x14ac:dyDescent="0.35">
      <c r="A552">
        <v>270032</v>
      </c>
      <c r="B552">
        <v>19.920000000000002</v>
      </c>
    </row>
    <row r="553" spans="1:2" x14ac:dyDescent="0.35">
      <c r="A553">
        <v>270035</v>
      </c>
      <c r="B553">
        <v>0.17</v>
      </c>
    </row>
    <row r="554" spans="1:2" x14ac:dyDescent="0.35">
      <c r="A554">
        <v>270045</v>
      </c>
      <c r="B554">
        <v>22.17</v>
      </c>
    </row>
    <row r="555" spans="1:2" x14ac:dyDescent="0.35">
      <c r="A555">
        <v>270052</v>
      </c>
      <c r="B555">
        <v>0.47</v>
      </c>
    </row>
    <row r="556" spans="1:2" x14ac:dyDescent="0.35">
      <c r="A556">
        <v>270088</v>
      </c>
      <c r="B556">
        <v>0.47</v>
      </c>
    </row>
    <row r="557" spans="1:2" x14ac:dyDescent="0.35">
      <c r="A557">
        <v>270108</v>
      </c>
      <c r="B557">
        <v>2.5499999999999998</v>
      </c>
    </row>
    <row r="558" spans="1:2" x14ac:dyDescent="0.35">
      <c r="A558">
        <v>270111</v>
      </c>
      <c r="B558">
        <v>5.95</v>
      </c>
    </row>
    <row r="559" spans="1:2" x14ac:dyDescent="0.35">
      <c r="A559">
        <v>270132</v>
      </c>
      <c r="B559">
        <v>0.2</v>
      </c>
    </row>
    <row r="560" spans="1:2" x14ac:dyDescent="0.35">
      <c r="A560">
        <v>270152</v>
      </c>
      <c r="B560">
        <v>0.47</v>
      </c>
    </row>
    <row r="561" spans="1:2" x14ac:dyDescent="0.35">
      <c r="A561">
        <v>270162</v>
      </c>
      <c r="B561">
        <v>8.27</v>
      </c>
    </row>
    <row r="562" spans="1:2" x14ac:dyDescent="0.35">
      <c r="A562">
        <v>270173</v>
      </c>
      <c r="B562">
        <v>2.87</v>
      </c>
    </row>
    <row r="563" spans="1:2" x14ac:dyDescent="0.35">
      <c r="A563">
        <v>270181</v>
      </c>
      <c r="B563">
        <v>0.42</v>
      </c>
    </row>
    <row r="564" spans="1:2" x14ac:dyDescent="0.35">
      <c r="A564">
        <v>270186</v>
      </c>
      <c r="B564">
        <v>7.25</v>
      </c>
    </row>
    <row r="565" spans="1:2" x14ac:dyDescent="0.35">
      <c r="A565">
        <v>270193</v>
      </c>
      <c r="B565">
        <v>214.65</v>
      </c>
    </row>
    <row r="566" spans="1:2" x14ac:dyDescent="0.35">
      <c r="A566">
        <v>270216</v>
      </c>
      <c r="B566">
        <v>7.87</v>
      </c>
    </row>
    <row r="567" spans="1:2" x14ac:dyDescent="0.35">
      <c r="A567">
        <v>270220</v>
      </c>
      <c r="B567">
        <v>161.15</v>
      </c>
    </row>
    <row r="568" spans="1:2" x14ac:dyDescent="0.35">
      <c r="A568">
        <v>270226</v>
      </c>
      <c r="B568">
        <v>0.42</v>
      </c>
    </row>
    <row r="569" spans="1:2" x14ac:dyDescent="0.35">
      <c r="A569">
        <v>270253</v>
      </c>
      <c r="B569">
        <v>10.1</v>
      </c>
    </row>
    <row r="570" spans="1:2" x14ac:dyDescent="0.35">
      <c r="A570">
        <v>270268</v>
      </c>
      <c r="B570">
        <v>0.05</v>
      </c>
    </row>
    <row r="571" spans="1:2" x14ac:dyDescent="0.35">
      <c r="A571">
        <v>270278</v>
      </c>
      <c r="B571">
        <v>34.049999999999997</v>
      </c>
    </row>
    <row r="572" spans="1:2" x14ac:dyDescent="0.35">
      <c r="A572">
        <v>270283</v>
      </c>
      <c r="B572">
        <v>0.13</v>
      </c>
    </row>
    <row r="573" spans="1:2" x14ac:dyDescent="0.35">
      <c r="A573">
        <v>270284</v>
      </c>
      <c r="B573">
        <v>0.1</v>
      </c>
    </row>
    <row r="574" spans="1:2" x14ac:dyDescent="0.35">
      <c r="A574">
        <v>270301</v>
      </c>
      <c r="B574">
        <v>1.05</v>
      </c>
    </row>
    <row r="575" spans="1:2" x14ac:dyDescent="0.35">
      <c r="A575">
        <v>270302</v>
      </c>
      <c r="B575">
        <v>36.049999999999997</v>
      </c>
    </row>
    <row r="576" spans="1:2" x14ac:dyDescent="0.35">
      <c r="A576">
        <v>270350</v>
      </c>
      <c r="B576">
        <v>6.63</v>
      </c>
    </row>
    <row r="577" spans="1:2" x14ac:dyDescent="0.35">
      <c r="A577">
        <v>270353</v>
      </c>
      <c r="B577">
        <v>0.22</v>
      </c>
    </row>
    <row r="578" spans="1:2" x14ac:dyDescent="0.35">
      <c r="A578">
        <v>270356</v>
      </c>
      <c r="B578">
        <v>28.58</v>
      </c>
    </row>
    <row r="579" spans="1:2" x14ac:dyDescent="0.35">
      <c r="A579">
        <v>270364</v>
      </c>
      <c r="B579">
        <v>42.55</v>
      </c>
    </row>
    <row r="580" spans="1:2" x14ac:dyDescent="0.35">
      <c r="A580">
        <v>270366</v>
      </c>
      <c r="B580">
        <v>0.55000000000000004</v>
      </c>
    </row>
    <row r="581" spans="1:2" x14ac:dyDescent="0.35">
      <c r="A581">
        <v>270384</v>
      </c>
      <c r="B581">
        <v>40.729999999999997</v>
      </c>
    </row>
    <row r="582" spans="1:2" x14ac:dyDescent="0.35">
      <c r="A582">
        <v>270395</v>
      </c>
      <c r="B582">
        <v>43.37</v>
      </c>
    </row>
    <row r="583" spans="1:2" x14ac:dyDescent="0.35">
      <c r="A583">
        <v>270407</v>
      </c>
      <c r="B583">
        <v>35.92</v>
      </c>
    </row>
    <row r="584" spans="1:2" x14ac:dyDescent="0.35">
      <c r="A584">
        <v>270414</v>
      </c>
      <c r="B584">
        <v>87.1</v>
      </c>
    </row>
    <row r="585" spans="1:2" x14ac:dyDescent="0.35">
      <c r="A585">
        <v>270418</v>
      </c>
      <c r="B585">
        <v>2.85</v>
      </c>
    </row>
    <row r="586" spans="1:2" x14ac:dyDescent="0.35">
      <c r="A586">
        <v>270426</v>
      </c>
      <c r="B586">
        <v>37.770000000000003</v>
      </c>
    </row>
    <row r="587" spans="1:2" x14ac:dyDescent="0.35">
      <c r="A587">
        <v>270467</v>
      </c>
      <c r="B587">
        <v>42.15</v>
      </c>
    </row>
    <row r="588" spans="1:2" x14ac:dyDescent="0.35">
      <c r="A588">
        <v>270472</v>
      </c>
      <c r="B588">
        <v>5.12</v>
      </c>
    </row>
    <row r="589" spans="1:2" x14ac:dyDescent="0.35">
      <c r="A589">
        <v>270491</v>
      </c>
      <c r="B589">
        <v>8.8000000000000007</v>
      </c>
    </row>
    <row r="590" spans="1:2" x14ac:dyDescent="0.35">
      <c r="A590">
        <v>270493</v>
      </c>
      <c r="B590">
        <v>1.38</v>
      </c>
    </row>
    <row r="591" spans="1:2" x14ac:dyDescent="0.35">
      <c r="A591">
        <v>270496</v>
      </c>
      <c r="B591">
        <v>81.78</v>
      </c>
    </row>
    <row r="592" spans="1:2" x14ac:dyDescent="0.35">
      <c r="A592">
        <v>270511</v>
      </c>
      <c r="B592">
        <v>0.52</v>
      </c>
    </row>
    <row r="593" spans="1:2" x14ac:dyDescent="0.35">
      <c r="A593">
        <v>270514</v>
      </c>
      <c r="B593">
        <v>8.3800000000000008</v>
      </c>
    </row>
    <row r="594" spans="1:2" x14ac:dyDescent="0.35">
      <c r="A594">
        <v>270525</v>
      </c>
      <c r="B594">
        <v>0.5</v>
      </c>
    </row>
    <row r="595" spans="1:2" x14ac:dyDescent="0.35">
      <c r="A595">
        <v>270527</v>
      </c>
      <c r="B595">
        <v>0.37</v>
      </c>
    </row>
    <row r="596" spans="1:2" x14ac:dyDescent="0.35">
      <c r="A596">
        <v>270534</v>
      </c>
      <c r="B596">
        <v>0.48</v>
      </c>
    </row>
    <row r="597" spans="1:2" x14ac:dyDescent="0.35">
      <c r="A597">
        <v>270554</v>
      </c>
      <c r="B597">
        <v>10.62</v>
      </c>
    </row>
    <row r="598" spans="1:2" x14ac:dyDescent="0.35">
      <c r="A598">
        <v>270559</v>
      </c>
      <c r="B598">
        <v>0.3</v>
      </c>
    </row>
    <row r="599" spans="1:2" x14ac:dyDescent="0.35">
      <c r="A599">
        <v>270570</v>
      </c>
      <c r="B599">
        <v>1.1299999999999999</v>
      </c>
    </row>
    <row r="600" spans="1:2" x14ac:dyDescent="0.35">
      <c r="A600">
        <v>270575</v>
      </c>
      <c r="B600">
        <v>6.8</v>
      </c>
    </row>
    <row r="601" spans="1:2" x14ac:dyDescent="0.35">
      <c r="A601">
        <v>270579</v>
      </c>
      <c r="B601">
        <v>0.12</v>
      </c>
    </row>
    <row r="602" spans="1:2" x14ac:dyDescent="0.35">
      <c r="A602">
        <v>270581</v>
      </c>
      <c r="B602">
        <v>0.37</v>
      </c>
    </row>
    <row r="603" spans="1:2" x14ac:dyDescent="0.35">
      <c r="A603">
        <v>270583</v>
      </c>
      <c r="B603">
        <v>0.13</v>
      </c>
    </row>
    <row r="604" spans="1:2" x14ac:dyDescent="0.35">
      <c r="A604">
        <v>270592</v>
      </c>
      <c r="B604">
        <v>5.47</v>
      </c>
    </row>
    <row r="605" spans="1:2" x14ac:dyDescent="0.35">
      <c r="A605">
        <v>270597</v>
      </c>
      <c r="B605">
        <v>10.68</v>
      </c>
    </row>
    <row r="606" spans="1:2" x14ac:dyDescent="0.35">
      <c r="A606">
        <v>270600</v>
      </c>
      <c r="B606">
        <v>1.1000000000000001</v>
      </c>
    </row>
    <row r="607" spans="1:2" x14ac:dyDescent="0.35">
      <c r="A607">
        <v>270611</v>
      </c>
      <c r="B607">
        <v>0.33</v>
      </c>
    </row>
    <row r="608" spans="1:2" x14ac:dyDescent="0.35">
      <c r="A608">
        <v>270615</v>
      </c>
      <c r="B608">
        <v>8.4499999999999993</v>
      </c>
    </row>
    <row r="609" spans="1:2" x14ac:dyDescent="0.35">
      <c r="A609">
        <v>270643</v>
      </c>
      <c r="B609">
        <v>0.08</v>
      </c>
    </row>
    <row r="610" spans="1:2" x14ac:dyDescent="0.35">
      <c r="A610">
        <v>270646</v>
      </c>
      <c r="B610">
        <v>6.57</v>
      </c>
    </row>
    <row r="611" spans="1:2" x14ac:dyDescent="0.35">
      <c r="A611">
        <v>270666</v>
      </c>
      <c r="B611">
        <v>0.8</v>
      </c>
    </row>
    <row r="612" spans="1:2" x14ac:dyDescent="0.35">
      <c r="A612">
        <v>270679</v>
      </c>
      <c r="B612">
        <v>11.3</v>
      </c>
    </row>
    <row r="613" spans="1:2" x14ac:dyDescent="0.35">
      <c r="A613">
        <v>270681</v>
      </c>
      <c r="B613">
        <v>3.95</v>
      </c>
    </row>
    <row r="614" spans="1:2" x14ac:dyDescent="0.35">
      <c r="A614">
        <v>270690</v>
      </c>
      <c r="B614">
        <v>6.75</v>
      </c>
    </row>
    <row r="615" spans="1:2" x14ac:dyDescent="0.35">
      <c r="A615">
        <v>270718</v>
      </c>
      <c r="B615">
        <v>3.77</v>
      </c>
    </row>
    <row r="616" spans="1:2" x14ac:dyDescent="0.35">
      <c r="A616">
        <v>270722</v>
      </c>
      <c r="B616">
        <v>15.1</v>
      </c>
    </row>
    <row r="617" spans="1:2" x14ac:dyDescent="0.35">
      <c r="A617">
        <v>270736</v>
      </c>
      <c r="B617">
        <v>0.98</v>
      </c>
    </row>
    <row r="618" spans="1:2" x14ac:dyDescent="0.35">
      <c r="A618">
        <v>270771</v>
      </c>
      <c r="B618">
        <v>13.12</v>
      </c>
    </row>
    <row r="619" spans="1:2" x14ac:dyDescent="0.35">
      <c r="A619">
        <v>270776</v>
      </c>
      <c r="B619">
        <v>0.22</v>
      </c>
    </row>
    <row r="620" spans="1:2" x14ac:dyDescent="0.35">
      <c r="A620">
        <v>270787</v>
      </c>
      <c r="B620">
        <v>84.5</v>
      </c>
    </row>
    <row r="621" spans="1:2" x14ac:dyDescent="0.35">
      <c r="A621">
        <v>270792</v>
      </c>
      <c r="B621">
        <v>1.17</v>
      </c>
    </row>
    <row r="622" spans="1:2" x14ac:dyDescent="0.35">
      <c r="A622">
        <v>270797</v>
      </c>
      <c r="B622">
        <v>15.17</v>
      </c>
    </row>
    <row r="623" spans="1:2" x14ac:dyDescent="0.35">
      <c r="A623">
        <v>270799</v>
      </c>
      <c r="B623">
        <v>35.47</v>
      </c>
    </row>
    <row r="624" spans="1:2" x14ac:dyDescent="0.35">
      <c r="A624">
        <v>270812</v>
      </c>
      <c r="B624">
        <v>2.38</v>
      </c>
    </row>
    <row r="625" spans="1:2" x14ac:dyDescent="0.35">
      <c r="A625">
        <v>270817</v>
      </c>
      <c r="B625">
        <v>4.45</v>
      </c>
    </row>
    <row r="626" spans="1:2" x14ac:dyDescent="0.35">
      <c r="A626">
        <v>270820</v>
      </c>
      <c r="B626">
        <v>0.93</v>
      </c>
    </row>
    <row r="627" spans="1:2" x14ac:dyDescent="0.35">
      <c r="A627">
        <v>270855</v>
      </c>
      <c r="B627">
        <v>39.65</v>
      </c>
    </row>
    <row r="628" spans="1:2" x14ac:dyDescent="0.35">
      <c r="A628">
        <v>270862</v>
      </c>
      <c r="B628">
        <v>16.27</v>
      </c>
    </row>
    <row r="629" spans="1:2" x14ac:dyDescent="0.35">
      <c r="A629">
        <v>270865</v>
      </c>
      <c r="B629">
        <v>32.4</v>
      </c>
    </row>
    <row r="630" spans="1:2" x14ac:dyDescent="0.35">
      <c r="A630">
        <v>270870</v>
      </c>
      <c r="B630">
        <v>0.15</v>
      </c>
    </row>
    <row r="631" spans="1:2" x14ac:dyDescent="0.35">
      <c r="A631">
        <v>270900</v>
      </c>
      <c r="B631">
        <v>18.43</v>
      </c>
    </row>
    <row r="632" spans="1:2" x14ac:dyDescent="0.35">
      <c r="A632">
        <v>270919</v>
      </c>
      <c r="B632">
        <v>6.52</v>
      </c>
    </row>
    <row r="633" spans="1:2" x14ac:dyDescent="0.35">
      <c r="A633">
        <v>270922</v>
      </c>
      <c r="B633">
        <v>6.9</v>
      </c>
    </row>
    <row r="634" spans="1:2" x14ac:dyDescent="0.35">
      <c r="A634">
        <v>270926</v>
      </c>
      <c r="B634">
        <v>4.75</v>
      </c>
    </row>
    <row r="635" spans="1:2" x14ac:dyDescent="0.35">
      <c r="A635">
        <v>270927</v>
      </c>
      <c r="B635">
        <v>43.87</v>
      </c>
    </row>
    <row r="636" spans="1:2" x14ac:dyDescent="0.35">
      <c r="A636">
        <v>270937</v>
      </c>
      <c r="B636">
        <v>19.43</v>
      </c>
    </row>
    <row r="637" spans="1:2" x14ac:dyDescent="0.35">
      <c r="A637">
        <v>270964</v>
      </c>
      <c r="B637">
        <v>42.6</v>
      </c>
    </row>
    <row r="638" spans="1:2" x14ac:dyDescent="0.35">
      <c r="A638">
        <v>270979</v>
      </c>
      <c r="B638">
        <v>6.08</v>
      </c>
    </row>
    <row r="639" spans="1:2" x14ac:dyDescent="0.35">
      <c r="A639">
        <v>270980</v>
      </c>
      <c r="B639">
        <v>0.32</v>
      </c>
    </row>
    <row r="640" spans="1:2" x14ac:dyDescent="0.35">
      <c r="A640">
        <v>270991</v>
      </c>
      <c r="B640">
        <v>0.37</v>
      </c>
    </row>
    <row r="641" spans="1:2" x14ac:dyDescent="0.35">
      <c r="A641">
        <v>270996</v>
      </c>
      <c r="B641">
        <v>11.82</v>
      </c>
    </row>
    <row r="642" spans="1:2" x14ac:dyDescent="0.35">
      <c r="A642">
        <v>271022</v>
      </c>
      <c r="B642">
        <v>7.93</v>
      </c>
    </row>
    <row r="643" spans="1:2" x14ac:dyDescent="0.35">
      <c r="A643">
        <v>271056</v>
      </c>
      <c r="B643">
        <v>3.23</v>
      </c>
    </row>
    <row r="644" spans="1:2" x14ac:dyDescent="0.35">
      <c r="A644">
        <v>271061</v>
      </c>
      <c r="B644">
        <v>1.68</v>
      </c>
    </row>
    <row r="645" spans="1:2" x14ac:dyDescent="0.35">
      <c r="A645">
        <v>271068</v>
      </c>
      <c r="B645">
        <v>18.63</v>
      </c>
    </row>
    <row r="646" spans="1:2" x14ac:dyDescent="0.35">
      <c r="A646">
        <v>271072</v>
      </c>
      <c r="B646">
        <v>5.03</v>
      </c>
    </row>
    <row r="647" spans="1:2" x14ac:dyDescent="0.35">
      <c r="A647">
        <v>271101</v>
      </c>
      <c r="B647">
        <v>127.65</v>
      </c>
    </row>
    <row r="648" spans="1:2" x14ac:dyDescent="0.35">
      <c r="A648">
        <v>271104</v>
      </c>
      <c r="B648">
        <v>1.2</v>
      </c>
    </row>
    <row r="649" spans="1:2" x14ac:dyDescent="0.35">
      <c r="A649">
        <v>271119</v>
      </c>
      <c r="B649">
        <v>44.45</v>
      </c>
    </row>
    <row r="650" spans="1:2" x14ac:dyDescent="0.35">
      <c r="A650">
        <v>271144</v>
      </c>
      <c r="B650">
        <v>51.72</v>
      </c>
    </row>
    <row r="651" spans="1:2" x14ac:dyDescent="0.35">
      <c r="A651">
        <v>271145</v>
      </c>
      <c r="B651">
        <v>1.2</v>
      </c>
    </row>
    <row r="652" spans="1:2" x14ac:dyDescent="0.35">
      <c r="A652">
        <v>271146</v>
      </c>
      <c r="B652">
        <v>6.18</v>
      </c>
    </row>
    <row r="653" spans="1:2" x14ac:dyDescent="0.35">
      <c r="A653">
        <v>271152</v>
      </c>
      <c r="B653">
        <v>0.42</v>
      </c>
    </row>
    <row r="654" spans="1:2" x14ac:dyDescent="0.35">
      <c r="A654">
        <v>271170</v>
      </c>
      <c r="B654">
        <v>23.1</v>
      </c>
    </row>
    <row r="655" spans="1:2" x14ac:dyDescent="0.35">
      <c r="A655">
        <v>271201</v>
      </c>
      <c r="B655">
        <v>0.12</v>
      </c>
    </row>
    <row r="656" spans="1:2" x14ac:dyDescent="0.35">
      <c r="A656">
        <v>271217</v>
      </c>
      <c r="B656">
        <v>18.88</v>
      </c>
    </row>
    <row r="657" spans="1:2" x14ac:dyDescent="0.35">
      <c r="A657">
        <v>271237</v>
      </c>
      <c r="B657">
        <v>24.9</v>
      </c>
    </row>
    <row r="658" spans="1:2" x14ac:dyDescent="0.35">
      <c r="A658">
        <v>271244</v>
      </c>
      <c r="B658">
        <v>3.03</v>
      </c>
    </row>
    <row r="659" spans="1:2" x14ac:dyDescent="0.35">
      <c r="A659">
        <v>271255</v>
      </c>
      <c r="B659">
        <v>7.2</v>
      </c>
    </row>
    <row r="660" spans="1:2" x14ac:dyDescent="0.35">
      <c r="A660">
        <v>271259</v>
      </c>
      <c r="B660">
        <v>1.72</v>
      </c>
    </row>
    <row r="661" spans="1:2" x14ac:dyDescent="0.35">
      <c r="A661">
        <v>271265</v>
      </c>
      <c r="B661">
        <v>9.8699999999999992</v>
      </c>
    </row>
    <row r="662" spans="1:2" x14ac:dyDescent="0.35">
      <c r="A662">
        <v>271280</v>
      </c>
      <c r="B662">
        <v>55.42</v>
      </c>
    </row>
    <row r="663" spans="1:2" x14ac:dyDescent="0.35">
      <c r="A663">
        <v>271283</v>
      </c>
      <c r="B663">
        <v>38.049999999999997</v>
      </c>
    </row>
    <row r="664" spans="1:2" x14ac:dyDescent="0.35">
      <c r="A664">
        <v>271286</v>
      </c>
      <c r="B664">
        <v>38.22</v>
      </c>
    </row>
    <row r="665" spans="1:2" x14ac:dyDescent="0.35">
      <c r="A665">
        <v>271291</v>
      </c>
      <c r="B665">
        <v>39.53</v>
      </c>
    </row>
    <row r="666" spans="1:2" x14ac:dyDescent="0.35">
      <c r="A666">
        <v>271293</v>
      </c>
      <c r="B666">
        <v>57.17</v>
      </c>
    </row>
    <row r="667" spans="1:2" x14ac:dyDescent="0.35">
      <c r="A667">
        <v>271303</v>
      </c>
      <c r="B667">
        <v>1.22</v>
      </c>
    </row>
    <row r="668" spans="1:2" x14ac:dyDescent="0.35">
      <c r="A668">
        <v>271307</v>
      </c>
      <c r="B668">
        <v>11.17</v>
      </c>
    </row>
    <row r="669" spans="1:2" x14ac:dyDescent="0.35">
      <c r="A669">
        <v>271315</v>
      </c>
      <c r="B669">
        <v>4.5</v>
      </c>
    </row>
    <row r="670" spans="1:2" x14ac:dyDescent="0.35">
      <c r="A670">
        <v>271330</v>
      </c>
      <c r="B670">
        <v>6.07</v>
      </c>
    </row>
    <row r="671" spans="1:2" x14ac:dyDescent="0.35">
      <c r="A671">
        <v>271335</v>
      </c>
      <c r="B671">
        <v>54.3</v>
      </c>
    </row>
    <row r="672" spans="1:2" x14ac:dyDescent="0.35">
      <c r="A672">
        <v>271346</v>
      </c>
      <c r="B672">
        <v>0.73</v>
      </c>
    </row>
    <row r="673" spans="1:2" x14ac:dyDescent="0.35">
      <c r="A673">
        <v>271350</v>
      </c>
      <c r="B673">
        <v>0.05</v>
      </c>
    </row>
    <row r="674" spans="1:2" x14ac:dyDescent="0.35">
      <c r="A674">
        <v>271353</v>
      </c>
      <c r="B674">
        <v>41.47</v>
      </c>
    </row>
    <row r="675" spans="1:2" x14ac:dyDescent="0.35">
      <c r="A675">
        <v>271354</v>
      </c>
      <c r="B675">
        <v>6.55</v>
      </c>
    </row>
    <row r="676" spans="1:2" x14ac:dyDescent="0.35">
      <c r="A676">
        <v>271362</v>
      </c>
      <c r="B676">
        <v>0.12</v>
      </c>
    </row>
    <row r="677" spans="1:2" x14ac:dyDescent="0.35">
      <c r="A677">
        <v>271363</v>
      </c>
      <c r="B677">
        <v>54.93</v>
      </c>
    </row>
    <row r="678" spans="1:2" x14ac:dyDescent="0.35">
      <c r="A678">
        <v>271365</v>
      </c>
      <c r="B678">
        <v>21.82</v>
      </c>
    </row>
    <row r="679" spans="1:2" x14ac:dyDescent="0.35">
      <c r="A679">
        <v>271379</v>
      </c>
      <c r="B679">
        <v>0.43</v>
      </c>
    </row>
    <row r="680" spans="1:2" x14ac:dyDescent="0.35">
      <c r="A680">
        <v>271391</v>
      </c>
      <c r="B680">
        <v>1.17</v>
      </c>
    </row>
    <row r="681" spans="1:2" x14ac:dyDescent="0.35">
      <c r="A681">
        <v>271407</v>
      </c>
      <c r="B681">
        <v>36.020000000000003</v>
      </c>
    </row>
    <row r="682" spans="1:2" x14ac:dyDescent="0.35">
      <c r="A682">
        <v>271409</v>
      </c>
      <c r="B682">
        <v>0.05</v>
      </c>
    </row>
    <row r="683" spans="1:2" x14ac:dyDescent="0.35">
      <c r="A683">
        <v>271416</v>
      </c>
      <c r="B683">
        <v>30.58</v>
      </c>
    </row>
    <row r="684" spans="1:2" x14ac:dyDescent="0.35">
      <c r="A684">
        <v>271432</v>
      </c>
      <c r="B684">
        <v>56.9</v>
      </c>
    </row>
    <row r="685" spans="1:2" x14ac:dyDescent="0.35">
      <c r="A685">
        <v>271434</v>
      </c>
      <c r="B685">
        <v>116.37</v>
      </c>
    </row>
    <row r="686" spans="1:2" x14ac:dyDescent="0.35">
      <c r="A686">
        <v>271441</v>
      </c>
      <c r="B686">
        <v>39.75</v>
      </c>
    </row>
    <row r="687" spans="1:2" x14ac:dyDescent="0.35">
      <c r="A687">
        <v>271445</v>
      </c>
      <c r="B687">
        <v>7.08</v>
      </c>
    </row>
    <row r="688" spans="1:2" x14ac:dyDescent="0.35">
      <c r="A688">
        <v>271456</v>
      </c>
      <c r="B688">
        <v>0.55000000000000004</v>
      </c>
    </row>
    <row r="689" spans="1:2" x14ac:dyDescent="0.35">
      <c r="A689">
        <v>271520</v>
      </c>
      <c r="B689">
        <v>13.37</v>
      </c>
    </row>
    <row r="690" spans="1:2" x14ac:dyDescent="0.35">
      <c r="A690">
        <v>271529</v>
      </c>
      <c r="B690">
        <v>0.08</v>
      </c>
    </row>
    <row r="691" spans="1:2" x14ac:dyDescent="0.35">
      <c r="A691">
        <v>271538</v>
      </c>
      <c r="B691">
        <v>29.23</v>
      </c>
    </row>
    <row r="692" spans="1:2" x14ac:dyDescent="0.35">
      <c r="A692">
        <v>271540</v>
      </c>
      <c r="B692">
        <v>38.35</v>
      </c>
    </row>
    <row r="693" spans="1:2" x14ac:dyDescent="0.35">
      <c r="A693">
        <v>271548</v>
      </c>
      <c r="B693">
        <v>64.349999999999994</v>
      </c>
    </row>
    <row r="694" spans="1:2" x14ac:dyDescent="0.35">
      <c r="A694">
        <v>271555</v>
      </c>
      <c r="B694">
        <v>2.3199999999999998</v>
      </c>
    </row>
    <row r="695" spans="1:2" x14ac:dyDescent="0.35">
      <c r="A695">
        <v>271580</v>
      </c>
      <c r="B695">
        <v>0.57999999999999996</v>
      </c>
    </row>
    <row r="696" spans="1:2" x14ac:dyDescent="0.35">
      <c r="A696">
        <v>271594</v>
      </c>
      <c r="B696">
        <v>91.45</v>
      </c>
    </row>
    <row r="697" spans="1:2" x14ac:dyDescent="0.35">
      <c r="A697">
        <v>271598</v>
      </c>
      <c r="B697">
        <v>101</v>
      </c>
    </row>
    <row r="698" spans="1:2" x14ac:dyDescent="0.35">
      <c r="A698">
        <v>271600</v>
      </c>
      <c r="B698">
        <v>6.67</v>
      </c>
    </row>
    <row r="699" spans="1:2" x14ac:dyDescent="0.35">
      <c r="A699">
        <v>271607</v>
      </c>
      <c r="B699">
        <v>1.87</v>
      </c>
    </row>
    <row r="700" spans="1:2" x14ac:dyDescent="0.35">
      <c r="A700">
        <v>271610</v>
      </c>
      <c r="B700">
        <v>0.77</v>
      </c>
    </row>
    <row r="701" spans="1:2" x14ac:dyDescent="0.35">
      <c r="A701">
        <v>271618</v>
      </c>
      <c r="B701">
        <v>103.45</v>
      </c>
    </row>
    <row r="702" spans="1:2" x14ac:dyDescent="0.35">
      <c r="A702">
        <v>271633</v>
      </c>
      <c r="B702">
        <v>0.32</v>
      </c>
    </row>
    <row r="703" spans="1:2" x14ac:dyDescent="0.35">
      <c r="A703">
        <v>271642</v>
      </c>
      <c r="B703">
        <v>0.75</v>
      </c>
    </row>
    <row r="704" spans="1:2" x14ac:dyDescent="0.35">
      <c r="A704">
        <v>271643</v>
      </c>
      <c r="B704">
        <v>20.28</v>
      </c>
    </row>
    <row r="705" spans="1:2" x14ac:dyDescent="0.35">
      <c r="A705">
        <v>271645</v>
      </c>
      <c r="B705">
        <v>0.05</v>
      </c>
    </row>
    <row r="706" spans="1:2" x14ac:dyDescent="0.35">
      <c r="A706">
        <v>271668</v>
      </c>
      <c r="B706">
        <v>0.27</v>
      </c>
    </row>
    <row r="707" spans="1:2" x14ac:dyDescent="0.35">
      <c r="A707">
        <v>271673</v>
      </c>
      <c r="B707">
        <v>15.67</v>
      </c>
    </row>
    <row r="708" spans="1:2" x14ac:dyDescent="0.35">
      <c r="A708">
        <v>271679</v>
      </c>
      <c r="B708">
        <v>7.08</v>
      </c>
    </row>
    <row r="709" spans="1:2" x14ac:dyDescent="0.35">
      <c r="A709">
        <v>271680</v>
      </c>
      <c r="B709">
        <v>17.8</v>
      </c>
    </row>
    <row r="710" spans="1:2" x14ac:dyDescent="0.35">
      <c r="A710">
        <v>271681</v>
      </c>
      <c r="B710">
        <v>4.45</v>
      </c>
    </row>
    <row r="711" spans="1:2" x14ac:dyDescent="0.35">
      <c r="A711">
        <v>271682</v>
      </c>
      <c r="B711">
        <v>266.67</v>
      </c>
    </row>
    <row r="712" spans="1:2" x14ac:dyDescent="0.35">
      <c r="A712">
        <v>271684</v>
      </c>
      <c r="B712">
        <v>0.82</v>
      </c>
    </row>
    <row r="713" spans="1:2" x14ac:dyDescent="0.35">
      <c r="A713">
        <v>271687</v>
      </c>
      <c r="B713">
        <v>173.88</v>
      </c>
    </row>
    <row r="714" spans="1:2" x14ac:dyDescent="0.35">
      <c r="A714">
        <v>271688</v>
      </c>
      <c r="B714">
        <v>16.62</v>
      </c>
    </row>
    <row r="715" spans="1:2" x14ac:dyDescent="0.35">
      <c r="A715">
        <v>271691</v>
      </c>
      <c r="B715">
        <v>5.73</v>
      </c>
    </row>
    <row r="716" spans="1:2" x14ac:dyDescent="0.35">
      <c r="A716">
        <v>271711</v>
      </c>
      <c r="B716">
        <v>51.37</v>
      </c>
    </row>
    <row r="717" spans="1:2" x14ac:dyDescent="0.35">
      <c r="A717">
        <v>271726</v>
      </c>
      <c r="B717">
        <v>2.87</v>
      </c>
    </row>
    <row r="718" spans="1:2" x14ac:dyDescent="0.35">
      <c r="A718">
        <v>271818</v>
      </c>
      <c r="B718">
        <v>0.85</v>
      </c>
    </row>
    <row r="719" spans="1:2" x14ac:dyDescent="0.35">
      <c r="A719">
        <v>271819</v>
      </c>
      <c r="B719">
        <v>1.67</v>
      </c>
    </row>
    <row r="720" spans="1:2" x14ac:dyDescent="0.35">
      <c r="A720">
        <v>271828</v>
      </c>
      <c r="B720">
        <v>27.92</v>
      </c>
    </row>
    <row r="721" spans="1:2" x14ac:dyDescent="0.35">
      <c r="A721">
        <v>271841</v>
      </c>
      <c r="B721">
        <v>0.78</v>
      </c>
    </row>
    <row r="722" spans="1:2" x14ac:dyDescent="0.35">
      <c r="A722">
        <v>271842</v>
      </c>
      <c r="B722">
        <v>10.42</v>
      </c>
    </row>
    <row r="723" spans="1:2" x14ac:dyDescent="0.35">
      <c r="A723">
        <v>271855</v>
      </c>
      <c r="B723">
        <v>2.93</v>
      </c>
    </row>
    <row r="724" spans="1:2" x14ac:dyDescent="0.35">
      <c r="A724">
        <v>271869</v>
      </c>
      <c r="B724">
        <v>20.62</v>
      </c>
    </row>
    <row r="725" spans="1:2" x14ac:dyDescent="0.35">
      <c r="A725">
        <v>271874</v>
      </c>
      <c r="B725">
        <v>1.02</v>
      </c>
    </row>
    <row r="726" spans="1:2" x14ac:dyDescent="0.35">
      <c r="A726">
        <v>271876</v>
      </c>
      <c r="B726">
        <v>5.0199999999999996</v>
      </c>
    </row>
    <row r="727" spans="1:2" x14ac:dyDescent="0.35">
      <c r="A727">
        <v>271883</v>
      </c>
      <c r="B727">
        <v>135.18</v>
      </c>
    </row>
    <row r="728" spans="1:2" x14ac:dyDescent="0.35">
      <c r="A728">
        <v>271884</v>
      </c>
      <c r="B728">
        <v>45.07</v>
      </c>
    </row>
    <row r="729" spans="1:2" x14ac:dyDescent="0.35">
      <c r="A729">
        <v>271886</v>
      </c>
      <c r="B729">
        <v>0.05</v>
      </c>
    </row>
    <row r="730" spans="1:2" x14ac:dyDescent="0.35">
      <c r="A730">
        <v>271913</v>
      </c>
      <c r="B730">
        <v>32.770000000000003</v>
      </c>
    </row>
    <row r="731" spans="1:2" x14ac:dyDescent="0.35">
      <c r="A731">
        <v>271914</v>
      </c>
      <c r="B731">
        <v>55.83</v>
      </c>
    </row>
    <row r="732" spans="1:2" x14ac:dyDescent="0.35">
      <c r="A732">
        <v>271919</v>
      </c>
      <c r="B732">
        <v>3.6</v>
      </c>
    </row>
    <row r="733" spans="1:2" x14ac:dyDescent="0.35">
      <c r="A733">
        <v>271926</v>
      </c>
      <c r="B733">
        <v>2.0499999999999998</v>
      </c>
    </row>
    <row r="734" spans="1:2" x14ac:dyDescent="0.35">
      <c r="A734">
        <v>271930</v>
      </c>
      <c r="B734">
        <v>13.25</v>
      </c>
    </row>
    <row r="735" spans="1:2" x14ac:dyDescent="0.35">
      <c r="A735">
        <v>271933</v>
      </c>
      <c r="B735">
        <v>18.82</v>
      </c>
    </row>
    <row r="736" spans="1:2" x14ac:dyDescent="0.35">
      <c r="A736">
        <v>271935</v>
      </c>
      <c r="B736">
        <v>86.97</v>
      </c>
    </row>
    <row r="737" spans="1:2" x14ac:dyDescent="0.35">
      <c r="A737">
        <v>271943</v>
      </c>
      <c r="B737">
        <v>0.37</v>
      </c>
    </row>
    <row r="738" spans="1:2" x14ac:dyDescent="0.35">
      <c r="A738">
        <v>271962</v>
      </c>
      <c r="B738">
        <v>4.32</v>
      </c>
    </row>
    <row r="739" spans="1:2" x14ac:dyDescent="0.35">
      <c r="A739">
        <v>271993</v>
      </c>
      <c r="B739">
        <v>2.2799999999999998</v>
      </c>
    </row>
    <row r="740" spans="1:2" x14ac:dyDescent="0.35">
      <c r="A740">
        <v>271998</v>
      </c>
      <c r="B740">
        <v>0.15</v>
      </c>
    </row>
    <row r="741" spans="1:2" x14ac:dyDescent="0.35">
      <c r="A741">
        <v>272049</v>
      </c>
      <c r="B741">
        <v>0.05</v>
      </c>
    </row>
    <row r="742" spans="1:2" x14ac:dyDescent="0.35">
      <c r="A742">
        <v>272054</v>
      </c>
      <c r="B742">
        <v>45.63</v>
      </c>
    </row>
    <row r="743" spans="1:2" x14ac:dyDescent="0.35">
      <c r="A743">
        <v>272055</v>
      </c>
      <c r="B743">
        <v>36.020000000000003</v>
      </c>
    </row>
    <row r="744" spans="1:2" x14ac:dyDescent="0.35">
      <c r="A744">
        <v>272075</v>
      </c>
      <c r="B744">
        <v>0.25</v>
      </c>
    </row>
    <row r="745" spans="1:2" x14ac:dyDescent="0.35">
      <c r="A745">
        <v>272089</v>
      </c>
      <c r="B745">
        <v>11.07</v>
      </c>
    </row>
    <row r="746" spans="1:2" x14ac:dyDescent="0.35">
      <c r="A746">
        <v>272096</v>
      </c>
      <c r="B746">
        <v>26.9</v>
      </c>
    </row>
    <row r="747" spans="1:2" x14ac:dyDescent="0.35">
      <c r="A747">
        <v>272097</v>
      </c>
      <c r="B747">
        <v>7.38</v>
      </c>
    </row>
    <row r="748" spans="1:2" x14ac:dyDescent="0.35">
      <c r="A748">
        <v>272122</v>
      </c>
      <c r="B748">
        <v>37.68</v>
      </c>
    </row>
    <row r="749" spans="1:2" x14ac:dyDescent="0.35">
      <c r="A749">
        <v>272123</v>
      </c>
      <c r="B749">
        <v>9.68</v>
      </c>
    </row>
    <row r="750" spans="1:2" x14ac:dyDescent="0.35">
      <c r="A750">
        <v>272124</v>
      </c>
      <c r="B750">
        <v>51.9</v>
      </c>
    </row>
    <row r="751" spans="1:2" x14ac:dyDescent="0.35">
      <c r="A751">
        <v>272129</v>
      </c>
      <c r="B751">
        <v>1.25</v>
      </c>
    </row>
    <row r="752" spans="1:2" x14ac:dyDescent="0.35">
      <c r="A752">
        <v>272147</v>
      </c>
      <c r="B752">
        <v>21.42</v>
      </c>
    </row>
    <row r="753" spans="1:2" x14ac:dyDescent="0.35">
      <c r="A753">
        <v>272149</v>
      </c>
      <c r="B753">
        <v>1.45</v>
      </c>
    </row>
    <row r="754" spans="1:2" x14ac:dyDescent="0.35">
      <c r="A754">
        <v>272155</v>
      </c>
      <c r="B754">
        <v>67.8</v>
      </c>
    </row>
    <row r="755" spans="1:2" x14ac:dyDescent="0.35">
      <c r="A755">
        <v>272167</v>
      </c>
      <c r="B755">
        <v>3.65</v>
      </c>
    </row>
    <row r="756" spans="1:2" x14ac:dyDescent="0.35">
      <c r="A756">
        <v>272172</v>
      </c>
      <c r="B756">
        <v>1.6</v>
      </c>
    </row>
    <row r="757" spans="1:2" x14ac:dyDescent="0.35">
      <c r="A757">
        <v>272179</v>
      </c>
      <c r="B757">
        <v>0.15</v>
      </c>
    </row>
    <row r="758" spans="1:2" x14ac:dyDescent="0.35">
      <c r="A758">
        <v>272181</v>
      </c>
      <c r="B758">
        <v>12.9</v>
      </c>
    </row>
    <row r="759" spans="1:2" x14ac:dyDescent="0.35">
      <c r="A759">
        <v>272188</v>
      </c>
      <c r="B759">
        <v>0.5</v>
      </c>
    </row>
    <row r="760" spans="1:2" x14ac:dyDescent="0.35">
      <c r="A760">
        <v>272206</v>
      </c>
      <c r="B760">
        <v>0.87</v>
      </c>
    </row>
    <row r="761" spans="1:2" x14ac:dyDescent="0.35">
      <c r="A761">
        <v>272217</v>
      </c>
      <c r="B761">
        <v>0.42</v>
      </c>
    </row>
    <row r="762" spans="1:2" x14ac:dyDescent="0.35">
      <c r="A762">
        <v>272219</v>
      </c>
      <c r="B762">
        <v>8.33</v>
      </c>
    </row>
    <row r="763" spans="1:2" x14ac:dyDescent="0.35">
      <c r="A763">
        <v>272233</v>
      </c>
      <c r="B763">
        <v>1.88</v>
      </c>
    </row>
    <row r="764" spans="1:2" x14ac:dyDescent="0.35">
      <c r="A764">
        <v>272236</v>
      </c>
      <c r="B764">
        <v>18.579999999999998</v>
      </c>
    </row>
    <row r="765" spans="1:2" x14ac:dyDescent="0.35">
      <c r="A765">
        <v>272250</v>
      </c>
      <c r="B765">
        <v>0.17</v>
      </c>
    </row>
    <row r="766" spans="1:2" x14ac:dyDescent="0.35">
      <c r="A766">
        <v>272252</v>
      </c>
      <c r="B766">
        <v>20.350000000000001</v>
      </c>
    </row>
    <row r="767" spans="1:2" x14ac:dyDescent="0.35">
      <c r="A767">
        <v>272253</v>
      </c>
      <c r="B767">
        <v>1.42</v>
      </c>
    </row>
    <row r="768" spans="1:2" x14ac:dyDescent="0.35">
      <c r="A768">
        <v>272258</v>
      </c>
      <c r="B768">
        <v>113.67</v>
      </c>
    </row>
    <row r="769" spans="1:2" x14ac:dyDescent="0.35">
      <c r="A769">
        <v>272291</v>
      </c>
      <c r="B769">
        <v>53.17</v>
      </c>
    </row>
    <row r="770" spans="1:2" x14ac:dyDescent="0.35">
      <c r="A770">
        <v>272292</v>
      </c>
      <c r="B770">
        <v>12.58</v>
      </c>
    </row>
    <row r="771" spans="1:2" x14ac:dyDescent="0.35">
      <c r="A771">
        <v>272304</v>
      </c>
      <c r="B771">
        <v>0.08</v>
      </c>
    </row>
    <row r="772" spans="1:2" x14ac:dyDescent="0.35">
      <c r="A772">
        <v>272305</v>
      </c>
      <c r="B772">
        <v>11.08</v>
      </c>
    </row>
    <row r="773" spans="1:2" x14ac:dyDescent="0.35">
      <c r="A773">
        <v>272326</v>
      </c>
      <c r="B773">
        <v>4.75</v>
      </c>
    </row>
    <row r="774" spans="1:2" x14ac:dyDescent="0.35">
      <c r="A774">
        <v>272333</v>
      </c>
      <c r="B774">
        <v>5.4</v>
      </c>
    </row>
    <row r="775" spans="1:2" x14ac:dyDescent="0.35">
      <c r="A775">
        <v>272338</v>
      </c>
      <c r="B775">
        <v>25.18</v>
      </c>
    </row>
    <row r="776" spans="1:2" x14ac:dyDescent="0.35">
      <c r="A776">
        <v>272340</v>
      </c>
      <c r="B776">
        <v>46.43</v>
      </c>
    </row>
    <row r="777" spans="1:2" x14ac:dyDescent="0.35">
      <c r="A777">
        <v>272345</v>
      </c>
      <c r="B777">
        <v>7.03</v>
      </c>
    </row>
    <row r="778" spans="1:2" x14ac:dyDescent="0.35">
      <c r="A778">
        <v>272347</v>
      </c>
      <c r="B778">
        <v>0.55000000000000004</v>
      </c>
    </row>
    <row r="779" spans="1:2" x14ac:dyDescent="0.35">
      <c r="A779">
        <v>272363</v>
      </c>
      <c r="B779">
        <v>30.27</v>
      </c>
    </row>
    <row r="780" spans="1:2" x14ac:dyDescent="0.35">
      <c r="A780">
        <v>272375</v>
      </c>
      <c r="B780">
        <v>6.57</v>
      </c>
    </row>
    <row r="781" spans="1:2" x14ac:dyDescent="0.35">
      <c r="A781">
        <v>272381</v>
      </c>
      <c r="B781">
        <v>0.2</v>
      </c>
    </row>
    <row r="782" spans="1:2" x14ac:dyDescent="0.35">
      <c r="A782">
        <v>272389</v>
      </c>
      <c r="B782">
        <v>16.37</v>
      </c>
    </row>
    <row r="783" spans="1:2" x14ac:dyDescent="0.35">
      <c r="A783">
        <v>272399</v>
      </c>
      <c r="B783">
        <v>32.130000000000003</v>
      </c>
    </row>
    <row r="784" spans="1:2" x14ac:dyDescent="0.35">
      <c r="A784">
        <v>272404</v>
      </c>
      <c r="B784">
        <v>11.07</v>
      </c>
    </row>
    <row r="785" spans="1:2" x14ac:dyDescent="0.35">
      <c r="A785">
        <v>272434</v>
      </c>
      <c r="B785">
        <v>40.47</v>
      </c>
    </row>
    <row r="786" spans="1:2" x14ac:dyDescent="0.35">
      <c r="A786">
        <v>272435</v>
      </c>
      <c r="B786">
        <v>9.5</v>
      </c>
    </row>
    <row r="787" spans="1:2" x14ac:dyDescent="0.35">
      <c r="A787">
        <v>272440</v>
      </c>
      <c r="B787">
        <v>12.67</v>
      </c>
    </row>
    <row r="788" spans="1:2" x14ac:dyDescent="0.35">
      <c r="A788">
        <v>272443</v>
      </c>
      <c r="B788">
        <v>20.88</v>
      </c>
    </row>
    <row r="789" spans="1:2" x14ac:dyDescent="0.35">
      <c r="A789">
        <v>272453</v>
      </c>
      <c r="B789">
        <v>17.22</v>
      </c>
    </row>
    <row r="790" spans="1:2" x14ac:dyDescent="0.35">
      <c r="A790">
        <v>272460</v>
      </c>
      <c r="B790">
        <v>3.73</v>
      </c>
    </row>
    <row r="791" spans="1:2" x14ac:dyDescent="0.35">
      <c r="A791">
        <v>272465</v>
      </c>
      <c r="B791">
        <v>1.63</v>
      </c>
    </row>
    <row r="792" spans="1:2" x14ac:dyDescent="0.35">
      <c r="A792">
        <v>272471</v>
      </c>
      <c r="B792">
        <v>46.53</v>
      </c>
    </row>
    <row r="793" spans="1:2" x14ac:dyDescent="0.35">
      <c r="A793">
        <v>272473</v>
      </c>
      <c r="B793">
        <v>10.3</v>
      </c>
    </row>
    <row r="794" spans="1:2" x14ac:dyDescent="0.35">
      <c r="A794">
        <v>272521</v>
      </c>
      <c r="B794">
        <v>0.12</v>
      </c>
    </row>
    <row r="795" spans="1:2" x14ac:dyDescent="0.35">
      <c r="A795">
        <v>272528</v>
      </c>
      <c r="B795">
        <v>32.020000000000003</v>
      </c>
    </row>
    <row r="796" spans="1:2" x14ac:dyDescent="0.35">
      <c r="A796">
        <v>272533</v>
      </c>
      <c r="B796">
        <v>0.22</v>
      </c>
    </row>
    <row r="797" spans="1:2" x14ac:dyDescent="0.35">
      <c r="A797">
        <v>272546</v>
      </c>
      <c r="B797">
        <v>2.2200000000000002</v>
      </c>
    </row>
    <row r="798" spans="1:2" x14ac:dyDescent="0.35">
      <c r="A798">
        <v>272572</v>
      </c>
      <c r="B798">
        <v>22.8</v>
      </c>
    </row>
    <row r="799" spans="1:2" x14ac:dyDescent="0.35">
      <c r="A799">
        <v>272577</v>
      </c>
      <c r="B799">
        <v>57.5</v>
      </c>
    </row>
    <row r="800" spans="1:2" x14ac:dyDescent="0.35">
      <c r="A800">
        <v>272582</v>
      </c>
      <c r="B800">
        <v>13.82</v>
      </c>
    </row>
    <row r="801" spans="1:2" x14ac:dyDescent="0.35">
      <c r="A801">
        <v>272584</v>
      </c>
      <c r="B801">
        <v>6.9</v>
      </c>
    </row>
    <row r="802" spans="1:2" x14ac:dyDescent="0.35">
      <c r="A802">
        <v>272593</v>
      </c>
      <c r="B802">
        <v>0.4</v>
      </c>
    </row>
    <row r="803" spans="1:2" x14ac:dyDescent="0.35">
      <c r="A803">
        <v>272604</v>
      </c>
      <c r="B803">
        <v>49.98</v>
      </c>
    </row>
    <row r="804" spans="1:2" x14ac:dyDescent="0.35">
      <c r="A804">
        <v>272608</v>
      </c>
      <c r="B804">
        <v>39.700000000000003</v>
      </c>
    </row>
    <row r="805" spans="1:2" x14ac:dyDescent="0.35">
      <c r="A805">
        <v>272610</v>
      </c>
      <c r="B805">
        <v>2.2200000000000002</v>
      </c>
    </row>
    <row r="806" spans="1:2" x14ac:dyDescent="0.35">
      <c r="A806">
        <v>272626</v>
      </c>
      <c r="B806">
        <v>105.3</v>
      </c>
    </row>
    <row r="807" spans="1:2" x14ac:dyDescent="0.35">
      <c r="A807">
        <v>272629</v>
      </c>
      <c r="B807">
        <v>0.62</v>
      </c>
    </row>
    <row r="808" spans="1:2" x14ac:dyDescent="0.35">
      <c r="A808">
        <v>272633</v>
      </c>
      <c r="B808">
        <v>45.52</v>
      </c>
    </row>
    <row r="809" spans="1:2" x14ac:dyDescent="0.35">
      <c r="A809">
        <v>272644</v>
      </c>
      <c r="B809">
        <v>20.03</v>
      </c>
    </row>
    <row r="810" spans="1:2" x14ac:dyDescent="0.35">
      <c r="A810">
        <v>272652</v>
      </c>
      <c r="B810">
        <v>0.47</v>
      </c>
    </row>
    <row r="811" spans="1:2" x14ac:dyDescent="0.35">
      <c r="A811">
        <v>272655</v>
      </c>
      <c r="B811">
        <v>38.450000000000003</v>
      </c>
    </row>
    <row r="812" spans="1:2" x14ac:dyDescent="0.35">
      <c r="A812">
        <v>272664</v>
      </c>
      <c r="B812">
        <v>15.85</v>
      </c>
    </row>
    <row r="813" spans="1:2" x14ac:dyDescent="0.35">
      <c r="A813">
        <v>272668</v>
      </c>
      <c r="B813">
        <v>0.05</v>
      </c>
    </row>
    <row r="814" spans="1:2" x14ac:dyDescent="0.35">
      <c r="A814">
        <v>272669</v>
      </c>
      <c r="B814">
        <v>43.7</v>
      </c>
    </row>
    <row r="815" spans="1:2" x14ac:dyDescent="0.35">
      <c r="A815">
        <v>272678</v>
      </c>
      <c r="B815">
        <v>0.1</v>
      </c>
    </row>
    <row r="816" spans="1:2" x14ac:dyDescent="0.35">
      <c r="A816">
        <v>272693</v>
      </c>
      <c r="B816">
        <v>46.2</v>
      </c>
    </row>
    <row r="817" spans="1:2" x14ac:dyDescent="0.35">
      <c r="A817">
        <v>272712</v>
      </c>
      <c r="B817">
        <v>4.63</v>
      </c>
    </row>
    <row r="818" spans="1:2" x14ac:dyDescent="0.35">
      <c r="A818">
        <v>272720</v>
      </c>
      <c r="B818">
        <v>2.63</v>
      </c>
    </row>
    <row r="819" spans="1:2" x14ac:dyDescent="0.35">
      <c r="A819">
        <v>272725</v>
      </c>
      <c r="B819">
        <v>22.62</v>
      </c>
    </row>
    <row r="820" spans="1:2" x14ac:dyDescent="0.35">
      <c r="A820">
        <v>272727</v>
      </c>
      <c r="B820">
        <v>365.98</v>
      </c>
    </row>
    <row r="821" spans="1:2" x14ac:dyDescent="0.35">
      <c r="A821">
        <v>272729</v>
      </c>
      <c r="B821">
        <v>23.93</v>
      </c>
    </row>
    <row r="822" spans="1:2" x14ac:dyDescent="0.35">
      <c r="A822">
        <v>272735</v>
      </c>
      <c r="B822">
        <v>1.58</v>
      </c>
    </row>
    <row r="823" spans="1:2" x14ac:dyDescent="0.35">
      <c r="A823">
        <v>272744</v>
      </c>
      <c r="B823">
        <v>0.03</v>
      </c>
    </row>
    <row r="824" spans="1:2" x14ac:dyDescent="0.35">
      <c r="A824">
        <v>272775</v>
      </c>
      <c r="B824">
        <v>6.57</v>
      </c>
    </row>
    <row r="825" spans="1:2" x14ac:dyDescent="0.35">
      <c r="A825">
        <v>272784</v>
      </c>
      <c r="B825">
        <v>66.28</v>
      </c>
    </row>
    <row r="826" spans="1:2" x14ac:dyDescent="0.35">
      <c r="A826">
        <v>272789</v>
      </c>
      <c r="B826">
        <v>17.53</v>
      </c>
    </row>
    <row r="827" spans="1:2" x14ac:dyDescent="0.35">
      <c r="A827">
        <v>272794</v>
      </c>
      <c r="B827">
        <v>2.95</v>
      </c>
    </row>
    <row r="828" spans="1:2" x14ac:dyDescent="0.35">
      <c r="A828">
        <v>272805</v>
      </c>
      <c r="B828">
        <v>0.33</v>
      </c>
    </row>
    <row r="829" spans="1:2" x14ac:dyDescent="0.35">
      <c r="A829">
        <v>272827</v>
      </c>
      <c r="B829">
        <v>0.68</v>
      </c>
    </row>
    <row r="830" spans="1:2" x14ac:dyDescent="0.35">
      <c r="A830">
        <v>272834</v>
      </c>
      <c r="B830">
        <v>0.18</v>
      </c>
    </row>
    <row r="831" spans="1:2" x14ac:dyDescent="0.35">
      <c r="A831">
        <v>272837</v>
      </c>
      <c r="B831">
        <v>43.58</v>
      </c>
    </row>
    <row r="832" spans="1:2" x14ac:dyDescent="0.35">
      <c r="A832">
        <v>272840</v>
      </c>
      <c r="B832">
        <v>9.73</v>
      </c>
    </row>
    <row r="833" spans="1:2" x14ac:dyDescent="0.35">
      <c r="A833">
        <v>272852</v>
      </c>
      <c r="B833">
        <v>0.95</v>
      </c>
    </row>
    <row r="834" spans="1:2" x14ac:dyDescent="0.35">
      <c r="A834">
        <v>272860</v>
      </c>
      <c r="B834">
        <v>20.67</v>
      </c>
    </row>
    <row r="835" spans="1:2" x14ac:dyDescent="0.35">
      <c r="A835">
        <v>272882</v>
      </c>
      <c r="B835">
        <v>327.02999999999997</v>
      </c>
    </row>
    <row r="836" spans="1:2" x14ac:dyDescent="0.35">
      <c r="A836">
        <v>272895</v>
      </c>
      <c r="B836">
        <v>4.28</v>
      </c>
    </row>
    <row r="837" spans="1:2" x14ac:dyDescent="0.35">
      <c r="A837">
        <v>272905</v>
      </c>
      <c r="B837">
        <v>330.28</v>
      </c>
    </row>
    <row r="838" spans="1:2" x14ac:dyDescent="0.35">
      <c r="A838">
        <v>272935</v>
      </c>
      <c r="B838">
        <v>0.53</v>
      </c>
    </row>
    <row r="839" spans="1:2" x14ac:dyDescent="0.35">
      <c r="A839">
        <v>272950</v>
      </c>
      <c r="B839">
        <v>0.56999999999999995</v>
      </c>
    </row>
    <row r="840" spans="1:2" x14ac:dyDescent="0.35">
      <c r="A840">
        <v>272952</v>
      </c>
      <c r="B840">
        <v>2.17</v>
      </c>
    </row>
    <row r="841" spans="1:2" x14ac:dyDescent="0.35">
      <c r="A841">
        <v>272981</v>
      </c>
      <c r="B841">
        <v>19</v>
      </c>
    </row>
    <row r="842" spans="1:2" x14ac:dyDescent="0.35">
      <c r="A842">
        <v>273013</v>
      </c>
      <c r="B842">
        <v>0.42</v>
      </c>
    </row>
    <row r="843" spans="1:2" x14ac:dyDescent="0.35">
      <c r="A843">
        <v>273022</v>
      </c>
      <c r="B843">
        <v>3.9</v>
      </c>
    </row>
    <row r="844" spans="1:2" x14ac:dyDescent="0.35">
      <c r="A844">
        <v>273026</v>
      </c>
      <c r="B844">
        <v>4.93</v>
      </c>
    </row>
    <row r="845" spans="1:2" x14ac:dyDescent="0.35">
      <c r="A845">
        <v>273033</v>
      </c>
      <c r="B845">
        <v>0.72</v>
      </c>
    </row>
    <row r="846" spans="1:2" x14ac:dyDescent="0.35">
      <c r="A846">
        <v>273040</v>
      </c>
      <c r="B846">
        <v>11.07</v>
      </c>
    </row>
    <row r="847" spans="1:2" x14ac:dyDescent="0.35">
      <c r="A847">
        <v>273041</v>
      </c>
      <c r="B847">
        <v>1.03</v>
      </c>
    </row>
    <row r="848" spans="1:2" x14ac:dyDescent="0.35">
      <c r="A848">
        <v>273048</v>
      </c>
      <c r="B848">
        <v>0.53</v>
      </c>
    </row>
    <row r="849" spans="1:2" x14ac:dyDescent="0.35">
      <c r="A849">
        <v>273069</v>
      </c>
      <c r="B849">
        <v>109.58</v>
      </c>
    </row>
    <row r="850" spans="1:2" x14ac:dyDescent="0.35">
      <c r="A850">
        <v>273071</v>
      </c>
      <c r="B850">
        <v>0.65</v>
      </c>
    </row>
    <row r="851" spans="1:2" x14ac:dyDescent="0.35">
      <c r="A851">
        <v>273083</v>
      </c>
      <c r="B851">
        <v>60.57</v>
      </c>
    </row>
    <row r="852" spans="1:2" x14ac:dyDescent="0.35">
      <c r="A852">
        <v>273113</v>
      </c>
      <c r="B852">
        <v>7.23</v>
      </c>
    </row>
    <row r="853" spans="1:2" x14ac:dyDescent="0.35">
      <c r="A853">
        <v>273118</v>
      </c>
      <c r="B853">
        <v>19.399999999999999</v>
      </c>
    </row>
    <row r="854" spans="1:2" x14ac:dyDescent="0.35">
      <c r="A854">
        <v>273121</v>
      </c>
      <c r="B854">
        <v>126.92</v>
      </c>
    </row>
    <row r="855" spans="1:2" x14ac:dyDescent="0.35">
      <c r="A855">
        <v>273142</v>
      </c>
      <c r="B855">
        <v>2.17</v>
      </c>
    </row>
    <row r="856" spans="1:2" x14ac:dyDescent="0.35">
      <c r="A856">
        <v>273149</v>
      </c>
      <c r="B856">
        <v>18.57</v>
      </c>
    </row>
    <row r="857" spans="1:2" x14ac:dyDescent="0.35">
      <c r="A857">
        <v>273150</v>
      </c>
      <c r="B857">
        <v>25.8</v>
      </c>
    </row>
    <row r="858" spans="1:2" x14ac:dyDescent="0.35">
      <c r="A858">
        <v>273152</v>
      </c>
      <c r="B858">
        <v>7.02</v>
      </c>
    </row>
    <row r="859" spans="1:2" x14ac:dyDescent="0.35">
      <c r="A859">
        <v>273163</v>
      </c>
      <c r="B859">
        <v>4.57</v>
      </c>
    </row>
    <row r="860" spans="1:2" x14ac:dyDescent="0.35">
      <c r="A860">
        <v>273168</v>
      </c>
      <c r="B860">
        <v>9.1300000000000008</v>
      </c>
    </row>
    <row r="861" spans="1:2" x14ac:dyDescent="0.35">
      <c r="A861">
        <v>273179</v>
      </c>
      <c r="B861">
        <v>46.03</v>
      </c>
    </row>
    <row r="862" spans="1:2" x14ac:dyDescent="0.35">
      <c r="A862">
        <v>273186</v>
      </c>
      <c r="B862">
        <v>77.55</v>
      </c>
    </row>
    <row r="863" spans="1:2" x14ac:dyDescent="0.35">
      <c r="A863">
        <v>273192</v>
      </c>
      <c r="B863">
        <v>0.4</v>
      </c>
    </row>
    <row r="864" spans="1:2" x14ac:dyDescent="0.35">
      <c r="A864">
        <v>273201</v>
      </c>
      <c r="B864">
        <v>2.27</v>
      </c>
    </row>
    <row r="865" spans="1:2" x14ac:dyDescent="0.35">
      <c r="A865">
        <v>273204</v>
      </c>
      <c r="B865">
        <v>1.08</v>
      </c>
    </row>
    <row r="866" spans="1:2" x14ac:dyDescent="0.35">
      <c r="A866">
        <v>273212</v>
      </c>
      <c r="B866">
        <v>0.73</v>
      </c>
    </row>
    <row r="867" spans="1:2" x14ac:dyDescent="0.35">
      <c r="A867">
        <v>273224</v>
      </c>
      <c r="B867">
        <v>49.73</v>
      </c>
    </row>
    <row r="868" spans="1:2" x14ac:dyDescent="0.35">
      <c r="A868">
        <v>273230</v>
      </c>
      <c r="B868">
        <v>9.48</v>
      </c>
    </row>
    <row r="869" spans="1:2" x14ac:dyDescent="0.35">
      <c r="A869">
        <v>273232</v>
      </c>
      <c r="B869">
        <v>14.38</v>
      </c>
    </row>
    <row r="870" spans="1:2" x14ac:dyDescent="0.35">
      <c r="A870">
        <v>273240</v>
      </c>
      <c r="B870">
        <v>5.93</v>
      </c>
    </row>
    <row r="871" spans="1:2" x14ac:dyDescent="0.35">
      <c r="A871">
        <v>273242</v>
      </c>
      <c r="B871">
        <v>6.2</v>
      </c>
    </row>
    <row r="872" spans="1:2" x14ac:dyDescent="0.35">
      <c r="A872">
        <v>273250</v>
      </c>
      <c r="B872">
        <v>4.12</v>
      </c>
    </row>
    <row r="873" spans="1:2" x14ac:dyDescent="0.35">
      <c r="A873">
        <v>273260</v>
      </c>
      <c r="B873">
        <v>27.3</v>
      </c>
    </row>
    <row r="874" spans="1:2" x14ac:dyDescent="0.35">
      <c r="A874">
        <v>273261</v>
      </c>
      <c r="B874">
        <v>41.48</v>
      </c>
    </row>
    <row r="875" spans="1:2" x14ac:dyDescent="0.35">
      <c r="A875">
        <v>273264</v>
      </c>
      <c r="B875">
        <v>190.53</v>
      </c>
    </row>
    <row r="876" spans="1:2" x14ac:dyDescent="0.35">
      <c r="A876">
        <v>273272</v>
      </c>
      <c r="B876">
        <v>49.6</v>
      </c>
    </row>
    <row r="877" spans="1:2" x14ac:dyDescent="0.35">
      <c r="A877">
        <v>273273</v>
      </c>
      <c r="B877">
        <v>106.9</v>
      </c>
    </row>
    <row r="878" spans="1:2" x14ac:dyDescent="0.35">
      <c r="A878">
        <v>273278</v>
      </c>
      <c r="B878">
        <v>5.05</v>
      </c>
    </row>
    <row r="879" spans="1:2" x14ac:dyDescent="0.35">
      <c r="A879">
        <v>273280</v>
      </c>
      <c r="B879">
        <v>4.5999999999999996</v>
      </c>
    </row>
    <row r="880" spans="1:2" x14ac:dyDescent="0.35">
      <c r="A880">
        <v>273290</v>
      </c>
      <c r="B880">
        <v>54.52</v>
      </c>
    </row>
    <row r="881" spans="1:2" x14ac:dyDescent="0.35">
      <c r="A881">
        <v>273293</v>
      </c>
      <c r="B881">
        <v>49.68</v>
      </c>
    </row>
    <row r="882" spans="1:2" x14ac:dyDescent="0.35">
      <c r="A882">
        <v>273298</v>
      </c>
      <c r="B882">
        <v>3.13</v>
      </c>
    </row>
    <row r="883" spans="1:2" x14ac:dyDescent="0.35">
      <c r="A883">
        <v>273300</v>
      </c>
      <c r="B883">
        <v>4.53</v>
      </c>
    </row>
    <row r="884" spans="1:2" x14ac:dyDescent="0.35">
      <c r="A884">
        <v>273307</v>
      </c>
      <c r="B884">
        <v>31.75</v>
      </c>
    </row>
    <row r="885" spans="1:2" x14ac:dyDescent="0.35">
      <c r="A885">
        <v>273313</v>
      </c>
      <c r="B885">
        <v>8.33</v>
      </c>
    </row>
    <row r="886" spans="1:2" x14ac:dyDescent="0.35">
      <c r="A886">
        <v>273340</v>
      </c>
      <c r="B886">
        <v>13.32</v>
      </c>
    </row>
    <row r="887" spans="1:2" x14ac:dyDescent="0.35">
      <c r="A887">
        <v>273344</v>
      </c>
      <c r="B887">
        <v>1.02</v>
      </c>
    </row>
    <row r="888" spans="1:2" x14ac:dyDescent="0.35">
      <c r="A888">
        <v>273351</v>
      </c>
      <c r="B888">
        <v>18.38</v>
      </c>
    </row>
    <row r="889" spans="1:2" x14ac:dyDescent="0.35">
      <c r="A889">
        <v>273385</v>
      </c>
      <c r="B889">
        <v>0.05</v>
      </c>
    </row>
    <row r="890" spans="1:2" x14ac:dyDescent="0.35">
      <c r="A890">
        <v>273397</v>
      </c>
      <c r="B890">
        <v>72.23</v>
      </c>
    </row>
    <row r="891" spans="1:2" x14ac:dyDescent="0.35">
      <c r="A891">
        <v>273428</v>
      </c>
      <c r="B891">
        <v>1.32</v>
      </c>
    </row>
    <row r="892" spans="1:2" x14ac:dyDescent="0.35">
      <c r="A892">
        <v>273442</v>
      </c>
      <c r="B892">
        <v>41.33</v>
      </c>
    </row>
    <row r="893" spans="1:2" x14ac:dyDescent="0.35">
      <c r="A893">
        <v>273446</v>
      </c>
      <c r="B893">
        <v>1.02</v>
      </c>
    </row>
    <row r="894" spans="1:2" x14ac:dyDescent="0.35">
      <c r="A894">
        <v>273467</v>
      </c>
      <c r="B894">
        <v>4.05</v>
      </c>
    </row>
    <row r="895" spans="1:2" x14ac:dyDescent="0.35">
      <c r="A895">
        <v>273469</v>
      </c>
      <c r="B895">
        <v>1.02</v>
      </c>
    </row>
    <row r="896" spans="1:2" x14ac:dyDescent="0.35">
      <c r="A896">
        <v>273473</v>
      </c>
      <c r="B896">
        <v>51.8</v>
      </c>
    </row>
    <row r="897" spans="1:2" x14ac:dyDescent="0.35">
      <c r="A897">
        <v>273476</v>
      </c>
      <c r="B897">
        <v>1.42</v>
      </c>
    </row>
    <row r="898" spans="1:2" x14ac:dyDescent="0.35">
      <c r="A898">
        <v>273480</v>
      </c>
      <c r="B898">
        <v>0.6</v>
      </c>
    </row>
    <row r="899" spans="1:2" x14ac:dyDescent="0.35">
      <c r="A899">
        <v>273489</v>
      </c>
      <c r="B899">
        <v>3.55</v>
      </c>
    </row>
    <row r="900" spans="1:2" x14ac:dyDescent="0.35">
      <c r="A900">
        <v>273492</v>
      </c>
      <c r="B900">
        <v>3.12</v>
      </c>
    </row>
    <row r="901" spans="1:2" x14ac:dyDescent="0.35">
      <c r="A901">
        <v>273502</v>
      </c>
      <c r="B901">
        <v>1.4</v>
      </c>
    </row>
    <row r="902" spans="1:2" x14ac:dyDescent="0.35">
      <c r="A902">
        <v>273509</v>
      </c>
      <c r="B902">
        <v>0.65</v>
      </c>
    </row>
    <row r="903" spans="1:2" x14ac:dyDescent="0.35">
      <c r="A903">
        <v>273525</v>
      </c>
      <c r="B903">
        <v>4.17</v>
      </c>
    </row>
    <row r="904" spans="1:2" x14ac:dyDescent="0.35">
      <c r="A904">
        <v>273534</v>
      </c>
      <c r="B904">
        <v>21.77</v>
      </c>
    </row>
    <row r="905" spans="1:2" x14ac:dyDescent="0.35">
      <c r="A905">
        <v>273557</v>
      </c>
      <c r="B905">
        <v>3.73</v>
      </c>
    </row>
    <row r="906" spans="1:2" x14ac:dyDescent="0.35">
      <c r="A906">
        <v>273566</v>
      </c>
      <c r="B906">
        <v>19.5</v>
      </c>
    </row>
    <row r="907" spans="1:2" x14ac:dyDescent="0.35">
      <c r="A907">
        <v>273587</v>
      </c>
      <c r="B907">
        <v>35.119999999999997</v>
      </c>
    </row>
    <row r="908" spans="1:2" x14ac:dyDescent="0.35">
      <c r="A908">
        <v>273592</v>
      </c>
      <c r="B908">
        <v>0.05</v>
      </c>
    </row>
    <row r="909" spans="1:2" x14ac:dyDescent="0.35">
      <c r="A909">
        <v>273598</v>
      </c>
      <c r="B909">
        <v>0.55000000000000004</v>
      </c>
    </row>
    <row r="910" spans="1:2" x14ac:dyDescent="0.35">
      <c r="A910">
        <v>273607</v>
      </c>
      <c r="B910">
        <v>44.55</v>
      </c>
    </row>
    <row r="911" spans="1:2" x14ac:dyDescent="0.35">
      <c r="A911">
        <v>273608</v>
      </c>
      <c r="B911">
        <v>6.55</v>
      </c>
    </row>
    <row r="912" spans="1:2" x14ac:dyDescent="0.35">
      <c r="A912">
        <v>273619</v>
      </c>
      <c r="B912">
        <v>1</v>
      </c>
    </row>
    <row r="913" spans="1:2" x14ac:dyDescent="0.35">
      <c r="A913">
        <v>273620</v>
      </c>
      <c r="B913">
        <v>7.43</v>
      </c>
    </row>
    <row r="914" spans="1:2" x14ac:dyDescent="0.35">
      <c r="A914">
        <v>273624</v>
      </c>
      <c r="B914">
        <v>0.05</v>
      </c>
    </row>
    <row r="915" spans="1:2" x14ac:dyDescent="0.35">
      <c r="A915">
        <v>273626</v>
      </c>
      <c r="B915">
        <v>10.78</v>
      </c>
    </row>
    <row r="916" spans="1:2" x14ac:dyDescent="0.35">
      <c r="A916">
        <v>273641</v>
      </c>
      <c r="B916">
        <v>0.53</v>
      </c>
    </row>
    <row r="917" spans="1:2" x14ac:dyDescent="0.35">
      <c r="A917">
        <v>273646</v>
      </c>
      <c r="B917">
        <v>1.73</v>
      </c>
    </row>
    <row r="918" spans="1:2" x14ac:dyDescent="0.35">
      <c r="A918">
        <v>273653</v>
      </c>
      <c r="B918">
        <v>0.25</v>
      </c>
    </row>
    <row r="919" spans="1:2" x14ac:dyDescent="0.35">
      <c r="A919">
        <v>273694</v>
      </c>
      <c r="B919">
        <v>0.1</v>
      </c>
    </row>
    <row r="920" spans="1:2" x14ac:dyDescent="0.35">
      <c r="A920">
        <v>273712</v>
      </c>
      <c r="B920">
        <v>7.67</v>
      </c>
    </row>
    <row r="921" spans="1:2" x14ac:dyDescent="0.35">
      <c r="A921">
        <v>273715</v>
      </c>
      <c r="B921">
        <v>3.53</v>
      </c>
    </row>
    <row r="922" spans="1:2" x14ac:dyDescent="0.35">
      <c r="A922">
        <v>273720</v>
      </c>
      <c r="B922">
        <v>89.1</v>
      </c>
    </row>
    <row r="923" spans="1:2" x14ac:dyDescent="0.35">
      <c r="A923">
        <v>273721</v>
      </c>
      <c r="B923">
        <v>57.38</v>
      </c>
    </row>
    <row r="924" spans="1:2" x14ac:dyDescent="0.35">
      <c r="A924">
        <v>273724</v>
      </c>
      <c r="B924">
        <v>17.28</v>
      </c>
    </row>
    <row r="925" spans="1:2" x14ac:dyDescent="0.35">
      <c r="A925">
        <v>273768</v>
      </c>
      <c r="B925">
        <v>3.25</v>
      </c>
    </row>
    <row r="926" spans="1:2" x14ac:dyDescent="0.35">
      <c r="A926">
        <v>273773</v>
      </c>
      <c r="B926">
        <v>67.38</v>
      </c>
    </row>
    <row r="927" spans="1:2" x14ac:dyDescent="0.35">
      <c r="A927">
        <v>273775</v>
      </c>
      <c r="B927">
        <v>47.42</v>
      </c>
    </row>
    <row r="928" spans="1:2" x14ac:dyDescent="0.35">
      <c r="A928">
        <v>273780</v>
      </c>
      <c r="B928">
        <v>0.23</v>
      </c>
    </row>
    <row r="929" spans="1:2" x14ac:dyDescent="0.35">
      <c r="A929">
        <v>273797</v>
      </c>
      <c r="B929">
        <v>3.57</v>
      </c>
    </row>
    <row r="930" spans="1:2" x14ac:dyDescent="0.35">
      <c r="A930">
        <v>273798</v>
      </c>
      <c r="B930">
        <v>1.42</v>
      </c>
    </row>
    <row r="931" spans="1:2" x14ac:dyDescent="0.35">
      <c r="A931">
        <v>273816</v>
      </c>
      <c r="B931">
        <v>0.57999999999999996</v>
      </c>
    </row>
    <row r="932" spans="1:2" x14ac:dyDescent="0.35">
      <c r="A932">
        <v>273869</v>
      </c>
      <c r="B932">
        <v>20.03</v>
      </c>
    </row>
    <row r="933" spans="1:2" x14ac:dyDescent="0.35">
      <c r="A933">
        <v>273891</v>
      </c>
      <c r="B933">
        <v>1.87</v>
      </c>
    </row>
    <row r="934" spans="1:2" x14ac:dyDescent="0.35">
      <c r="A934">
        <v>273893</v>
      </c>
      <c r="B934">
        <v>0.18</v>
      </c>
    </row>
    <row r="935" spans="1:2" x14ac:dyDescent="0.35">
      <c r="A935">
        <v>273908</v>
      </c>
      <c r="B935">
        <v>6.48</v>
      </c>
    </row>
    <row r="936" spans="1:2" x14ac:dyDescent="0.35">
      <c r="A936">
        <v>273924</v>
      </c>
      <c r="B936">
        <v>19.05</v>
      </c>
    </row>
    <row r="937" spans="1:2" x14ac:dyDescent="0.35">
      <c r="A937">
        <v>273942</v>
      </c>
      <c r="B937">
        <v>22.85</v>
      </c>
    </row>
    <row r="938" spans="1:2" x14ac:dyDescent="0.35">
      <c r="A938">
        <v>273947</v>
      </c>
      <c r="B938">
        <v>0.92</v>
      </c>
    </row>
    <row r="939" spans="1:2" x14ac:dyDescent="0.35">
      <c r="A939">
        <v>273971</v>
      </c>
      <c r="B939">
        <v>51.47</v>
      </c>
    </row>
    <row r="940" spans="1:2" x14ac:dyDescent="0.35">
      <c r="A940">
        <v>273979</v>
      </c>
      <c r="B940">
        <v>4.7300000000000004</v>
      </c>
    </row>
    <row r="941" spans="1:2" x14ac:dyDescent="0.35">
      <c r="A941">
        <v>273995</v>
      </c>
      <c r="B941">
        <v>44.38</v>
      </c>
    </row>
    <row r="942" spans="1:2" x14ac:dyDescent="0.35">
      <c r="A942">
        <v>273998</v>
      </c>
      <c r="B942">
        <v>1.65</v>
      </c>
    </row>
    <row r="943" spans="1:2" x14ac:dyDescent="0.35">
      <c r="A943">
        <v>274002</v>
      </c>
      <c r="B943">
        <v>4.08</v>
      </c>
    </row>
    <row r="944" spans="1:2" x14ac:dyDescent="0.35">
      <c r="A944">
        <v>274028</v>
      </c>
      <c r="B944">
        <v>2.5499999999999998</v>
      </c>
    </row>
    <row r="945" spans="1:2" x14ac:dyDescent="0.35">
      <c r="A945">
        <v>274035</v>
      </c>
      <c r="B945">
        <v>19.02</v>
      </c>
    </row>
    <row r="946" spans="1:2" x14ac:dyDescent="0.35">
      <c r="A946">
        <v>274036</v>
      </c>
      <c r="B946">
        <v>0.65</v>
      </c>
    </row>
    <row r="947" spans="1:2" x14ac:dyDescent="0.35">
      <c r="A947">
        <v>274045</v>
      </c>
      <c r="B947">
        <v>0.72</v>
      </c>
    </row>
    <row r="948" spans="1:2" x14ac:dyDescent="0.35">
      <c r="A948">
        <v>274060</v>
      </c>
      <c r="B948">
        <v>82.45</v>
      </c>
    </row>
    <row r="949" spans="1:2" x14ac:dyDescent="0.35">
      <c r="A949">
        <v>274081</v>
      </c>
      <c r="B949">
        <v>25.55</v>
      </c>
    </row>
    <row r="950" spans="1:2" x14ac:dyDescent="0.35">
      <c r="A950">
        <v>274085</v>
      </c>
      <c r="B950">
        <v>18.670000000000002</v>
      </c>
    </row>
    <row r="951" spans="1:2" x14ac:dyDescent="0.35">
      <c r="A951">
        <v>274086</v>
      </c>
      <c r="B951">
        <v>5.88</v>
      </c>
    </row>
    <row r="952" spans="1:2" x14ac:dyDescent="0.35">
      <c r="A952">
        <v>274089</v>
      </c>
      <c r="B952">
        <v>7.72</v>
      </c>
    </row>
    <row r="953" spans="1:2" x14ac:dyDescent="0.35">
      <c r="A953">
        <v>274099</v>
      </c>
      <c r="B953">
        <v>7.72</v>
      </c>
    </row>
    <row r="954" spans="1:2" x14ac:dyDescent="0.35">
      <c r="A954">
        <v>274143</v>
      </c>
      <c r="B954">
        <v>1.2</v>
      </c>
    </row>
    <row r="955" spans="1:2" x14ac:dyDescent="0.35">
      <c r="A955">
        <v>274152</v>
      </c>
      <c r="B955">
        <v>47.92</v>
      </c>
    </row>
    <row r="956" spans="1:2" x14ac:dyDescent="0.35">
      <c r="A956">
        <v>274169</v>
      </c>
      <c r="B956">
        <v>9.1</v>
      </c>
    </row>
    <row r="957" spans="1:2" x14ac:dyDescent="0.35">
      <c r="A957">
        <v>274171</v>
      </c>
      <c r="B957">
        <v>1.83</v>
      </c>
    </row>
    <row r="958" spans="1:2" x14ac:dyDescent="0.35">
      <c r="A958">
        <v>274176</v>
      </c>
      <c r="B958">
        <v>1.97</v>
      </c>
    </row>
    <row r="959" spans="1:2" x14ac:dyDescent="0.35">
      <c r="A959">
        <v>274182</v>
      </c>
      <c r="B959">
        <v>38.130000000000003</v>
      </c>
    </row>
    <row r="960" spans="1:2" x14ac:dyDescent="0.35">
      <c r="A960">
        <v>274192</v>
      </c>
      <c r="B960">
        <v>54.3</v>
      </c>
    </row>
    <row r="961" spans="1:2" x14ac:dyDescent="0.35">
      <c r="A961">
        <v>274194</v>
      </c>
      <c r="B961">
        <v>24.73</v>
      </c>
    </row>
    <row r="962" spans="1:2" x14ac:dyDescent="0.35">
      <c r="A962">
        <v>274211</v>
      </c>
      <c r="B962">
        <v>4.93</v>
      </c>
    </row>
    <row r="963" spans="1:2" x14ac:dyDescent="0.35">
      <c r="A963">
        <v>274222</v>
      </c>
      <c r="B963">
        <v>3.92</v>
      </c>
    </row>
    <row r="964" spans="1:2" x14ac:dyDescent="0.35">
      <c r="A964">
        <v>274261</v>
      </c>
      <c r="B964">
        <v>67.319999999999993</v>
      </c>
    </row>
    <row r="965" spans="1:2" x14ac:dyDescent="0.35">
      <c r="A965">
        <v>274271</v>
      </c>
      <c r="B965">
        <v>0.08</v>
      </c>
    </row>
    <row r="966" spans="1:2" x14ac:dyDescent="0.35">
      <c r="A966">
        <v>274275</v>
      </c>
      <c r="B966">
        <v>7.78</v>
      </c>
    </row>
    <row r="967" spans="1:2" x14ac:dyDescent="0.35">
      <c r="A967">
        <v>274283</v>
      </c>
      <c r="B967">
        <v>4.63</v>
      </c>
    </row>
    <row r="968" spans="1:2" x14ac:dyDescent="0.35">
      <c r="A968">
        <v>274286</v>
      </c>
      <c r="B968">
        <v>11.4</v>
      </c>
    </row>
    <row r="969" spans="1:2" x14ac:dyDescent="0.35">
      <c r="A969">
        <v>274316</v>
      </c>
      <c r="B969">
        <v>7.0000000000000007E-2</v>
      </c>
    </row>
    <row r="970" spans="1:2" x14ac:dyDescent="0.35">
      <c r="A970">
        <v>274318</v>
      </c>
      <c r="B970">
        <v>5.52</v>
      </c>
    </row>
    <row r="971" spans="1:2" x14ac:dyDescent="0.35">
      <c r="A971">
        <v>274331</v>
      </c>
      <c r="B971">
        <v>9.2200000000000006</v>
      </c>
    </row>
    <row r="972" spans="1:2" x14ac:dyDescent="0.35">
      <c r="A972">
        <v>274334</v>
      </c>
      <c r="B972">
        <v>0.05</v>
      </c>
    </row>
    <row r="973" spans="1:2" x14ac:dyDescent="0.35">
      <c r="A973">
        <v>274340</v>
      </c>
      <c r="B973">
        <v>98.57</v>
      </c>
    </row>
    <row r="974" spans="1:2" x14ac:dyDescent="0.35">
      <c r="A974">
        <v>274376</v>
      </c>
      <c r="B974">
        <v>0.08</v>
      </c>
    </row>
    <row r="975" spans="1:2" x14ac:dyDescent="0.35">
      <c r="A975">
        <v>274392</v>
      </c>
      <c r="B975">
        <v>31.22</v>
      </c>
    </row>
    <row r="976" spans="1:2" x14ac:dyDescent="0.35">
      <c r="A976">
        <v>274408</v>
      </c>
      <c r="B976">
        <v>2.97</v>
      </c>
    </row>
    <row r="977" spans="1:2" x14ac:dyDescent="0.35">
      <c r="A977">
        <v>274415</v>
      </c>
      <c r="B977">
        <v>7.0000000000000007E-2</v>
      </c>
    </row>
    <row r="978" spans="1:2" x14ac:dyDescent="0.35">
      <c r="A978">
        <v>274432</v>
      </c>
      <c r="B978">
        <v>29.02</v>
      </c>
    </row>
    <row r="979" spans="1:2" x14ac:dyDescent="0.35">
      <c r="A979">
        <v>274444</v>
      </c>
      <c r="B979">
        <v>2.08</v>
      </c>
    </row>
    <row r="980" spans="1:2" x14ac:dyDescent="0.35">
      <c r="A980">
        <v>274450</v>
      </c>
      <c r="B980">
        <v>0.35</v>
      </c>
    </row>
    <row r="981" spans="1:2" x14ac:dyDescent="0.35">
      <c r="A981">
        <v>274458</v>
      </c>
      <c r="B981">
        <v>30.22</v>
      </c>
    </row>
    <row r="982" spans="1:2" x14ac:dyDescent="0.35">
      <c r="A982">
        <v>274462</v>
      </c>
      <c r="B982">
        <v>88.33</v>
      </c>
    </row>
    <row r="983" spans="1:2" x14ac:dyDescent="0.35">
      <c r="A983">
        <v>274464</v>
      </c>
      <c r="B983">
        <v>147.27000000000001</v>
      </c>
    </row>
    <row r="984" spans="1:2" x14ac:dyDescent="0.35">
      <c r="A984">
        <v>274465</v>
      </c>
      <c r="B984">
        <v>11.88</v>
      </c>
    </row>
    <row r="985" spans="1:2" x14ac:dyDescent="0.35">
      <c r="A985">
        <v>274469</v>
      </c>
      <c r="B985">
        <v>43.33</v>
      </c>
    </row>
    <row r="986" spans="1:2" x14ac:dyDescent="0.35">
      <c r="A986">
        <v>274472</v>
      </c>
      <c r="B986">
        <v>45.82</v>
      </c>
    </row>
    <row r="987" spans="1:2" x14ac:dyDescent="0.35">
      <c r="A987">
        <v>274476</v>
      </c>
      <c r="B987">
        <v>7</v>
      </c>
    </row>
    <row r="988" spans="1:2" x14ac:dyDescent="0.35">
      <c r="A988">
        <v>274479</v>
      </c>
      <c r="B988">
        <v>22.47</v>
      </c>
    </row>
    <row r="989" spans="1:2" x14ac:dyDescent="0.35">
      <c r="A989">
        <v>274495</v>
      </c>
      <c r="B989">
        <v>31.88</v>
      </c>
    </row>
    <row r="990" spans="1:2" x14ac:dyDescent="0.35">
      <c r="A990">
        <v>274519</v>
      </c>
      <c r="B990">
        <v>0.28000000000000003</v>
      </c>
    </row>
    <row r="991" spans="1:2" x14ac:dyDescent="0.35">
      <c r="A991">
        <v>274530</v>
      </c>
      <c r="B991">
        <v>14.07</v>
      </c>
    </row>
    <row r="992" spans="1:2" x14ac:dyDescent="0.35">
      <c r="A992">
        <v>274545</v>
      </c>
      <c r="B992">
        <v>72.77</v>
      </c>
    </row>
    <row r="993" spans="1:2" x14ac:dyDescent="0.35">
      <c r="A993">
        <v>274547</v>
      </c>
      <c r="B993">
        <v>102.15</v>
      </c>
    </row>
    <row r="994" spans="1:2" x14ac:dyDescent="0.35">
      <c r="A994">
        <v>274555</v>
      </c>
      <c r="B994">
        <v>7.75</v>
      </c>
    </row>
    <row r="995" spans="1:2" x14ac:dyDescent="0.35">
      <c r="A995">
        <v>274563</v>
      </c>
      <c r="B995">
        <v>1.5</v>
      </c>
    </row>
    <row r="996" spans="1:2" x14ac:dyDescent="0.35">
      <c r="A996">
        <v>274574</v>
      </c>
      <c r="B996">
        <v>1.23</v>
      </c>
    </row>
    <row r="997" spans="1:2" x14ac:dyDescent="0.35">
      <c r="A997">
        <v>274584</v>
      </c>
      <c r="B997">
        <v>7.67</v>
      </c>
    </row>
    <row r="998" spans="1:2" x14ac:dyDescent="0.35">
      <c r="A998">
        <v>274587</v>
      </c>
      <c r="B998">
        <v>28.73</v>
      </c>
    </row>
    <row r="999" spans="1:2" x14ac:dyDescent="0.35">
      <c r="A999">
        <v>274591</v>
      </c>
      <c r="B999">
        <v>1.23</v>
      </c>
    </row>
    <row r="1000" spans="1:2" x14ac:dyDescent="0.35">
      <c r="A1000">
        <v>274602</v>
      </c>
      <c r="B1000">
        <v>68.13</v>
      </c>
    </row>
    <row r="1001" spans="1:2" x14ac:dyDescent="0.35">
      <c r="A1001">
        <v>274613</v>
      </c>
      <c r="B1001">
        <v>0.67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B6BE8-4351-49A5-8CD2-F521D3DA5D53}">
  <dimension ref="A1:B1001"/>
  <sheetViews>
    <sheetView workbookViewId="0">
      <selection activeCell="E4" sqref="E4:F8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1481</v>
      </c>
      <c r="B2">
        <v>30.05</v>
      </c>
    </row>
    <row r="3" spans="1:2" x14ac:dyDescent="0.35">
      <c r="A3">
        <v>2811</v>
      </c>
      <c r="B3">
        <v>5234.47</v>
      </c>
    </row>
    <row r="4" spans="1:2" x14ac:dyDescent="0.35">
      <c r="A4">
        <v>6741</v>
      </c>
      <c r="B4">
        <v>32.97</v>
      </c>
    </row>
    <row r="5" spans="1:2" x14ac:dyDescent="0.35">
      <c r="A5">
        <v>11404</v>
      </c>
      <c r="B5">
        <v>96.17</v>
      </c>
    </row>
    <row r="6" spans="1:2" x14ac:dyDescent="0.35">
      <c r="A6">
        <v>12898</v>
      </c>
      <c r="B6">
        <v>87.75</v>
      </c>
    </row>
    <row r="7" spans="1:2" x14ac:dyDescent="0.35">
      <c r="A7">
        <v>143655</v>
      </c>
      <c r="B7">
        <v>13.27</v>
      </c>
    </row>
    <row r="8" spans="1:2" x14ac:dyDescent="0.35">
      <c r="A8">
        <v>144174</v>
      </c>
      <c r="B8">
        <v>571.17999999999995</v>
      </c>
    </row>
    <row r="9" spans="1:2" x14ac:dyDescent="0.35">
      <c r="A9">
        <v>144384</v>
      </c>
      <c r="B9">
        <v>147.5</v>
      </c>
    </row>
    <row r="10" spans="1:2" x14ac:dyDescent="0.35">
      <c r="A10">
        <v>146929</v>
      </c>
      <c r="B10">
        <v>2.33</v>
      </c>
    </row>
    <row r="11" spans="1:2" x14ac:dyDescent="0.35">
      <c r="A11">
        <v>66</v>
      </c>
      <c r="B11">
        <v>0.72</v>
      </c>
    </row>
    <row r="12" spans="1:2" x14ac:dyDescent="0.35">
      <c r="A12">
        <v>132</v>
      </c>
      <c r="B12">
        <v>71.92</v>
      </c>
    </row>
    <row r="13" spans="1:2" x14ac:dyDescent="0.35">
      <c r="A13">
        <v>516</v>
      </c>
      <c r="B13">
        <v>46.27</v>
      </c>
    </row>
    <row r="14" spans="1:2" x14ac:dyDescent="0.35">
      <c r="A14">
        <v>560</v>
      </c>
      <c r="B14">
        <v>1.37</v>
      </c>
    </row>
    <row r="15" spans="1:2" x14ac:dyDescent="0.35">
      <c r="A15">
        <v>606</v>
      </c>
      <c r="B15">
        <v>18.12</v>
      </c>
    </row>
    <row r="16" spans="1:2" x14ac:dyDescent="0.35">
      <c r="A16">
        <v>615</v>
      </c>
      <c r="B16">
        <v>18.93</v>
      </c>
    </row>
    <row r="17" spans="1:2" x14ac:dyDescent="0.35">
      <c r="A17">
        <v>699</v>
      </c>
      <c r="B17">
        <v>0.13</v>
      </c>
    </row>
    <row r="18" spans="1:2" x14ac:dyDescent="0.35">
      <c r="A18">
        <v>830</v>
      </c>
      <c r="B18">
        <v>0.35</v>
      </c>
    </row>
    <row r="19" spans="1:2" x14ac:dyDescent="0.35">
      <c r="A19">
        <v>840</v>
      </c>
      <c r="B19">
        <v>1122.1300000000001</v>
      </c>
    </row>
    <row r="20" spans="1:2" x14ac:dyDescent="0.35">
      <c r="A20">
        <v>895</v>
      </c>
      <c r="B20">
        <v>18.45</v>
      </c>
    </row>
    <row r="21" spans="1:2" x14ac:dyDescent="0.35">
      <c r="A21">
        <v>988</v>
      </c>
      <c r="B21">
        <v>364.28</v>
      </c>
    </row>
    <row r="22" spans="1:2" x14ac:dyDescent="0.35">
      <c r="A22">
        <v>1002</v>
      </c>
      <c r="B22">
        <v>1394.52</v>
      </c>
    </row>
    <row r="23" spans="1:2" x14ac:dyDescent="0.35">
      <c r="A23">
        <v>1020</v>
      </c>
      <c r="B23">
        <v>0.83</v>
      </c>
    </row>
    <row r="24" spans="1:2" x14ac:dyDescent="0.35">
      <c r="A24">
        <v>1086</v>
      </c>
      <c r="B24">
        <v>894.85</v>
      </c>
    </row>
    <row r="25" spans="1:2" x14ac:dyDescent="0.35">
      <c r="A25">
        <v>1132</v>
      </c>
      <c r="B25">
        <v>139.87</v>
      </c>
    </row>
    <row r="26" spans="1:2" x14ac:dyDescent="0.35">
      <c r="A26">
        <v>1145</v>
      </c>
      <c r="B26">
        <v>657.35</v>
      </c>
    </row>
    <row r="27" spans="1:2" x14ac:dyDescent="0.35">
      <c r="A27">
        <v>1173</v>
      </c>
      <c r="B27">
        <v>487.4</v>
      </c>
    </row>
    <row r="28" spans="1:2" x14ac:dyDescent="0.35">
      <c r="A28">
        <v>1183</v>
      </c>
      <c r="B28">
        <v>1333.03</v>
      </c>
    </row>
    <row r="29" spans="1:2" x14ac:dyDescent="0.35">
      <c r="A29">
        <v>1188</v>
      </c>
      <c r="B29">
        <v>35.4</v>
      </c>
    </row>
    <row r="30" spans="1:2" x14ac:dyDescent="0.35">
      <c r="A30">
        <v>1196</v>
      </c>
      <c r="B30">
        <v>119.23</v>
      </c>
    </row>
    <row r="31" spans="1:2" x14ac:dyDescent="0.35">
      <c r="A31">
        <v>1233</v>
      </c>
      <c r="B31">
        <v>16.77</v>
      </c>
    </row>
    <row r="32" spans="1:2" x14ac:dyDescent="0.35">
      <c r="A32">
        <v>1235</v>
      </c>
      <c r="B32">
        <v>2.75</v>
      </c>
    </row>
    <row r="33" spans="1:2" x14ac:dyDescent="0.35">
      <c r="A33">
        <v>1244</v>
      </c>
      <c r="B33">
        <v>26.03</v>
      </c>
    </row>
    <row r="34" spans="1:2" x14ac:dyDescent="0.35">
      <c r="A34">
        <v>1257</v>
      </c>
      <c r="B34">
        <v>2.0699999999999998</v>
      </c>
    </row>
    <row r="35" spans="1:2" x14ac:dyDescent="0.35">
      <c r="A35">
        <v>1266</v>
      </c>
      <c r="B35">
        <v>227.62</v>
      </c>
    </row>
    <row r="36" spans="1:2" x14ac:dyDescent="0.35">
      <c r="A36">
        <v>1283</v>
      </c>
      <c r="B36">
        <v>0.33</v>
      </c>
    </row>
    <row r="37" spans="1:2" x14ac:dyDescent="0.35">
      <c r="A37">
        <v>1306</v>
      </c>
      <c r="B37">
        <v>68.930000000000007</v>
      </c>
    </row>
    <row r="38" spans="1:2" x14ac:dyDescent="0.35">
      <c r="A38">
        <v>1307</v>
      </c>
      <c r="B38">
        <v>5.5</v>
      </c>
    </row>
    <row r="39" spans="1:2" x14ac:dyDescent="0.35">
      <c r="A39">
        <v>1323</v>
      </c>
      <c r="B39">
        <v>60.5</v>
      </c>
    </row>
    <row r="40" spans="1:2" x14ac:dyDescent="0.35">
      <c r="A40">
        <v>1395</v>
      </c>
      <c r="B40">
        <v>133.52000000000001</v>
      </c>
    </row>
    <row r="41" spans="1:2" x14ac:dyDescent="0.35">
      <c r="A41">
        <v>1468</v>
      </c>
      <c r="B41">
        <v>10.93</v>
      </c>
    </row>
    <row r="42" spans="1:2" x14ac:dyDescent="0.35">
      <c r="A42">
        <v>1516</v>
      </c>
      <c r="B42">
        <v>6.42</v>
      </c>
    </row>
    <row r="43" spans="1:2" x14ac:dyDescent="0.35">
      <c r="A43">
        <v>1567</v>
      </c>
      <c r="B43">
        <v>921.55</v>
      </c>
    </row>
    <row r="44" spans="1:2" x14ac:dyDescent="0.35">
      <c r="A44">
        <v>1571</v>
      </c>
      <c r="B44">
        <v>77.599999999999994</v>
      </c>
    </row>
    <row r="45" spans="1:2" x14ac:dyDescent="0.35">
      <c r="A45">
        <v>1587</v>
      </c>
      <c r="B45">
        <v>93.92</v>
      </c>
    </row>
    <row r="46" spans="1:2" x14ac:dyDescent="0.35">
      <c r="A46">
        <v>1598</v>
      </c>
      <c r="B46">
        <v>131.4</v>
      </c>
    </row>
    <row r="47" spans="1:2" x14ac:dyDescent="0.35">
      <c r="A47">
        <v>1652</v>
      </c>
      <c r="B47">
        <v>322.45</v>
      </c>
    </row>
    <row r="48" spans="1:2" x14ac:dyDescent="0.35">
      <c r="A48">
        <v>1669</v>
      </c>
      <c r="B48">
        <v>259.42</v>
      </c>
    </row>
    <row r="49" spans="1:2" x14ac:dyDescent="0.35">
      <c r="A49">
        <v>1784</v>
      </c>
      <c r="B49">
        <v>0.13</v>
      </c>
    </row>
    <row r="50" spans="1:2" x14ac:dyDescent="0.35">
      <c r="A50">
        <v>1795</v>
      </c>
      <c r="B50">
        <v>139.97999999999999</v>
      </c>
    </row>
    <row r="51" spans="1:2" x14ac:dyDescent="0.35">
      <c r="A51">
        <v>1801</v>
      </c>
      <c r="B51">
        <v>3</v>
      </c>
    </row>
    <row r="52" spans="1:2" x14ac:dyDescent="0.35">
      <c r="A52">
        <v>1805</v>
      </c>
      <c r="B52">
        <v>0.43</v>
      </c>
    </row>
    <row r="53" spans="1:2" x14ac:dyDescent="0.35">
      <c r="A53">
        <v>1882</v>
      </c>
      <c r="B53">
        <v>11.3</v>
      </c>
    </row>
    <row r="54" spans="1:2" x14ac:dyDescent="0.35">
      <c r="A54">
        <v>1883</v>
      </c>
      <c r="B54">
        <v>0.83</v>
      </c>
    </row>
    <row r="55" spans="1:2" x14ac:dyDescent="0.35">
      <c r="A55">
        <v>1950</v>
      </c>
      <c r="B55">
        <v>214.77</v>
      </c>
    </row>
    <row r="56" spans="1:2" x14ac:dyDescent="0.35">
      <c r="A56">
        <v>1965</v>
      </c>
      <c r="B56">
        <v>13.67</v>
      </c>
    </row>
    <row r="57" spans="1:2" x14ac:dyDescent="0.35">
      <c r="A57">
        <v>1967</v>
      </c>
      <c r="B57">
        <v>7.0000000000000007E-2</v>
      </c>
    </row>
    <row r="58" spans="1:2" x14ac:dyDescent="0.35">
      <c r="A58">
        <v>1977</v>
      </c>
      <c r="B58">
        <v>994.55</v>
      </c>
    </row>
    <row r="59" spans="1:2" x14ac:dyDescent="0.35">
      <c r="A59">
        <v>1994</v>
      </c>
      <c r="B59">
        <v>864.73</v>
      </c>
    </row>
    <row r="60" spans="1:2" x14ac:dyDescent="0.35">
      <c r="A60">
        <v>2018</v>
      </c>
      <c r="B60">
        <v>215.3</v>
      </c>
    </row>
    <row r="61" spans="1:2" x14ac:dyDescent="0.35">
      <c r="A61">
        <v>2051</v>
      </c>
      <c r="B61">
        <v>161.57</v>
      </c>
    </row>
    <row r="62" spans="1:2" x14ac:dyDescent="0.35">
      <c r="A62">
        <v>2055</v>
      </c>
      <c r="B62">
        <v>53.47</v>
      </c>
    </row>
    <row r="63" spans="1:2" x14ac:dyDescent="0.35">
      <c r="A63">
        <v>2092</v>
      </c>
      <c r="B63">
        <v>848.05</v>
      </c>
    </row>
    <row r="64" spans="1:2" x14ac:dyDescent="0.35">
      <c r="A64">
        <v>2104</v>
      </c>
      <c r="B64">
        <v>44.12</v>
      </c>
    </row>
    <row r="65" spans="1:2" x14ac:dyDescent="0.35">
      <c r="A65">
        <v>2135</v>
      </c>
      <c r="B65">
        <v>16.829999999999998</v>
      </c>
    </row>
    <row r="66" spans="1:2" x14ac:dyDescent="0.35">
      <c r="A66">
        <v>2236</v>
      </c>
      <c r="B66">
        <v>18.37</v>
      </c>
    </row>
    <row r="67" spans="1:2" x14ac:dyDescent="0.35">
      <c r="A67">
        <v>2255</v>
      </c>
      <c r="B67">
        <v>17.920000000000002</v>
      </c>
    </row>
    <row r="68" spans="1:2" x14ac:dyDescent="0.35">
      <c r="A68">
        <v>2256</v>
      </c>
      <c r="B68">
        <v>41.97</v>
      </c>
    </row>
    <row r="69" spans="1:2" x14ac:dyDescent="0.35">
      <c r="A69">
        <v>2292</v>
      </c>
      <c r="B69">
        <v>8.5</v>
      </c>
    </row>
    <row r="70" spans="1:2" x14ac:dyDescent="0.35">
      <c r="A70">
        <v>2389</v>
      </c>
      <c r="B70">
        <v>2.08</v>
      </c>
    </row>
    <row r="71" spans="1:2" x14ac:dyDescent="0.35">
      <c r="A71">
        <v>2454</v>
      </c>
      <c r="B71">
        <v>5.38</v>
      </c>
    </row>
    <row r="72" spans="1:2" x14ac:dyDescent="0.35">
      <c r="A72">
        <v>2506</v>
      </c>
      <c r="B72">
        <v>11.5</v>
      </c>
    </row>
    <row r="73" spans="1:2" x14ac:dyDescent="0.35">
      <c r="A73">
        <v>2536</v>
      </c>
      <c r="B73">
        <v>905.38</v>
      </c>
    </row>
    <row r="74" spans="1:2" x14ac:dyDescent="0.35">
      <c r="A74">
        <v>2549</v>
      </c>
      <c r="B74">
        <v>40.22</v>
      </c>
    </row>
    <row r="75" spans="1:2" x14ac:dyDescent="0.35">
      <c r="A75">
        <v>2582</v>
      </c>
      <c r="B75">
        <v>1577.52</v>
      </c>
    </row>
    <row r="76" spans="1:2" x14ac:dyDescent="0.35">
      <c r="A76">
        <v>2591</v>
      </c>
      <c r="B76">
        <v>1674.27</v>
      </c>
    </row>
    <row r="77" spans="1:2" x14ac:dyDescent="0.35">
      <c r="A77">
        <v>2608</v>
      </c>
      <c r="B77">
        <v>6.1</v>
      </c>
    </row>
    <row r="78" spans="1:2" x14ac:dyDescent="0.35">
      <c r="A78">
        <v>2788</v>
      </c>
      <c r="B78">
        <v>44.87</v>
      </c>
    </row>
    <row r="79" spans="1:2" x14ac:dyDescent="0.35">
      <c r="A79">
        <v>2793</v>
      </c>
      <c r="B79">
        <v>79.28</v>
      </c>
    </row>
    <row r="80" spans="1:2" x14ac:dyDescent="0.35">
      <c r="A80">
        <v>2825</v>
      </c>
      <c r="B80">
        <v>1.17</v>
      </c>
    </row>
    <row r="81" spans="1:2" x14ac:dyDescent="0.35">
      <c r="A81">
        <v>2826</v>
      </c>
      <c r="B81">
        <v>12.22</v>
      </c>
    </row>
    <row r="82" spans="1:2" x14ac:dyDescent="0.35">
      <c r="A82">
        <v>2887</v>
      </c>
      <c r="B82">
        <v>566.5</v>
      </c>
    </row>
    <row r="83" spans="1:2" x14ac:dyDescent="0.35">
      <c r="A83">
        <v>2920</v>
      </c>
      <c r="B83">
        <v>11.4</v>
      </c>
    </row>
    <row r="84" spans="1:2" x14ac:dyDescent="0.35">
      <c r="A84">
        <v>2928</v>
      </c>
      <c r="B84">
        <v>2.0299999999999998</v>
      </c>
    </row>
    <row r="85" spans="1:2" x14ac:dyDescent="0.35">
      <c r="A85">
        <v>2943</v>
      </c>
      <c r="B85">
        <v>1142.07</v>
      </c>
    </row>
    <row r="86" spans="1:2" x14ac:dyDescent="0.35">
      <c r="A86">
        <v>2984</v>
      </c>
      <c r="B86">
        <v>1296.5</v>
      </c>
    </row>
    <row r="87" spans="1:2" x14ac:dyDescent="0.35">
      <c r="A87">
        <v>3008</v>
      </c>
      <c r="B87">
        <v>11.95</v>
      </c>
    </row>
    <row r="88" spans="1:2" x14ac:dyDescent="0.35">
      <c r="A88">
        <v>3059</v>
      </c>
      <c r="B88">
        <v>37</v>
      </c>
    </row>
    <row r="89" spans="1:2" x14ac:dyDescent="0.35">
      <c r="A89">
        <v>3070</v>
      </c>
      <c r="B89">
        <v>863.63</v>
      </c>
    </row>
    <row r="90" spans="1:2" x14ac:dyDescent="0.35">
      <c r="A90">
        <v>3107</v>
      </c>
      <c r="B90">
        <v>27.43</v>
      </c>
    </row>
    <row r="91" spans="1:2" x14ac:dyDescent="0.35">
      <c r="A91">
        <v>3115</v>
      </c>
      <c r="B91">
        <v>51.72</v>
      </c>
    </row>
    <row r="92" spans="1:2" x14ac:dyDescent="0.35">
      <c r="A92">
        <v>3146</v>
      </c>
      <c r="B92">
        <v>0.18</v>
      </c>
    </row>
    <row r="93" spans="1:2" x14ac:dyDescent="0.35">
      <c r="A93">
        <v>3215</v>
      </c>
      <c r="B93">
        <v>177.32</v>
      </c>
    </row>
    <row r="94" spans="1:2" x14ac:dyDescent="0.35">
      <c r="A94">
        <v>3271</v>
      </c>
      <c r="B94">
        <v>0.95</v>
      </c>
    </row>
    <row r="95" spans="1:2" x14ac:dyDescent="0.35">
      <c r="A95">
        <v>3272</v>
      </c>
      <c r="B95">
        <v>418</v>
      </c>
    </row>
    <row r="96" spans="1:2" x14ac:dyDescent="0.35">
      <c r="A96">
        <v>3291</v>
      </c>
      <c r="B96">
        <v>1379.47</v>
      </c>
    </row>
    <row r="97" spans="1:2" x14ac:dyDescent="0.35">
      <c r="A97">
        <v>3337</v>
      </c>
      <c r="B97">
        <v>26.15</v>
      </c>
    </row>
    <row r="98" spans="1:2" x14ac:dyDescent="0.35">
      <c r="A98">
        <v>3338</v>
      </c>
      <c r="B98">
        <v>795.33</v>
      </c>
    </row>
    <row r="99" spans="1:2" x14ac:dyDescent="0.35">
      <c r="A99">
        <v>3478</v>
      </c>
      <c r="B99">
        <v>824.17</v>
      </c>
    </row>
    <row r="100" spans="1:2" x14ac:dyDescent="0.35">
      <c r="A100">
        <v>3513</v>
      </c>
      <c r="B100">
        <v>238.78</v>
      </c>
    </row>
    <row r="101" spans="1:2" x14ac:dyDescent="0.35">
      <c r="A101">
        <v>3670</v>
      </c>
      <c r="B101">
        <v>2.67</v>
      </c>
    </row>
    <row r="102" spans="1:2" x14ac:dyDescent="0.35">
      <c r="A102">
        <v>3761</v>
      </c>
      <c r="B102">
        <v>9.18</v>
      </c>
    </row>
    <row r="103" spans="1:2" x14ac:dyDescent="0.35">
      <c r="A103">
        <v>3779</v>
      </c>
      <c r="B103">
        <v>592.29999999999995</v>
      </c>
    </row>
    <row r="104" spans="1:2" x14ac:dyDescent="0.35">
      <c r="A104">
        <v>3799</v>
      </c>
      <c r="B104">
        <v>115.12</v>
      </c>
    </row>
    <row r="105" spans="1:2" x14ac:dyDescent="0.35">
      <c r="A105">
        <v>3857</v>
      </c>
      <c r="B105">
        <v>2.5</v>
      </c>
    </row>
    <row r="106" spans="1:2" x14ac:dyDescent="0.35">
      <c r="A106">
        <v>3894</v>
      </c>
      <c r="B106">
        <v>0.18</v>
      </c>
    </row>
    <row r="107" spans="1:2" x14ac:dyDescent="0.35">
      <c r="A107">
        <v>3943</v>
      </c>
      <c r="B107">
        <v>83.57</v>
      </c>
    </row>
    <row r="108" spans="1:2" x14ac:dyDescent="0.35">
      <c r="A108">
        <v>3983</v>
      </c>
      <c r="B108">
        <v>18.62</v>
      </c>
    </row>
    <row r="109" spans="1:2" x14ac:dyDescent="0.35">
      <c r="A109">
        <v>3987</v>
      </c>
      <c r="B109">
        <v>103.37</v>
      </c>
    </row>
    <row r="110" spans="1:2" x14ac:dyDescent="0.35">
      <c r="A110">
        <v>4055</v>
      </c>
      <c r="B110">
        <v>8.83</v>
      </c>
    </row>
    <row r="111" spans="1:2" x14ac:dyDescent="0.35">
      <c r="A111">
        <v>4150</v>
      </c>
      <c r="B111">
        <v>4.53</v>
      </c>
    </row>
    <row r="112" spans="1:2" x14ac:dyDescent="0.35">
      <c r="A112">
        <v>4160</v>
      </c>
      <c r="B112">
        <v>481.93</v>
      </c>
    </row>
    <row r="113" spans="1:2" x14ac:dyDescent="0.35">
      <c r="A113">
        <v>4335</v>
      </c>
      <c r="B113">
        <v>0.25</v>
      </c>
    </row>
    <row r="114" spans="1:2" x14ac:dyDescent="0.35">
      <c r="A114">
        <v>4384</v>
      </c>
      <c r="B114">
        <v>398.32</v>
      </c>
    </row>
    <row r="115" spans="1:2" x14ac:dyDescent="0.35">
      <c r="A115">
        <v>4698</v>
      </c>
      <c r="B115">
        <v>25.87</v>
      </c>
    </row>
    <row r="116" spans="1:2" x14ac:dyDescent="0.35">
      <c r="A116">
        <v>4721</v>
      </c>
      <c r="B116">
        <v>2416.65</v>
      </c>
    </row>
    <row r="117" spans="1:2" x14ac:dyDescent="0.35">
      <c r="A117">
        <v>4751</v>
      </c>
      <c r="B117">
        <v>0.75</v>
      </c>
    </row>
    <row r="118" spans="1:2" x14ac:dyDescent="0.35">
      <c r="A118">
        <v>4808</v>
      </c>
      <c r="B118">
        <v>1.07</v>
      </c>
    </row>
    <row r="119" spans="1:2" x14ac:dyDescent="0.35">
      <c r="A119">
        <v>4818</v>
      </c>
      <c r="B119">
        <v>134.33000000000001</v>
      </c>
    </row>
    <row r="120" spans="1:2" x14ac:dyDescent="0.35">
      <c r="A120">
        <v>4843</v>
      </c>
      <c r="B120">
        <v>1189.77</v>
      </c>
    </row>
    <row r="121" spans="1:2" x14ac:dyDescent="0.35">
      <c r="A121">
        <v>4884</v>
      </c>
      <c r="B121">
        <v>0.1</v>
      </c>
    </row>
    <row r="122" spans="1:2" x14ac:dyDescent="0.35">
      <c r="A122">
        <v>4927</v>
      </c>
      <c r="B122">
        <v>39.97</v>
      </c>
    </row>
    <row r="123" spans="1:2" x14ac:dyDescent="0.35">
      <c r="A123">
        <v>4942</v>
      </c>
      <c r="B123">
        <v>33.97</v>
      </c>
    </row>
    <row r="124" spans="1:2" x14ac:dyDescent="0.35">
      <c r="A124">
        <v>5028</v>
      </c>
      <c r="B124">
        <v>819.18</v>
      </c>
    </row>
    <row r="125" spans="1:2" x14ac:dyDescent="0.35">
      <c r="A125">
        <v>5033</v>
      </c>
      <c r="B125">
        <v>1.1200000000000001</v>
      </c>
    </row>
    <row r="126" spans="1:2" x14ac:dyDescent="0.35">
      <c r="A126">
        <v>5069</v>
      </c>
      <c r="B126">
        <v>6.58</v>
      </c>
    </row>
    <row r="127" spans="1:2" x14ac:dyDescent="0.35">
      <c r="A127">
        <v>5070</v>
      </c>
      <c r="B127">
        <v>181.57</v>
      </c>
    </row>
    <row r="128" spans="1:2" x14ac:dyDescent="0.35">
      <c r="A128">
        <v>5225</v>
      </c>
      <c r="B128">
        <v>7.0000000000000007E-2</v>
      </c>
    </row>
    <row r="129" spans="1:2" x14ac:dyDescent="0.35">
      <c r="A129">
        <v>5323</v>
      </c>
      <c r="B129">
        <v>96.4</v>
      </c>
    </row>
    <row r="130" spans="1:2" x14ac:dyDescent="0.35">
      <c r="A130">
        <v>5377</v>
      </c>
      <c r="B130">
        <v>0.1</v>
      </c>
    </row>
    <row r="131" spans="1:2" x14ac:dyDescent="0.35">
      <c r="A131">
        <v>5391</v>
      </c>
      <c r="B131">
        <v>357.55</v>
      </c>
    </row>
    <row r="132" spans="1:2" x14ac:dyDescent="0.35">
      <c r="A132">
        <v>5549</v>
      </c>
      <c r="B132">
        <v>0.38</v>
      </c>
    </row>
    <row r="133" spans="1:2" x14ac:dyDescent="0.35">
      <c r="A133">
        <v>5567</v>
      </c>
      <c r="B133">
        <v>761.9</v>
      </c>
    </row>
    <row r="134" spans="1:2" x14ac:dyDescent="0.35">
      <c r="A134">
        <v>5592</v>
      </c>
      <c r="B134">
        <v>0.13</v>
      </c>
    </row>
    <row r="135" spans="1:2" x14ac:dyDescent="0.35">
      <c r="A135">
        <v>5750</v>
      </c>
      <c r="B135">
        <v>0.38</v>
      </c>
    </row>
    <row r="136" spans="1:2" x14ac:dyDescent="0.35">
      <c r="A136">
        <v>5836</v>
      </c>
      <c r="B136">
        <v>1259.58</v>
      </c>
    </row>
    <row r="137" spans="1:2" x14ac:dyDescent="0.35">
      <c r="A137">
        <v>5882</v>
      </c>
      <c r="B137">
        <v>4.72</v>
      </c>
    </row>
    <row r="138" spans="1:2" x14ac:dyDescent="0.35">
      <c r="A138">
        <v>5888</v>
      </c>
      <c r="B138">
        <v>157.80000000000001</v>
      </c>
    </row>
    <row r="139" spans="1:2" x14ac:dyDescent="0.35">
      <c r="A139">
        <v>5891</v>
      </c>
      <c r="B139">
        <v>7.33</v>
      </c>
    </row>
    <row r="140" spans="1:2" x14ac:dyDescent="0.35">
      <c r="A140">
        <v>6011</v>
      </c>
      <c r="B140">
        <v>164.35</v>
      </c>
    </row>
    <row r="141" spans="1:2" x14ac:dyDescent="0.35">
      <c r="A141">
        <v>6278</v>
      </c>
      <c r="B141">
        <v>974.87</v>
      </c>
    </row>
    <row r="142" spans="1:2" x14ac:dyDescent="0.35">
      <c r="A142">
        <v>6362</v>
      </c>
      <c r="B142">
        <v>25.88</v>
      </c>
    </row>
    <row r="143" spans="1:2" x14ac:dyDescent="0.35">
      <c r="A143">
        <v>6381</v>
      </c>
      <c r="B143">
        <v>0.32</v>
      </c>
    </row>
    <row r="144" spans="1:2" x14ac:dyDescent="0.35">
      <c r="A144">
        <v>6408</v>
      </c>
      <c r="B144">
        <v>500.58</v>
      </c>
    </row>
    <row r="145" spans="1:2" x14ac:dyDescent="0.35">
      <c r="A145">
        <v>6451</v>
      </c>
      <c r="B145">
        <v>12.2</v>
      </c>
    </row>
    <row r="146" spans="1:2" x14ac:dyDescent="0.35">
      <c r="A146">
        <v>6453</v>
      </c>
      <c r="B146">
        <v>19.73</v>
      </c>
    </row>
    <row r="147" spans="1:2" x14ac:dyDescent="0.35">
      <c r="A147">
        <v>6503</v>
      </c>
      <c r="B147">
        <v>8.23</v>
      </c>
    </row>
    <row r="148" spans="1:2" x14ac:dyDescent="0.35">
      <c r="A148">
        <v>6530</v>
      </c>
      <c r="B148">
        <v>1813.9</v>
      </c>
    </row>
    <row r="149" spans="1:2" x14ac:dyDescent="0.35">
      <c r="A149">
        <v>6589</v>
      </c>
      <c r="B149">
        <v>443.77</v>
      </c>
    </row>
    <row r="150" spans="1:2" x14ac:dyDescent="0.35">
      <c r="A150">
        <v>6598</v>
      </c>
      <c r="B150">
        <v>35.17</v>
      </c>
    </row>
    <row r="151" spans="1:2" x14ac:dyDescent="0.35">
      <c r="A151">
        <v>6599</v>
      </c>
      <c r="B151">
        <v>67.33</v>
      </c>
    </row>
    <row r="152" spans="1:2" x14ac:dyDescent="0.35">
      <c r="A152">
        <v>6608</v>
      </c>
      <c r="B152">
        <v>15.82</v>
      </c>
    </row>
    <row r="153" spans="1:2" x14ac:dyDescent="0.35">
      <c r="A153">
        <v>6691</v>
      </c>
      <c r="B153">
        <v>0.85</v>
      </c>
    </row>
    <row r="154" spans="1:2" x14ac:dyDescent="0.35">
      <c r="A154">
        <v>6715</v>
      </c>
      <c r="B154">
        <v>32.880000000000003</v>
      </c>
    </row>
    <row r="155" spans="1:2" x14ac:dyDescent="0.35">
      <c r="A155">
        <v>6764</v>
      </c>
      <c r="B155">
        <v>0.12</v>
      </c>
    </row>
    <row r="156" spans="1:2" x14ac:dyDescent="0.35">
      <c r="A156">
        <v>6773</v>
      </c>
      <c r="B156">
        <v>18.03</v>
      </c>
    </row>
    <row r="157" spans="1:2" x14ac:dyDescent="0.35">
      <c r="A157">
        <v>6780</v>
      </c>
      <c r="B157">
        <v>2.2000000000000002</v>
      </c>
    </row>
    <row r="158" spans="1:2" x14ac:dyDescent="0.35">
      <c r="A158">
        <v>6869</v>
      </c>
      <c r="B158">
        <v>39.75</v>
      </c>
    </row>
    <row r="159" spans="1:2" x14ac:dyDescent="0.35">
      <c r="A159">
        <v>6924</v>
      </c>
      <c r="B159">
        <v>268.05</v>
      </c>
    </row>
    <row r="160" spans="1:2" x14ac:dyDescent="0.35">
      <c r="A160">
        <v>6932</v>
      </c>
      <c r="B160">
        <v>205.2</v>
      </c>
    </row>
    <row r="161" spans="1:2" x14ac:dyDescent="0.35">
      <c r="A161">
        <v>7008</v>
      </c>
      <c r="B161">
        <v>0.43</v>
      </c>
    </row>
    <row r="162" spans="1:2" x14ac:dyDescent="0.35">
      <c r="A162">
        <v>7101</v>
      </c>
      <c r="B162">
        <v>680.8</v>
      </c>
    </row>
    <row r="163" spans="1:2" x14ac:dyDescent="0.35">
      <c r="A163">
        <v>7244</v>
      </c>
      <c r="B163">
        <v>669.83</v>
      </c>
    </row>
    <row r="164" spans="1:2" x14ac:dyDescent="0.35">
      <c r="A164">
        <v>7291</v>
      </c>
      <c r="B164">
        <v>7.72</v>
      </c>
    </row>
    <row r="165" spans="1:2" x14ac:dyDescent="0.35">
      <c r="A165">
        <v>7306</v>
      </c>
      <c r="B165">
        <v>132.30000000000001</v>
      </c>
    </row>
    <row r="166" spans="1:2" x14ac:dyDescent="0.35">
      <c r="A166">
        <v>7343</v>
      </c>
      <c r="B166">
        <v>985.05</v>
      </c>
    </row>
    <row r="167" spans="1:2" x14ac:dyDescent="0.35">
      <c r="A167">
        <v>7351</v>
      </c>
      <c r="B167">
        <v>0.68</v>
      </c>
    </row>
    <row r="168" spans="1:2" x14ac:dyDescent="0.35">
      <c r="A168">
        <v>7400</v>
      </c>
      <c r="B168">
        <v>9.5</v>
      </c>
    </row>
    <row r="169" spans="1:2" x14ac:dyDescent="0.35">
      <c r="A169">
        <v>7437</v>
      </c>
      <c r="B169">
        <v>1524.23</v>
      </c>
    </row>
    <row r="170" spans="1:2" x14ac:dyDescent="0.35">
      <c r="A170">
        <v>7455</v>
      </c>
      <c r="B170">
        <v>0.1</v>
      </c>
    </row>
    <row r="171" spans="1:2" x14ac:dyDescent="0.35">
      <c r="A171">
        <v>7475</v>
      </c>
      <c r="B171">
        <v>556.23</v>
      </c>
    </row>
    <row r="172" spans="1:2" x14ac:dyDescent="0.35">
      <c r="A172">
        <v>7540</v>
      </c>
      <c r="B172">
        <v>193.12</v>
      </c>
    </row>
    <row r="173" spans="1:2" x14ac:dyDescent="0.35">
      <c r="A173">
        <v>7588</v>
      </c>
      <c r="B173">
        <v>8.6300000000000008</v>
      </c>
    </row>
    <row r="174" spans="1:2" x14ac:dyDescent="0.35">
      <c r="A174">
        <v>7622</v>
      </c>
      <c r="B174">
        <v>1.2</v>
      </c>
    </row>
    <row r="175" spans="1:2" x14ac:dyDescent="0.35">
      <c r="A175">
        <v>7708</v>
      </c>
      <c r="B175">
        <v>0.27</v>
      </c>
    </row>
    <row r="176" spans="1:2" x14ac:dyDescent="0.35">
      <c r="A176">
        <v>7724</v>
      </c>
      <c r="B176">
        <v>24.1</v>
      </c>
    </row>
    <row r="177" spans="1:2" x14ac:dyDescent="0.35">
      <c r="A177">
        <v>7752</v>
      </c>
      <c r="B177">
        <v>70.650000000000006</v>
      </c>
    </row>
    <row r="178" spans="1:2" x14ac:dyDescent="0.35">
      <c r="A178">
        <v>7898</v>
      </c>
      <c r="B178">
        <v>65.87</v>
      </c>
    </row>
    <row r="179" spans="1:2" x14ac:dyDescent="0.35">
      <c r="A179">
        <v>8086</v>
      </c>
      <c r="B179">
        <v>0.05</v>
      </c>
    </row>
    <row r="180" spans="1:2" x14ac:dyDescent="0.35">
      <c r="A180">
        <v>8223</v>
      </c>
      <c r="B180">
        <v>377.68</v>
      </c>
    </row>
    <row r="181" spans="1:2" x14ac:dyDescent="0.35">
      <c r="A181">
        <v>8260</v>
      </c>
      <c r="B181">
        <v>7.03</v>
      </c>
    </row>
    <row r="182" spans="1:2" x14ac:dyDescent="0.35">
      <c r="A182">
        <v>8275</v>
      </c>
      <c r="B182">
        <v>62.65</v>
      </c>
    </row>
    <row r="183" spans="1:2" x14ac:dyDescent="0.35">
      <c r="A183">
        <v>8398</v>
      </c>
      <c r="B183">
        <v>8.68</v>
      </c>
    </row>
    <row r="184" spans="1:2" x14ac:dyDescent="0.35">
      <c r="A184">
        <v>8431</v>
      </c>
      <c r="B184">
        <v>1.62</v>
      </c>
    </row>
    <row r="185" spans="1:2" x14ac:dyDescent="0.35">
      <c r="A185">
        <v>8495</v>
      </c>
      <c r="B185">
        <v>252.83</v>
      </c>
    </row>
    <row r="186" spans="1:2" x14ac:dyDescent="0.35">
      <c r="A186">
        <v>8538</v>
      </c>
      <c r="B186">
        <v>31.78</v>
      </c>
    </row>
    <row r="187" spans="1:2" x14ac:dyDescent="0.35">
      <c r="A187">
        <v>8937</v>
      </c>
      <c r="B187">
        <v>171.27</v>
      </c>
    </row>
    <row r="188" spans="1:2" x14ac:dyDescent="0.35">
      <c r="A188">
        <v>8969</v>
      </c>
      <c r="B188">
        <v>2.08</v>
      </c>
    </row>
    <row r="189" spans="1:2" x14ac:dyDescent="0.35">
      <c r="A189">
        <v>9151</v>
      </c>
      <c r="B189">
        <v>6.08</v>
      </c>
    </row>
    <row r="190" spans="1:2" x14ac:dyDescent="0.35">
      <c r="A190">
        <v>9237</v>
      </c>
      <c r="B190">
        <v>165.47</v>
      </c>
    </row>
    <row r="191" spans="1:2" x14ac:dyDescent="0.35">
      <c r="A191">
        <v>9248</v>
      </c>
      <c r="B191">
        <v>0.27</v>
      </c>
    </row>
    <row r="192" spans="1:2" x14ac:dyDescent="0.35">
      <c r="A192">
        <v>9293</v>
      </c>
      <c r="B192">
        <v>17.27</v>
      </c>
    </row>
    <row r="193" spans="1:2" x14ac:dyDescent="0.35">
      <c r="A193">
        <v>9372</v>
      </c>
      <c r="B193">
        <v>14.78</v>
      </c>
    </row>
    <row r="194" spans="1:2" x14ac:dyDescent="0.35">
      <c r="A194">
        <v>9478</v>
      </c>
      <c r="B194">
        <v>42.53</v>
      </c>
    </row>
    <row r="195" spans="1:2" x14ac:dyDescent="0.35">
      <c r="A195">
        <v>9653</v>
      </c>
      <c r="B195">
        <v>2559.27</v>
      </c>
    </row>
    <row r="196" spans="1:2" x14ac:dyDescent="0.35">
      <c r="A196">
        <v>9806</v>
      </c>
      <c r="B196">
        <v>14.13</v>
      </c>
    </row>
    <row r="197" spans="1:2" x14ac:dyDescent="0.35">
      <c r="A197">
        <v>9989</v>
      </c>
      <c r="B197">
        <v>15.47</v>
      </c>
    </row>
    <row r="198" spans="1:2" x14ac:dyDescent="0.35">
      <c r="A198">
        <v>10070</v>
      </c>
      <c r="B198">
        <v>0.45</v>
      </c>
    </row>
    <row r="199" spans="1:2" x14ac:dyDescent="0.35">
      <c r="A199">
        <v>10365</v>
      </c>
      <c r="B199">
        <v>126.75</v>
      </c>
    </row>
    <row r="200" spans="1:2" x14ac:dyDescent="0.35">
      <c r="A200">
        <v>10379</v>
      </c>
      <c r="B200">
        <v>138.87</v>
      </c>
    </row>
    <row r="201" spans="1:2" x14ac:dyDescent="0.35">
      <c r="A201">
        <v>10593</v>
      </c>
      <c r="B201">
        <v>3.95</v>
      </c>
    </row>
    <row r="202" spans="1:2" x14ac:dyDescent="0.35">
      <c r="A202">
        <v>10612</v>
      </c>
      <c r="B202">
        <v>0.4</v>
      </c>
    </row>
    <row r="203" spans="1:2" x14ac:dyDescent="0.35">
      <c r="A203">
        <v>10958</v>
      </c>
      <c r="B203">
        <v>62.7</v>
      </c>
    </row>
    <row r="204" spans="1:2" x14ac:dyDescent="0.35">
      <c r="A204">
        <v>11020</v>
      </c>
      <c r="B204">
        <v>41.17</v>
      </c>
    </row>
    <row r="205" spans="1:2" x14ac:dyDescent="0.35">
      <c r="A205">
        <v>11112</v>
      </c>
      <c r="B205">
        <v>6.98</v>
      </c>
    </row>
    <row r="206" spans="1:2" x14ac:dyDescent="0.35">
      <c r="A206">
        <v>11225</v>
      </c>
      <c r="B206">
        <v>0.12</v>
      </c>
    </row>
    <row r="207" spans="1:2" x14ac:dyDescent="0.35">
      <c r="A207">
        <v>11528</v>
      </c>
      <c r="B207">
        <v>5.65</v>
      </c>
    </row>
    <row r="208" spans="1:2" x14ac:dyDescent="0.35">
      <c r="A208">
        <v>11748</v>
      </c>
      <c r="B208">
        <v>87.23</v>
      </c>
    </row>
    <row r="209" spans="1:2" x14ac:dyDescent="0.35">
      <c r="A209">
        <v>11991</v>
      </c>
      <c r="B209">
        <v>4.92</v>
      </c>
    </row>
    <row r="210" spans="1:2" x14ac:dyDescent="0.35">
      <c r="A210">
        <v>12234</v>
      </c>
      <c r="B210">
        <v>11.37</v>
      </c>
    </row>
    <row r="211" spans="1:2" x14ac:dyDescent="0.35">
      <c r="A211">
        <v>12237</v>
      </c>
      <c r="B211">
        <v>7.1</v>
      </c>
    </row>
    <row r="212" spans="1:2" x14ac:dyDescent="0.35">
      <c r="A212">
        <v>12372</v>
      </c>
      <c r="B212">
        <v>0.32</v>
      </c>
    </row>
    <row r="213" spans="1:2" x14ac:dyDescent="0.35">
      <c r="A213">
        <v>12382</v>
      </c>
      <c r="B213">
        <v>0.22</v>
      </c>
    </row>
    <row r="214" spans="1:2" x14ac:dyDescent="0.35">
      <c r="A214">
        <v>12432</v>
      </c>
      <c r="B214">
        <v>0.17</v>
      </c>
    </row>
    <row r="215" spans="1:2" x14ac:dyDescent="0.35">
      <c r="A215">
        <v>12668</v>
      </c>
      <c r="B215">
        <v>1.27</v>
      </c>
    </row>
    <row r="216" spans="1:2" x14ac:dyDescent="0.35">
      <c r="A216">
        <v>12741</v>
      </c>
      <c r="B216">
        <v>11.17</v>
      </c>
    </row>
    <row r="217" spans="1:2" x14ac:dyDescent="0.35">
      <c r="A217">
        <v>12781</v>
      </c>
      <c r="B217">
        <v>906.67</v>
      </c>
    </row>
    <row r="218" spans="1:2" x14ac:dyDescent="0.35">
      <c r="A218">
        <v>12816</v>
      </c>
      <c r="B218">
        <v>50.62</v>
      </c>
    </row>
    <row r="219" spans="1:2" x14ac:dyDescent="0.35">
      <c r="A219">
        <v>12971</v>
      </c>
      <c r="B219">
        <v>36.549999999999997</v>
      </c>
    </row>
    <row r="220" spans="1:2" x14ac:dyDescent="0.35">
      <c r="A220">
        <v>12996</v>
      </c>
      <c r="B220">
        <v>0.17</v>
      </c>
    </row>
    <row r="221" spans="1:2" x14ac:dyDescent="0.35">
      <c r="A221">
        <v>13128</v>
      </c>
      <c r="B221">
        <v>6.78</v>
      </c>
    </row>
    <row r="222" spans="1:2" x14ac:dyDescent="0.35">
      <c r="A222">
        <v>13180</v>
      </c>
      <c r="B222">
        <v>248.02</v>
      </c>
    </row>
    <row r="223" spans="1:2" x14ac:dyDescent="0.35">
      <c r="A223">
        <v>13248</v>
      </c>
      <c r="B223">
        <v>0.1</v>
      </c>
    </row>
    <row r="224" spans="1:2" x14ac:dyDescent="0.35">
      <c r="A224">
        <v>13510</v>
      </c>
      <c r="B224">
        <v>168.22</v>
      </c>
    </row>
    <row r="225" spans="1:2" x14ac:dyDescent="0.35">
      <c r="A225">
        <v>13586</v>
      </c>
      <c r="B225">
        <v>1.05</v>
      </c>
    </row>
    <row r="226" spans="1:2" x14ac:dyDescent="0.35">
      <c r="A226">
        <v>13832</v>
      </c>
      <c r="B226">
        <v>1.78</v>
      </c>
    </row>
    <row r="227" spans="1:2" x14ac:dyDescent="0.35">
      <c r="A227">
        <v>13948</v>
      </c>
      <c r="B227">
        <v>1.93</v>
      </c>
    </row>
    <row r="228" spans="1:2" x14ac:dyDescent="0.35">
      <c r="A228">
        <v>14054</v>
      </c>
      <c r="B228">
        <v>7.0000000000000007E-2</v>
      </c>
    </row>
    <row r="229" spans="1:2" x14ac:dyDescent="0.35">
      <c r="A229">
        <v>14211</v>
      </c>
      <c r="B229">
        <v>8.5299999999999994</v>
      </c>
    </row>
    <row r="230" spans="1:2" x14ac:dyDescent="0.35">
      <c r="A230">
        <v>14354</v>
      </c>
      <c r="B230">
        <v>2.93</v>
      </c>
    </row>
    <row r="231" spans="1:2" x14ac:dyDescent="0.35">
      <c r="A231">
        <v>14369</v>
      </c>
      <c r="B231">
        <v>0.67</v>
      </c>
    </row>
    <row r="232" spans="1:2" x14ac:dyDescent="0.35">
      <c r="A232">
        <v>14765</v>
      </c>
      <c r="B232">
        <v>1031.18</v>
      </c>
    </row>
    <row r="233" spans="1:2" x14ac:dyDescent="0.35">
      <c r="A233">
        <v>15646</v>
      </c>
      <c r="B233">
        <v>284.05</v>
      </c>
    </row>
    <row r="234" spans="1:2" x14ac:dyDescent="0.35">
      <c r="A234">
        <v>15705</v>
      </c>
      <c r="B234">
        <v>0.18</v>
      </c>
    </row>
    <row r="235" spans="1:2" x14ac:dyDescent="0.35">
      <c r="A235">
        <v>15736</v>
      </c>
      <c r="B235">
        <v>487.15</v>
      </c>
    </row>
    <row r="236" spans="1:2" x14ac:dyDescent="0.35">
      <c r="A236">
        <v>15787</v>
      </c>
      <c r="B236">
        <v>10.02</v>
      </c>
    </row>
    <row r="237" spans="1:2" x14ac:dyDescent="0.35">
      <c r="A237">
        <v>15926</v>
      </c>
      <c r="B237">
        <v>0.45</v>
      </c>
    </row>
    <row r="238" spans="1:2" x14ac:dyDescent="0.35">
      <c r="A238">
        <v>16450</v>
      </c>
      <c r="B238">
        <v>339.38</v>
      </c>
    </row>
    <row r="239" spans="1:2" x14ac:dyDescent="0.35">
      <c r="A239">
        <v>16565</v>
      </c>
      <c r="B239">
        <v>6.4</v>
      </c>
    </row>
    <row r="240" spans="1:2" x14ac:dyDescent="0.35">
      <c r="A240">
        <v>16902</v>
      </c>
      <c r="B240">
        <v>0.82</v>
      </c>
    </row>
    <row r="241" spans="1:2" x14ac:dyDescent="0.35">
      <c r="A241">
        <v>17126</v>
      </c>
      <c r="B241">
        <v>40.32</v>
      </c>
    </row>
    <row r="242" spans="1:2" x14ac:dyDescent="0.35">
      <c r="A242">
        <v>17254</v>
      </c>
      <c r="B242">
        <v>450.7</v>
      </c>
    </row>
    <row r="243" spans="1:2" x14ac:dyDescent="0.35">
      <c r="A243">
        <v>17557</v>
      </c>
      <c r="B243">
        <v>0.87</v>
      </c>
    </row>
    <row r="244" spans="1:2" x14ac:dyDescent="0.35">
      <c r="A244">
        <v>18311</v>
      </c>
      <c r="B244">
        <v>1.32</v>
      </c>
    </row>
    <row r="245" spans="1:2" x14ac:dyDescent="0.35">
      <c r="A245">
        <v>18678</v>
      </c>
      <c r="B245">
        <v>174.03</v>
      </c>
    </row>
    <row r="246" spans="1:2" x14ac:dyDescent="0.35">
      <c r="A246">
        <v>18700</v>
      </c>
      <c r="B246">
        <v>4.13</v>
      </c>
    </row>
    <row r="247" spans="1:2" x14ac:dyDescent="0.35">
      <c r="A247">
        <v>18719</v>
      </c>
      <c r="B247">
        <v>118.62</v>
      </c>
    </row>
    <row r="248" spans="1:2" x14ac:dyDescent="0.35">
      <c r="A248">
        <v>19050</v>
      </c>
      <c r="B248">
        <v>161.58000000000001</v>
      </c>
    </row>
    <row r="249" spans="1:2" x14ac:dyDescent="0.35">
      <c r="A249">
        <v>19269</v>
      </c>
      <c r="B249">
        <v>16.45</v>
      </c>
    </row>
    <row r="250" spans="1:2" x14ac:dyDescent="0.35">
      <c r="A250">
        <v>19636</v>
      </c>
      <c r="B250">
        <v>21.1</v>
      </c>
    </row>
    <row r="251" spans="1:2" x14ac:dyDescent="0.35">
      <c r="A251">
        <v>19677</v>
      </c>
      <c r="B251">
        <v>60.83</v>
      </c>
    </row>
    <row r="252" spans="1:2" x14ac:dyDescent="0.35">
      <c r="A252">
        <v>20125</v>
      </c>
      <c r="B252">
        <v>3.35</v>
      </c>
    </row>
    <row r="253" spans="1:2" x14ac:dyDescent="0.35">
      <c r="A253">
        <v>20218</v>
      </c>
      <c r="B253">
        <v>0.82</v>
      </c>
    </row>
    <row r="254" spans="1:2" x14ac:dyDescent="0.35">
      <c r="A254">
        <v>20365</v>
      </c>
      <c r="B254">
        <v>0.17</v>
      </c>
    </row>
    <row r="255" spans="1:2" x14ac:dyDescent="0.35">
      <c r="A255">
        <v>20520</v>
      </c>
      <c r="B255">
        <v>7</v>
      </c>
    </row>
    <row r="256" spans="1:2" x14ac:dyDescent="0.35">
      <c r="A256">
        <v>21827</v>
      </c>
      <c r="B256">
        <v>0.08</v>
      </c>
    </row>
    <row r="257" spans="1:2" x14ac:dyDescent="0.35">
      <c r="A257">
        <v>21865</v>
      </c>
      <c r="B257">
        <v>194.73</v>
      </c>
    </row>
    <row r="258" spans="1:2" x14ac:dyDescent="0.35">
      <c r="A258">
        <v>22083</v>
      </c>
      <c r="B258">
        <v>71.819999999999993</v>
      </c>
    </row>
    <row r="259" spans="1:2" x14ac:dyDescent="0.35">
      <c r="A259">
        <v>22195</v>
      </c>
      <c r="B259">
        <v>1.68</v>
      </c>
    </row>
    <row r="260" spans="1:2" x14ac:dyDescent="0.35">
      <c r="A260">
        <v>22239</v>
      </c>
      <c r="B260">
        <v>0.93</v>
      </c>
    </row>
    <row r="261" spans="1:2" x14ac:dyDescent="0.35">
      <c r="A261">
        <v>22774</v>
      </c>
      <c r="B261">
        <v>4.38</v>
      </c>
    </row>
    <row r="262" spans="1:2" x14ac:dyDescent="0.35">
      <c r="A262">
        <v>22959</v>
      </c>
      <c r="B262">
        <v>0.48</v>
      </c>
    </row>
    <row r="263" spans="1:2" x14ac:dyDescent="0.35">
      <c r="A263">
        <v>23036</v>
      </c>
      <c r="B263">
        <v>3.8</v>
      </c>
    </row>
    <row r="264" spans="1:2" x14ac:dyDescent="0.35">
      <c r="A264">
        <v>23139</v>
      </c>
      <c r="B264">
        <v>3.82</v>
      </c>
    </row>
    <row r="265" spans="1:2" x14ac:dyDescent="0.35">
      <c r="A265">
        <v>23609</v>
      </c>
      <c r="B265">
        <v>0.15</v>
      </c>
    </row>
    <row r="266" spans="1:2" x14ac:dyDescent="0.35">
      <c r="A266">
        <v>24006</v>
      </c>
      <c r="B266">
        <v>9506.4</v>
      </c>
    </row>
    <row r="267" spans="1:2" x14ac:dyDescent="0.35">
      <c r="A267">
        <v>24165</v>
      </c>
      <c r="B267">
        <v>11.97</v>
      </c>
    </row>
    <row r="268" spans="1:2" x14ac:dyDescent="0.35">
      <c r="A268">
        <v>24276</v>
      </c>
      <c r="B268">
        <v>6.07</v>
      </c>
    </row>
    <row r="269" spans="1:2" x14ac:dyDescent="0.35">
      <c r="A269">
        <v>24423</v>
      </c>
      <c r="B269">
        <v>1001.68</v>
      </c>
    </row>
    <row r="270" spans="1:2" x14ac:dyDescent="0.35">
      <c r="A270">
        <v>24597</v>
      </c>
      <c r="B270">
        <v>0.17</v>
      </c>
    </row>
    <row r="271" spans="1:2" x14ac:dyDescent="0.35">
      <c r="A271">
        <v>24774</v>
      </c>
      <c r="B271">
        <v>0.05</v>
      </c>
    </row>
    <row r="272" spans="1:2" x14ac:dyDescent="0.35">
      <c r="A272">
        <v>24778</v>
      </c>
      <c r="B272">
        <v>0.08</v>
      </c>
    </row>
    <row r="273" spans="1:2" x14ac:dyDescent="0.35">
      <c r="A273">
        <v>24972</v>
      </c>
      <c r="B273">
        <v>19.53</v>
      </c>
    </row>
    <row r="274" spans="1:2" x14ac:dyDescent="0.35">
      <c r="A274">
        <v>25103</v>
      </c>
      <c r="B274">
        <v>0.18</v>
      </c>
    </row>
    <row r="275" spans="1:2" x14ac:dyDescent="0.35">
      <c r="A275">
        <v>25769</v>
      </c>
      <c r="B275">
        <v>7.38</v>
      </c>
    </row>
    <row r="276" spans="1:2" x14ac:dyDescent="0.35">
      <c r="A276">
        <v>26002</v>
      </c>
      <c r="B276">
        <v>7.48</v>
      </c>
    </row>
    <row r="277" spans="1:2" x14ac:dyDescent="0.35">
      <c r="A277">
        <v>26179</v>
      </c>
      <c r="B277">
        <v>49.25</v>
      </c>
    </row>
    <row r="278" spans="1:2" x14ac:dyDescent="0.35">
      <c r="A278">
        <v>26188</v>
      </c>
      <c r="B278">
        <v>0.25</v>
      </c>
    </row>
    <row r="279" spans="1:2" x14ac:dyDescent="0.35">
      <c r="A279">
        <v>26296</v>
      </c>
      <c r="B279">
        <v>0.22</v>
      </c>
    </row>
    <row r="280" spans="1:2" x14ac:dyDescent="0.35">
      <c r="A280">
        <v>26933</v>
      </c>
      <c r="B280">
        <v>386.95</v>
      </c>
    </row>
    <row r="281" spans="1:2" x14ac:dyDescent="0.35">
      <c r="A281">
        <v>27780</v>
      </c>
      <c r="B281">
        <v>0.67</v>
      </c>
    </row>
    <row r="282" spans="1:2" x14ac:dyDescent="0.35">
      <c r="A282">
        <v>28322</v>
      </c>
      <c r="B282">
        <v>0.27</v>
      </c>
    </row>
    <row r="283" spans="1:2" x14ac:dyDescent="0.35">
      <c r="A283">
        <v>29444</v>
      </c>
      <c r="B283">
        <v>37.47</v>
      </c>
    </row>
    <row r="284" spans="1:2" x14ac:dyDescent="0.35">
      <c r="A284">
        <v>29740</v>
      </c>
      <c r="B284">
        <v>0.85</v>
      </c>
    </row>
    <row r="285" spans="1:2" x14ac:dyDescent="0.35">
      <c r="A285">
        <v>29993</v>
      </c>
      <c r="B285">
        <v>12.32</v>
      </c>
    </row>
    <row r="286" spans="1:2" x14ac:dyDescent="0.35">
      <c r="A286">
        <v>30084</v>
      </c>
      <c r="B286">
        <v>0.05</v>
      </c>
    </row>
    <row r="287" spans="1:2" x14ac:dyDescent="0.35">
      <c r="A287">
        <v>30195</v>
      </c>
      <c r="B287">
        <v>41.82</v>
      </c>
    </row>
    <row r="288" spans="1:2" x14ac:dyDescent="0.35">
      <c r="A288">
        <v>30556</v>
      </c>
      <c r="B288">
        <v>0.08</v>
      </c>
    </row>
    <row r="289" spans="1:2" x14ac:dyDescent="0.35">
      <c r="A289">
        <v>31491</v>
      </c>
      <c r="B289">
        <v>0.57999999999999996</v>
      </c>
    </row>
    <row r="290" spans="1:2" x14ac:dyDescent="0.35">
      <c r="A290">
        <v>32150</v>
      </c>
      <c r="B290">
        <v>0.18</v>
      </c>
    </row>
    <row r="291" spans="1:2" x14ac:dyDescent="0.35">
      <c r="A291">
        <v>32973</v>
      </c>
      <c r="B291">
        <v>36.619999999999997</v>
      </c>
    </row>
    <row r="292" spans="1:2" x14ac:dyDescent="0.35">
      <c r="A292">
        <v>35223</v>
      </c>
      <c r="B292">
        <v>7.47</v>
      </c>
    </row>
    <row r="293" spans="1:2" x14ac:dyDescent="0.35">
      <c r="A293">
        <v>36300</v>
      </c>
      <c r="B293">
        <v>49.43</v>
      </c>
    </row>
    <row r="294" spans="1:2" x14ac:dyDescent="0.35">
      <c r="A294">
        <v>37860</v>
      </c>
      <c r="B294">
        <v>195.97</v>
      </c>
    </row>
    <row r="295" spans="1:2" x14ac:dyDescent="0.35">
      <c r="A295">
        <v>38232</v>
      </c>
      <c r="B295">
        <v>1.33</v>
      </c>
    </row>
    <row r="296" spans="1:2" x14ac:dyDescent="0.35">
      <c r="A296">
        <v>39298</v>
      </c>
      <c r="B296">
        <v>8.8800000000000008</v>
      </c>
    </row>
    <row r="297" spans="1:2" x14ac:dyDescent="0.35">
      <c r="A297">
        <v>39688</v>
      </c>
      <c r="B297">
        <v>109.42</v>
      </c>
    </row>
    <row r="298" spans="1:2" x14ac:dyDescent="0.35">
      <c r="A298">
        <v>39769</v>
      </c>
      <c r="B298">
        <v>0.2</v>
      </c>
    </row>
    <row r="299" spans="1:2" x14ac:dyDescent="0.35">
      <c r="A299">
        <v>40679</v>
      </c>
      <c r="B299">
        <v>0.62</v>
      </c>
    </row>
    <row r="300" spans="1:2" x14ac:dyDescent="0.35">
      <c r="A300">
        <v>41336</v>
      </c>
      <c r="B300">
        <v>471.08</v>
      </c>
    </row>
    <row r="301" spans="1:2" x14ac:dyDescent="0.35">
      <c r="A301">
        <v>41451</v>
      </c>
      <c r="B301">
        <v>105.42</v>
      </c>
    </row>
    <row r="302" spans="1:2" x14ac:dyDescent="0.35">
      <c r="A302">
        <v>41627</v>
      </c>
      <c r="B302">
        <v>1</v>
      </c>
    </row>
    <row r="303" spans="1:2" x14ac:dyDescent="0.35">
      <c r="A303">
        <v>41851</v>
      </c>
      <c r="B303">
        <v>0.05</v>
      </c>
    </row>
    <row r="304" spans="1:2" x14ac:dyDescent="0.35">
      <c r="A304">
        <v>42546</v>
      </c>
      <c r="B304">
        <v>1.53</v>
      </c>
    </row>
    <row r="305" spans="1:2" x14ac:dyDescent="0.35">
      <c r="A305">
        <v>43115</v>
      </c>
      <c r="B305">
        <v>137.65</v>
      </c>
    </row>
    <row r="306" spans="1:2" x14ac:dyDescent="0.35">
      <c r="A306">
        <v>44751</v>
      </c>
      <c r="B306">
        <v>0.05</v>
      </c>
    </row>
    <row r="307" spans="1:2" x14ac:dyDescent="0.35">
      <c r="A307">
        <v>45417</v>
      </c>
      <c r="B307">
        <v>11.07</v>
      </c>
    </row>
    <row r="308" spans="1:2" x14ac:dyDescent="0.35">
      <c r="A308">
        <v>48510</v>
      </c>
      <c r="B308">
        <v>0.08</v>
      </c>
    </row>
    <row r="309" spans="1:2" x14ac:dyDescent="0.35">
      <c r="A309">
        <v>49639</v>
      </c>
      <c r="B309">
        <v>2.48</v>
      </c>
    </row>
    <row r="310" spans="1:2" x14ac:dyDescent="0.35">
      <c r="A310">
        <v>50317</v>
      </c>
      <c r="B310">
        <v>0.42</v>
      </c>
    </row>
    <row r="311" spans="1:2" x14ac:dyDescent="0.35">
      <c r="A311">
        <v>52892</v>
      </c>
      <c r="B311">
        <v>0.4</v>
      </c>
    </row>
    <row r="312" spans="1:2" x14ac:dyDescent="0.35">
      <c r="A312">
        <v>54036</v>
      </c>
      <c r="B312">
        <v>0.62</v>
      </c>
    </row>
    <row r="313" spans="1:2" x14ac:dyDescent="0.35">
      <c r="A313">
        <v>54665</v>
      </c>
      <c r="B313">
        <v>0.05</v>
      </c>
    </row>
    <row r="314" spans="1:2" x14ac:dyDescent="0.35">
      <c r="A314">
        <v>55342</v>
      </c>
      <c r="B314">
        <v>0.1</v>
      </c>
    </row>
    <row r="315" spans="1:2" x14ac:dyDescent="0.35">
      <c r="A315">
        <v>56168</v>
      </c>
      <c r="B315">
        <v>4.32</v>
      </c>
    </row>
    <row r="316" spans="1:2" x14ac:dyDescent="0.35">
      <c r="A316">
        <v>57131</v>
      </c>
      <c r="B316">
        <v>5.57</v>
      </c>
    </row>
    <row r="317" spans="1:2" x14ac:dyDescent="0.35">
      <c r="A317">
        <v>60092</v>
      </c>
      <c r="B317">
        <v>7.0000000000000007E-2</v>
      </c>
    </row>
    <row r="318" spans="1:2" x14ac:dyDescent="0.35">
      <c r="A318">
        <v>61522</v>
      </c>
      <c r="B318">
        <v>0.05</v>
      </c>
    </row>
    <row r="319" spans="1:2" x14ac:dyDescent="0.35">
      <c r="A319">
        <v>61806</v>
      </c>
      <c r="B319">
        <v>0.63</v>
      </c>
    </row>
    <row r="320" spans="1:2" x14ac:dyDescent="0.35">
      <c r="A320">
        <v>61845</v>
      </c>
      <c r="B320">
        <v>7.0000000000000007E-2</v>
      </c>
    </row>
    <row r="321" spans="1:2" x14ac:dyDescent="0.35">
      <c r="A321">
        <v>62186</v>
      </c>
      <c r="B321">
        <v>48.77</v>
      </c>
    </row>
    <row r="322" spans="1:2" x14ac:dyDescent="0.35">
      <c r="A322">
        <v>62440</v>
      </c>
      <c r="B322">
        <v>0.35</v>
      </c>
    </row>
    <row r="323" spans="1:2" x14ac:dyDescent="0.35">
      <c r="A323">
        <v>62471</v>
      </c>
      <c r="B323">
        <v>0.05</v>
      </c>
    </row>
    <row r="324" spans="1:2" x14ac:dyDescent="0.35">
      <c r="A324">
        <v>62525</v>
      </c>
      <c r="B324">
        <v>8.4</v>
      </c>
    </row>
    <row r="325" spans="1:2" x14ac:dyDescent="0.35">
      <c r="A325">
        <v>62841</v>
      </c>
      <c r="B325">
        <v>0.05</v>
      </c>
    </row>
    <row r="326" spans="1:2" x14ac:dyDescent="0.35">
      <c r="A326">
        <v>62851</v>
      </c>
      <c r="B326">
        <v>0.88</v>
      </c>
    </row>
    <row r="327" spans="1:2" x14ac:dyDescent="0.35">
      <c r="A327">
        <v>63538</v>
      </c>
      <c r="B327">
        <v>0.1</v>
      </c>
    </row>
    <row r="328" spans="1:2" x14ac:dyDescent="0.35">
      <c r="A328">
        <v>64278</v>
      </c>
      <c r="B328">
        <v>0.2</v>
      </c>
    </row>
    <row r="329" spans="1:2" x14ac:dyDescent="0.35">
      <c r="A329">
        <v>65857</v>
      </c>
      <c r="B329">
        <v>107.72</v>
      </c>
    </row>
    <row r="330" spans="1:2" x14ac:dyDescent="0.35">
      <c r="A330">
        <v>66318</v>
      </c>
      <c r="B330">
        <v>65.38</v>
      </c>
    </row>
    <row r="331" spans="1:2" x14ac:dyDescent="0.35">
      <c r="A331">
        <v>67824</v>
      </c>
      <c r="B331">
        <v>1.85</v>
      </c>
    </row>
    <row r="332" spans="1:2" x14ac:dyDescent="0.35">
      <c r="A332">
        <v>68107</v>
      </c>
      <c r="B332">
        <v>1.92</v>
      </c>
    </row>
    <row r="333" spans="1:2" x14ac:dyDescent="0.35">
      <c r="A333">
        <v>71758</v>
      </c>
      <c r="B333">
        <v>101.9</v>
      </c>
    </row>
    <row r="334" spans="1:2" x14ac:dyDescent="0.35">
      <c r="A334">
        <v>72221</v>
      </c>
      <c r="B334">
        <v>15.92</v>
      </c>
    </row>
    <row r="335" spans="1:2" x14ac:dyDescent="0.35">
      <c r="A335">
        <v>72262</v>
      </c>
      <c r="B335">
        <v>0.3</v>
      </c>
    </row>
    <row r="336" spans="1:2" x14ac:dyDescent="0.35">
      <c r="A336">
        <v>72348</v>
      </c>
      <c r="B336">
        <v>0.12</v>
      </c>
    </row>
    <row r="337" spans="1:2" x14ac:dyDescent="0.35">
      <c r="A337">
        <v>72838</v>
      </c>
      <c r="B337">
        <v>0.48</v>
      </c>
    </row>
    <row r="338" spans="1:2" x14ac:dyDescent="0.35">
      <c r="A338">
        <v>74005</v>
      </c>
      <c r="B338">
        <v>2.93</v>
      </c>
    </row>
    <row r="339" spans="1:2" x14ac:dyDescent="0.35">
      <c r="A339">
        <v>74935</v>
      </c>
      <c r="B339">
        <v>35.1</v>
      </c>
    </row>
    <row r="340" spans="1:2" x14ac:dyDescent="0.35">
      <c r="A340">
        <v>74943</v>
      </c>
      <c r="B340">
        <v>0.05</v>
      </c>
    </row>
    <row r="341" spans="1:2" x14ac:dyDescent="0.35">
      <c r="A341">
        <v>75252</v>
      </c>
      <c r="B341">
        <v>0.13</v>
      </c>
    </row>
    <row r="342" spans="1:2" x14ac:dyDescent="0.35">
      <c r="A342">
        <v>78210</v>
      </c>
      <c r="B342">
        <v>72.72</v>
      </c>
    </row>
    <row r="343" spans="1:2" x14ac:dyDescent="0.35">
      <c r="A343">
        <v>78541</v>
      </c>
      <c r="B343">
        <v>0.15</v>
      </c>
    </row>
    <row r="344" spans="1:2" x14ac:dyDescent="0.35">
      <c r="A344">
        <v>79351</v>
      </c>
      <c r="B344">
        <v>0.12</v>
      </c>
    </row>
    <row r="345" spans="1:2" x14ac:dyDescent="0.35">
      <c r="A345">
        <v>81399</v>
      </c>
      <c r="B345">
        <v>3.25</v>
      </c>
    </row>
    <row r="346" spans="1:2" x14ac:dyDescent="0.35">
      <c r="A346">
        <v>83182</v>
      </c>
      <c r="B346">
        <v>0.13</v>
      </c>
    </row>
    <row r="347" spans="1:2" x14ac:dyDescent="0.35">
      <c r="A347">
        <v>83276</v>
      </c>
      <c r="B347">
        <v>0.17</v>
      </c>
    </row>
    <row r="348" spans="1:2" x14ac:dyDescent="0.35">
      <c r="A348">
        <v>86652</v>
      </c>
      <c r="B348">
        <v>0.72</v>
      </c>
    </row>
    <row r="349" spans="1:2" x14ac:dyDescent="0.35">
      <c r="A349">
        <v>89147</v>
      </c>
      <c r="B349">
        <v>0.05</v>
      </c>
    </row>
    <row r="350" spans="1:2" x14ac:dyDescent="0.35">
      <c r="A350">
        <v>92582</v>
      </c>
      <c r="B350">
        <v>23.7</v>
      </c>
    </row>
    <row r="351" spans="1:2" x14ac:dyDescent="0.35">
      <c r="A351">
        <v>93071</v>
      </c>
      <c r="B351">
        <v>3.23</v>
      </c>
    </row>
    <row r="352" spans="1:2" x14ac:dyDescent="0.35">
      <c r="A352">
        <v>98640</v>
      </c>
      <c r="B352">
        <v>15.38</v>
      </c>
    </row>
    <row r="353" spans="1:2" x14ac:dyDescent="0.35">
      <c r="A353">
        <v>99070</v>
      </c>
      <c r="B353">
        <v>7.0000000000000007E-2</v>
      </c>
    </row>
    <row r="354" spans="1:2" x14ac:dyDescent="0.35">
      <c r="A354">
        <v>102267</v>
      </c>
      <c r="B354">
        <v>13.28</v>
      </c>
    </row>
    <row r="355" spans="1:2" x14ac:dyDescent="0.35">
      <c r="A355">
        <v>105316</v>
      </c>
      <c r="B355">
        <v>0.33</v>
      </c>
    </row>
    <row r="356" spans="1:2" x14ac:dyDescent="0.35">
      <c r="A356">
        <v>105502</v>
      </c>
      <c r="B356">
        <v>7.02</v>
      </c>
    </row>
    <row r="357" spans="1:2" x14ac:dyDescent="0.35">
      <c r="A357">
        <v>106257</v>
      </c>
      <c r="B357">
        <v>5.87</v>
      </c>
    </row>
    <row r="358" spans="1:2" x14ac:dyDescent="0.35">
      <c r="A358">
        <v>106549</v>
      </c>
      <c r="B358">
        <v>1.77</v>
      </c>
    </row>
    <row r="359" spans="1:2" x14ac:dyDescent="0.35">
      <c r="A359">
        <v>107454</v>
      </c>
      <c r="B359">
        <v>0.47</v>
      </c>
    </row>
    <row r="360" spans="1:2" x14ac:dyDescent="0.35">
      <c r="A360">
        <v>110557</v>
      </c>
      <c r="B360">
        <v>30.57</v>
      </c>
    </row>
    <row r="361" spans="1:2" x14ac:dyDescent="0.35">
      <c r="A361">
        <v>113759</v>
      </c>
      <c r="B361">
        <v>1.1299999999999999</v>
      </c>
    </row>
    <row r="362" spans="1:2" x14ac:dyDescent="0.35">
      <c r="A362">
        <v>116556</v>
      </c>
      <c r="B362">
        <v>0.73</v>
      </c>
    </row>
    <row r="363" spans="1:2" x14ac:dyDescent="0.35">
      <c r="A363">
        <v>117468</v>
      </c>
      <c r="B363">
        <v>0.08</v>
      </c>
    </row>
    <row r="364" spans="1:2" x14ac:dyDescent="0.35">
      <c r="A364">
        <v>119972</v>
      </c>
      <c r="B364">
        <v>0.08</v>
      </c>
    </row>
    <row r="365" spans="1:2" x14ac:dyDescent="0.35">
      <c r="A365">
        <v>123732</v>
      </c>
      <c r="B365">
        <v>26.37</v>
      </c>
    </row>
    <row r="366" spans="1:2" x14ac:dyDescent="0.35">
      <c r="A366">
        <v>124556</v>
      </c>
      <c r="B366">
        <v>9.5</v>
      </c>
    </row>
    <row r="367" spans="1:2" x14ac:dyDescent="0.35">
      <c r="A367">
        <v>126135</v>
      </c>
      <c r="B367">
        <v>0.05</v>
      </c>
    </row>
    <row r="368" spans="1:2" x14ac:dyDescent="0.35">
      <c r="A368">
        <v>126978</v>
      </c>
      <c r="B368">
        <v>41.5</v>
      </c>
    </row>
    <row r="369" spans="1:2" x14ac:dyDescent="0.35">
      <c r="A369">
        <v>134943</v>
      </c>
      <c r="B369">
        <v>10.52</v>
      </c>
    </row>
    <row r="370" spans="1:2" x14ac:dyDescent="0.35">
      <c r="A370">
        <v>135960</v>
      </c>
      <c r="B370">
        <v>0.57999999999999996</v>
      </c>
    </row>
    <row r="371" spans="1:2" x14ac:dyDescent="0.35">
      <c r="A371">
        <v>137457</v>
      </c>
      <c r="B371">
        <v>0.7</v>
      </c>
    </row>
    <row r="372" spans="1:2" x14ac:dyDescent="0.35">
      <c r="A372">
        <v>139015</v>
      </c>
      <c r="B372">
        <v>19.5</v>
      </c>
    </row>
    <row r="373" spans="1:2" x14ac:dyDescent="0.35">
      <c r="A373">
        <v>140195</v>
      </c>
      <c r="B373">
        <v>22.35</v>
      </c>
    </row>
    <row r="374" spans="1:2" x14ac:dyDescent="0.35">
      <c r="A374">
        <v>140465</v>
      </c>
      <c r="B374">
        <v>0.52</v>
      </c>
    </row>
    <row r="375" spans="1:2" x14ac:dyDescent="0.35">
      <c r="A375">
        <v>140676</v>
      </c>
      <c r="B375">
        <v>13.75</v>
      </c>
    </row>
    <row r="376" spans="1:2" x14ac:dyDescent="0.35">
      <c r="A376">
        <v>142411</v>
      </c>
      <c r="B376">
        <v>0.23</v>
      </c>
    </row>
    <row r="377" spans="1:2" x14ac:dyDescent="0.35">
      <c r="A377">
        <v>142934</v>
      </c>
      <c r="B377">
        <v>5570.52</v>
      </c>
    </row>
    <row r="378" spans="1:2" x14ac:dyDescent="0.35">
      <c r="A378">
        <v>143378</v>
      </c>
      <c r="B378">
        <v>4.3</v>
      </c>
    </row>
    <row r="379" spans="1:2" x14ac:dyDescent="0.35">
      <c r="A379">
        <v>143407</v>
      </c>
      <c r="B379">
        <v>19.98</v>
      </c>
    </row>
    <row r="380" spans="1:2" x14ac:dyDescent="0.35">
      <c r="A380">
        <v>143420</v>
      </c>
      <c r="B380">
        <v>0.15</v>
      </c>
    </row>
    <row r="381" spans="1:2" x14ac:dyDescent="0.35">
      <c r="A381">
        <v>143444</v>
      </c>
      <c r="B381">
        <v>63.5</v>
      </c>
    </row>
    <row r="382" spans="1:2" x14ac:dyDescent="0.35">
      <c r="A382">
        <v>143488</v>
      </c>
      <c r="B382">
        <v>36.92</v>
      </c>
    </row>
    <row r="383" spans="1:2" x14ac:dyDescent="0.35">
      <c r="A383">
        <v>143599</v>
      </c>
      <c r="B383">
        <v>55.58</v>
      </c>
    </row>
    <row r="384" spans="1:2" x14ac:dyDescent="0.35">
      <c r="A384">
        <v>143621</v>
      </c>
      <c r="B384">
        <v>8</v>
      </c>
    </row>
    <row r="385" spans="1:2" x14ac:dyDescent="0.35">
      <c r="A385">
        <v>143658</v>
      </c>
      <c r="B385">
        <v>0.15</v>
      </c>
    </row>
    <row r="386" spans="1:2" x14ac:dyDescent="0.35">
      <c r="A386">
        <v>143721</v>
      </c>
      <c r="B386">
        <v>33.4</v>
      </c>
    </row>
    <row r="387" spans="1:2" x14ac:dyDescent="0.35">
      <c r="A387">
        <v>143965</v>
      </c>
      <c r="B387">
        <v>0.05</v>
      </c>
    </row>
    <row r="388" spans="1:2" x14ac:dyDescent="0.35">
      <c r="A388">
        <v>143984</v>
      </c>
      <c r="B388">
        <v>2.72</v>
      </c>
    </row>
    <row r="389" spans="1:2" x14ac:dyDescent="0.35">
      <c r="A389">
        <v>144074</v>
      </c>
      <c r="B389">
        <v>153.5</v>
      </c>
    </row>
    <row r="390" spans="1:2" x14ac:dyDescent="0.35">
      <c r="A390">
        <v>144164</v>
      </c>
      <c r="B390">
        <v>579.62</v>
      </c>
    </row>
    <row r="391" spans="1:2" x14ac:dyDescent="0.35">
      <c r="A391">
        <v>144293</v>
      </c>
      <c r="B391">
        <v>3338.85</v>
      </c>
    </row>
    <row r="392" spans="1:2" x14ac:dyDescent="0.35">
      <c r="A392">
        <v>144381</v>
      </c>
      <c r="B392">
        <v>315.87</v>
      </c>
    </row>
    <row r="393" spans="1:2" x14ac:dyDescent="0.35">
      <c r="A393">
        <v>144492</v>
      </c>
      <c r="B393">
        <v>211.95</v>
      </c>
    </row>
    <row r="394" spans="1:2" x14ac:dyDescent="0.35">
      <c r="A394">
        <v>144578</v>
      </c>
      <c r="B394">
        <v>32.33</v>
      </c>
    </row>
    <row r="395" spans="1:2" x14ac:dyDescent="0.35">
      <c r="A395">
        <v>144681</v>
      </c>
      <c r="B395">
        <v>281.95</v>
      </c>
    </row>
    <row r="396" spans="1:2" x14ac:dyDescent="0.35">
      <c r="A396">
        <v>144781</v>
      </c>
      <c r="B396">
        <v>3.95</v>
      </c>
    </row>
    <row r="397" spans="1:2" x14ac:dyDescent="0.35">
      <c r="A397">
        <v>144900</v>
      </c>
      <c r="B397">
        <v>548.15</v>
      </c>
    </row>
    <row r="398" spans="1:2" x14ac:dyDescent="0.35">
      <c r="A398">
        <v>144925</v>
      </c>
      <c r="B398">
        <v>1.58</v>
      </c>
    </row>
    <row r="399" spans="1:2" x14ac:dyDescent="0.35">
      <c r="A399">
        <v>144937</v>
      </c>
      <c r="B399">
        <v>3.77</v>
      </c>
    </row>
    <row r="400" spans="1:2" x14ac:dyDescent="0.35">
      <c r="A400">
        <v>145002</v>
      </c>
      <c r="B400">
        <v>0.1</v>
      </c>
    </row>
    <row r="401" spans="1:2" x14ac:dyDescent="0.35">
      <c r="A401">
        <v>145013</v>
      </c>
      <c r="B401">
        <v>271.75</v>
      </c>
    </row>
    <row r="402" spans="1:2" x14ac:dyDescent="0.35">
      <c r="A402">
        <v>145050</v>
      </c>
      <c r="B402">
        <v>1009.5</v>
      </c>
    </row>
    <row r="403" spans="1:2" x14ac:dyDescent="0.35">
      <c r="A403">
        <v>145095</v>
      </c>
      <c r="B403">
        <v>7.0000000000000007E-2</v>
      </c>
    </row>
    <row r="404" spans="1:2" x14ac:dyDescent="0.35">
      <c r="A404">
        <v>145167</v>
      </c>
      <c r="B404">
        <v>256.18</v>
      </c>
    </row>
    <row r="405" spans="1:2" x14ac:dyDescent="0.35">
      <c r="A405">
        <v>145190</v>
      </c>
      <c r="B405">
        <v>5.45</v>
      </c>
    </row>
    <row r="406" spans="1:2" x14ac:dyDescent="0.35">
      <c r="A406">
        <v>145310</v>
      </c>
      <c r="B406">
        <v>4.9800000000000004</v>
      </c>
    </row>
    <row r="407" spans="1:2" x14ac:dyDescent="0.35">
      <c r="A407">
        <v>145377</v>
      </c>
      <c r="B407">
        <v>2.37</v>
      </c>
    </row>
    <row r="408" spans="1:2" x14ac:dyDescent="0.35">
      <c r="A408">
        <v>145594</v>
      </c>
      <c r="B408">
        <v>9.85</v>
      </c>
    </row>
    <row r="409" spans="1:2" x14ac:dyDescent="0.35">
      <c r="A409">
        <v>145658</v>
      </c>
      <c r="B409">
        <v>1.1299999999999999</v>
      </c>
    </row>
    <row r="410" spans="1:2" x14ac:dyDescent="0.35">
      <c r="A410">
        <v>145665</v>
      </c>
      <c r="B410">
        <v>110.08</v>
      </c>
    </row>
    <row r="411" spans="1:2" x14ac:dyDescent="0.35">
      <c r="A411">
        <v>145754</v>
      </c>
      <c r="B411">
        <v>8.83</v>
      </c>
    </row>
    <row r="412" spans="1:2" x14ac:dyDescent="0.35">
      <c r="A412">
        <v>145793</v>
      </c>
      <c r="B412">
        <v>408.33</v>
      </c>
    </row>
    <row r="413" spans="1:2" x14ac:dyDescent="0.35">
      <c r="A413">
        <v>145796</v>
      </c>
      <c r="B413">
        <v>800.58</v>
      </c>
    </row>
    <row r="414" spans="1:2" x14ac:dyDescent="0.35">
      <c r="A414">
        <v>145813</v>
      </c>
      <c r="B414">
        <v>320.27</v>
      </c>
    </row>
    <row r="415" spans="1:2" x14ac:dyDescent="0.35">
      <c r="A415">
        <v>145920</v>
      </c>
      <c r="B415">
        <v>31.68</v>
      </c>
    </row>
    <row r="416" spans="1:2" x14ac:dyDescent="0.35">
      <c r="A416">
        <v>145941</v>
      </c>
      <c r="B416">
        <v>38.28</v>
      </c>
    </row>
    <row r="417" spans="1:2" x14ac:dyDescent="0.35">
      <c r="A417">
        <v>145957</v>
      </c>
      <c r="B417">
        <v>19.13</v>
      </c>
    </row>
    <row r="418" spans="1:2" x14ac:dyDescent="0.35">
      <c r="A418">
        <v>146141</v>
      </c>
      <c r="B418">
        <v>95.55</v>
      </c>
    </row>
    <row r="419" spans="1:2" x14ac:dyDescent="0.35">
      <c r="A419">
        <v>146143</v>
      </c>
      <c r="B419">
        <v>9.9499999999999993</v>
      </c>
    </row>
    <row r="420" spans="1:2" x14ac:dyDescent="0.35">
      <c r="A420">
        <v>146158</v>
      </c>
      <c r="B420">
        <v>1.33</v>
      </c>
    </row>
    <row r="421" spans="1:2" x14ac:dyDescent="0.35">
      <c r="A421">
        <v>146201</v>
      </c>
      <c r="B421">
        <v>1247.5</v>
      </c>
    </row>
    <row r="422" spans="1:2" x14ac:dyDescent="0.35">
      <c r="A422">
        <v>146202</v>
      </c>
      <c r="B422">
        <v>0.27</v>
      </c>
    </row>
    <row r="423" spans="1:2" x14ac:dyDescent="0.35">
      <c r="A423">
        <v>146215</v>
      </c>
      <c r="B423">
        <v>10.35</v>
      </c>
    </row>
    <row r="424" spans="1:2" x14ac:dyDescent="0.35">
      <c r="A424">
        <v>146247</v>
      </c>
      <c r="B424">
        <v>0.15</v>
      </c>
    </row>
    <row r="425" spans="1:2" x14ac:dyDescent="0.35">
      <c r="A425">
        <v>146249</v>
      </c>
      <c r="B425">
        <v>25.37</v>
      </c>
    </row>
    <row r="426" spans="1:2" x14ac:dyDescent="0.35">
      <c r="A426">
        <v>146289</v>
      </c>
      <c r="B426">
        <v>0.1</v>
      </c>
    </row>
    <row r="427" spans="1:2" x14ac:dyDescent="0.35">
      <c r="A427">
        <v>146399</v>
      </c>
      <c r="B427">
        <v>24.43</v>
      </c>
    </row>
    <row r="428" spans="1:2" x14ac:dyDescent="0.35">
      <c r="A428">
        <v>146409</v>
      </c>
      <c r="B428">
        <v>1.28</v>
      </c>
    </row>
    <row r="429" spans="1:2" x14ac:dyDescent="0.35">
      <c r="A429">
        <v>146480</v>
      </c>
      <c r="B429">
        <v>168.8</v>
      </c>
    </row>
    <row r="430" spans="1:2" x14ac:dyDescent="0.35">
      <c r="A430">
        <v>146498</v>
      </c>
      <c r="B430">
        <v>1200.8499999999999</v>
      </c>
    </row>
    <row r="431" spans="1:2" x14ac:dyDescent="0.35">
      <c r="A431">
        <v>146499</v>
      </c>
      <c r="B431">
        <v>78.62</v>
      </c>
    </row>
    <row r="432" spans="1:2" x14ac:dyDescent="0.35">
      <c r="A432">
        <v>146656</v>
      </c>
      <c r="B432">
        <v>0.17</v>
      </c>
    </row>
    <row r="433" spans="1:2" x14ac:dyDescent="0.35">
      <c r="A433">
        <v>146669</v>
      </c>
      <c r="B433">
        <v>8.27</v>
      </c>
    </row>
    <row r="434" spans="1:2" x14ac:dyDescent="0.35">
      <c r="A434">
        <v>146708</v>
      </c>
      <c r="B434">
        <v>0.47</v>
      </c>
    </row>
    <row r="435" spans="1:2" x14ac:dyDescent="0.35">
      <c r="A435">
        <v>146756</v>
      </c>
      <c r="B435">
        <v>40.28</v>
      </c>
    </row>
    <row r="436" spans="1:2" x14ac:dyDescent="0.35">
      <c r="A436">
        <v>146814</v>
      </c>
      <c r="B436">
        <v>0.4</v>
      </c>
    </row>
    <row r="437" spans="1:2" x14ac:dyDescent="0.35">
      <c r="A437">
        <v>146851</v>
      </c>
      <c r="B437">
        <v>353.88</v>
      </c>
    </row>
    <row r="438" spans="1:2" x14ac:dyDescent="0.35">
      <c r="A438">
        <v>146897</v>
      </c>
      <c r="B438">
        <v>130.9</v>
      </c>
    </row>
    <row r="439" spans="1:2" x14ac:dyDescent="0.35">
      <c r="A439">
        <v>146943</v>
      </c>
      <c r="B439">
        <v>0.33</v>
      </c>
    </row>
    <row r="440" spans="1:2" x14ac:dyDescent="0.35">
      <c r="A440">
        <v>146948</v>
      </c>
      <c r="B440">
        <v>637.23</v>
      </c>
    </row>
    <row r="441" spans="1:2" x14ac:dyDescent="0.35">
      <c r="A441">
        <v>146984</v>
      </c>
      <c r="B441">
        <v>2.72</v>
      </c>
    </row>
    <row r="442" spans="1:2" x14ac:dyDescent="0.35">
      <c r="A442">
        <v>146990</v>
      </c>
      <c r="B442">
        <v>168.52</v>
      </c>
    </row>
    <row r="443" spans="1:2" x14ac:dyDescent="0.35">
      <c r="A443">
        <v>147004</v>
      </c>
      <c r="B443">
        <v>0.08</v>
      </c>
    </row>
    <row r="444" spans="1:2" x14ac:dyDescent="0.35">
      <c r="A444">
        <v>147015</v>
      </c>
      <c r="B444">
        <v>700.97</v>
      </c>
    </row>
    <row r="445" spans="1:2" x14ac:dyDescent="0.35">
      <c r="A445">
        <v>147044</v>
      </c>
      <c r="B445">
        <v>0.8</v>
      </c>
    </row>
    <row r="446" spans="1:2" x14ac:dyDescent="0.35">
      <c r="A446">
        <v>147088</v>
      </c>
      <c r="B446">
        <v>12.98</v>
      </c>
    </row>
    <row r="447" spans="1:2" x14ac:dyDescent="0.35">
      <c r="A447">
        <v>147103</v>
      </c>
      <c r="B447">
        <v>17.93</v>
      </c>
    </row>
    <row r="448" spans="1:2" x14ac:dyDescent="0.35">
      <c r="A448">
        <v>147180</v>
      </c>
      <c r="B448">
        <v>445.78</v>
      </c>
    </row>
    <row r="449" spans="1:2" x14ac:dyDescent="0.35">
      <c r="A449">
        <v>147245</v>
      </c>
      <c r="B449">
        <v>0.15</v>
      </c>
    </row>
    <row r="450" spans="1:2" x14ac:dyDescent="0.35">
      <c r="A450">
        <v>147269</v>
      </c>
      <c r="B450">
        <v>335.5</v>
      </c>
    </row>
    <row r="451" spans="1:2" x14ac:dyDescent="0.35">
      <c r="A451">
        <v>147275</v>
      </c>
      <c r="B451">
        <v>14.28</v>
      </c>
    </row>
    <row r="452" spans="1:2" x14ac:dyDescent="0.35">
      <c r="A452">
        <v>147429</v>
      </c>
      <c r="B452">
        <v>6.05</v>
      </c>
    </row>
    <row r="453" spans="1:2" x14ac:dyDescent="0.35">
      <c r="A453">
        <v>147479</v>
      </c>
      <c r="B453">
        <v>1163.55</v>
      </c>
    </row>
    <row r="454" spans="1:2" x14ac:dyDescent="0.35">
      <c r="A454">
        <v>147546</v>
      </c>
      <c r="B454">
        <v>273.39999999999998</v>
      </c>
    </row>
    <row r="455" spans="1:2" x14ac:dyDescent="0.35">
      <c r="A455">
        <v>147578</v>
      </c>
      <c r="B455">
        <v>0.15</v>
      </c>
    </row>
    <row r="456" spans="1:2" x14ac:dyDescent="0.35">
      <c r="A456">
        <v>147591</v>
      </c>
      <c r="B456">
        <v>80.08</v>
      </c>
    </row>
    <row r="457" spans="1:2" x14ac:dyDescent="0.35">
      <c r="A457">
        <v>147639</v>
      </c>
      <c r="B457">
        <v>55.9</v>
      </c>
    </row>
    <row r="458" spans="1:2" x14ac:dyDescent="0.35">
      <c r="A458">
        <v>147665</v>
      </c>
      <c r="B458">
        <v>2.15</v>
      </c>
    </row>
    <row r="459" spans="1:2" x14ac:dyDescent="0.35">
      <c r="A459">
        <v>147693</v>
      </c>
      <c r="B459">
        <v>3.87</v>
      </c>
    </row>
    <row r="460" spans="1:2" x14ac:dyDescent="0.35">
      <c r="A460">
        <v>147762</v>
      </c>
      <c r="B460">
        <v>3.35</v>
      </c>
    </row>
    <row r="461" spans="1:2" x14ac:dyDescent="0.35">
      <c r="A461">
        <v>147801</v>
      </c>
      <c r="B461">
        <v>30.95</v>
      </c>
    </row>
    <row r="462" spans="1:2" x14ac:dyDescent="0.35">
      <c r="A462">
        <v>147904</v>
      </c>
      <c r="B462">
        <v>4.83</v>
      </c>
    </row>
    <row r="463" spans="1:2" x14ac:dyDescent="0.35">
      <c r="A463">
        <v>147932</v>
      </c>
      <c r="B463">
        <v>45.7</v>
      </c>
    </row>
    <row r="464" spans="1:2" x14ac:dyDescent="0.35">
      <c r="A464">
        <v>147941</v>
      </c>
      <c r="B464">
        <v>0.23</v>
      </c>
    </row>
    <row r="465" spans="1:2" x14ac:dyDescent="0.35">
      <c r="A465">
        <v>147954</v>
      </c>
      <c r="B465">
        <v>10.25</v>
      </c>
    </row>
    <row r="466" spans="1:2" x14ac:dyDescent="0.35">
      <c r="A466">
        <v>147963</v>
      </c>
      <c r="B466">
        <v>0.1</v>
      </c>
    </row>
    <row r="467" spans="1:2" x14ac:dyDescent="0.35">
      <c r="A467">
        <v>147992</v>
      </c>
      <c r="B467">
        <v>26.57</v>
      </c>
    </row>
    <row r="468" spans="1:2" x14ac:dyDescent="0.35">
      <c r="A468">
        <v>148006</v>
      </c>
      <c r="B468">
        <v>24.83</v>
      </c>
    </row>
    <row r="469" spans="1:2" x14ac:dyDescent="0.35">
      <c r="A469">
        <v>148060</v>
      </c>
      <c r="B469">
        <v>55.52</v>
      </c>
    </row>
    <row r="470" spans="1:2" x14ac:dyDescent="0.35">
      <c r="A470">
        <v>148107</v>
      </c>
      <c r="B470">
        <v>36.18</v>
      </c>
    </row>
    <row r="471" spans="1:2" x14ac:dyDescent="0.35">
      <c r="A471">
        <v>148119</v>
      </c>
      <c r="B471">
        <v>19.350000000000001</v>
      </c>
    </row>
    <row r="472" spans="1:2" x14ac:dyDescent="0.35">
      <c r="A472">
        <v>148133</v>
      </c>
      <c r="B472">
        <v>23.67</v>
      </c>
    </row>
    <row r="473" spans="1:2" x14ac:dyDescent="0.35">
      <c r="A473">
        <v>148137</v>
      </c>
      <c r="B473">
        <v>0.15</v>
      </c>
    </row>
    <row r="474" spans="1:2" x14ac:dyDescent="0.35">
      <c r="A474">
        <v>148138</v>
      </c>
      <c r="B474">
        <v>2.7</v>
      </c>
    </row>
    <row r="475" spans="1:2" x14ac:dyDescent="0.35">
      <c r="A475">
        <v>148148</v>
      </c>
      <c r="B475">
        <v>4.57</v>
      </c>
    </row>
    <row r="476" spans="1:2" x14ac:dyDescent="0.35">
      <c r="A476">
        <v>148149</v>
      </c>
      <c r="B476">
        <v>0.17</v>
      </c>
    </row>
    <row r="477" spans="1:2" x14ac:dyDescent="0.35">
      <c r="A477">
        <v>148150</v>
      </c>
      <c r="B477">
        <v>1.28</v>
      </c>
    </row>
    <row r="478" spans="1:2" x14ac:dyDescent="0.35">
      <c r="A478">
        <v>148159</v>
      </c>
      <c r="B478">
        <v>0.12</v>
      </c>
    </row>
    <row r="479" spans="1:2" x14ac:dyDescent="0.35">
      <c r="A479">
        <v>148170</v>
      </c>
      <c r="B479">
        <v>0.25</v>
      </c>
    </row>
    <row r="480" spans="1:2" x14ac:dyDescent="0.35">
      <c r="A480">
        <v>148171</v>
      </c>
      <c r="B480">
        <v>1.38</v>
      </c>
    </row>
    <row r="481" spans="1:2" x14ac:dyDescent="0.35">
      <c r="A481">
        <v>148176</v>
      </c>
      <c r="B481">
        <v>0.56999999999999995</v>
      </c>
    </row>
    <row r="482" spans="1:2" x14ac:dyDescent="0.35">
      <c r="A482">
        <v>148195</v>
      </c>
      <c r="B482">
        <v>1.8</v>
      </c>
    </row>
    <row r="483" spans="1:2" x14ac:dyDescent="0.35">
      <c r="A483">
        <v>148201</v>
      </c>
      <c r="B483">
        <v>0.23</v>
      </c>
    </row>
    <row r="484" spans="1:2" x14ac:dyDescent="0.35">
      <c r="A484">
        <v>148203</v>
      </c>
      <c r="B484">
        <v>46.13</v>
      </c>
    </row>
    <row r="485" spans="1:2" x14ac:dyDescent="0.35">
      <c r="A485">
        <v>148219</v>
      </c>
      <c r="B485">
        <v>0.05</v>
      </c>
    </row>
    <row r="486" spans="1:2" x14ac:dyDescent="0.35">
      <c r="A486">
        <v>148221</v>
      </c>
      <c r="B486">
        <v>0.5</v>
      </c>
    </row>
    <row r="487" spans="1:2" x14ac:dyDescent="0.35">
      <c r="A487">
        <v>148223</v>
      </c>
      <c r="B487">
        <v>1.07</v>
      </c>
    </row>
    <row r="488" spans="1:2" x14ac:dyDescent="0.35">
      <c r="A488">
        <v>148225</v>
      </c>
      <c r="B488">
        <v>1.23</v>
      </c>
    </row>
    <row r="489" spans="1:2" x14ac:dyDescent="0.35">
      <c r="A489">
        <v>148229</v>
      </c>
      <c r="B489">
        <v>16.27</v>
      </c>
    </row>
    <row r="490" spans="1:2" x14ac:dyDescent="0.35">
      <c r="A490">
        <v>148230</v>
      </c>
      <c r="B490">
        <v>0.1</v>
      </c>
    </row>
    <row r="491" spans="1:2" x14ac:dyDescent="0.35">
      <c r="A491">
        <v>148231</v>
      </c>
      <c r="B491">
        <v>0.23</v>
      </c>
    </row>
    <row r="492" spans="1:2" x14ac:dyDescent="0.35">
      <c r="A492">
        <v>148239</v>
      </c>
      <c r="B492">
        <v>0.4</v>
      </c>
    </row>
    <row r="493" spans="1:2" x14ac:dyDescent="0.35">
      <c r="A493">
        <v>148245</v>
      </c>
      <c r="B493">
        <v>6.65</v>
      </c>
    </row>
    <row r="494" spans="1:2" x14ac:dyDescent="0.35">
      <c r="A494">
        <v>148258</v>
      </c>
      <c r="B494">
        <v>0.5</v>
      </c>
    </row>
    <row r="495" spans="1:2" x14ac:dyDescent="0.35">
      <c r="A495">
        <v>148276</v>
      </c>
      <c r="B495">
        <v>0.73</v>
      </c>
    </row>
    <row r="496" spans="1:2" x14ac:dyDescent="0.35">
      <c r="A496">
        <v>148277</v>
      </c>
      <c r="B496">
        <v>1.43</v>
      </c>
    </row>
    <row r="497" spans="1:2" x14ac:dyDescent="0.35">
      <c r="A497">
        <v>148292</v>
      </c>
      <c r="B497">
        <v>19.649999999999999</v>
      </c>
    </row>
    <row r="498" spans="1:2" x14ac:dyDescent="0.35">
      <c r="A498">
        <v>148296</v>
      </c>
      <c r="B498">
        <v>0.65</v>
      </c>
    </row>
    <row r="499" spans="1:2" x14ac:dyDescent="0.35">
      <c r="A499">
        <v>148298</v>
      </c>
      <c r="B499">
        <v>1.27</v>
      </c>
    </row>
    <row r="500" spans="1:2" x14ac:dyDescent="0.35">
      <c r="A500">
        <v>148307</v>
      </c>
      <c r="B500">
        <v>1.97</v>
      </c>
    </row>
    <row r="501" spans="1:2" x14ac:dyDescent="0.35">
      <c r="A501">
        <v>148309</v>
      </c>
      <c r="B501">
        <v>72.17</v>
      </c>
    </row>
    <row r="502" spans="1:2" x14ac:dyDescent="0.35">
      <c r="A502">
        <v>148314</v>
      </c>
      <c r="B502">
        <v>0.1</v>
      </c>
    </row>
    <row r="503" spans="1:2" x14ac:dyDescent="0.35">
      <c r="A503">
        <v>148318</v>
      </c>
      <c r="B503">
        <v>0.68</v>
      </c>
    </row>
    <row r="504" spans="1:2" x14ac:dyDescent="0.35">
      <c r="A504">
        <v>148319</v>
      </c>
      <c r="B504">
        <v>0.13</v>
      </c>
    </row>
    <row r="505" spans="1:2" x14ac:dyDescent="0.35">
      <c r="A505">
        <v>148320</v>
      </c>
      <c r="B505">
        <v>14.8</v>
      </c>
    </row>
    <row r="506" spans="1:2" x14ac:dyDescent="0.35">
      <c r="A506">
        <v>148321</v>
      </c>
      <c r="B506">
        <v>34.18</v>
      </c>
    </row>
    <row r="507" spans="1:2" x14ac:dyDescent="0.35">
      <c r="A507">
        <v>148324</v>
      </c>
      <c r="B507">
        <v>18.920000000000002</v>
      </c>
    </row>
    <row r="508" spans="1:2" x14ac:dyDescent="0.35">
      <c r="A508">
        <v>148334</v>
      </c>
      <c r="B508">
        <v>0.56999999999999995</v>
      </c>
    </row>
    <row r="509" spans="1:2" x14ac:dyDescent="0.35">
      <c r="A509">
        <v>148341</v>
      </c>
      <c r="B509">
        <v>10</v>
      </c>
    </row>
    <row r="510" spans="1:2" x14ac:dyDescent="0.35">
      <c r="A510">
        <v>148343</v>
      </c>
      <c r="B510">
        <v>0.95</v>
      </c>
    </row>
    <row r="511" spans="1:2" x14ac:dyDescent="0.35">
      <c r="A511">
        <v>148346</v>
      </c>
      <c r="B511">
        <v>562.72</v>
      </c>
    </row>
    <row r="512" spans="1:2" x14ac:dyDescent="0.35">
      <c r="A512">
        <v>148357</v>
      </c>
      <c r="B512">
        <v>0.5</v>
      </c>
    </row>
    <row r="513" spans="1:2" x14ac:dyDescent="0.35">
      <c r="A513">
        <v>148363</v>
      </c>
      <c r="B513">
        <v>21.35</v>
      </c>
    </row>
    <row r="514" spans="1:2" x14ac:dyDescent="0.35">
      <c r="A514">
        <v>148380</v>
      </c>
      <c r="B514">
        <v>0.27</v>
      </c>
    </row>
    <row r="515" spans="1:2" x14ac:dyDescent="0.35">
      <c r="A515">
        <v>148387</v>
      </c>
      <c r="B515">
        <v>7.0000000000000007E-2</v>
      </c>
    </row>
    <row r="516" spans="1:2" x14ac:dyDescent="0.35">
      <c r="A516">
        <v>148390</v>
      </c>
      <c r="B516">
        <v>39.049999999999997</v>
      </c>
    </row>
    <row r="517" spans="1:2" x14ac:dyDescent="0.35">
      <c r="A517">
        <v>148406</v>
      </c>
      <c r="B517">
        <v>37.950000000000003</v>
      </c>
    </row>
    <row r="518" spans="1:2" x14ac:dyDescent="0.35">
      <c r="A518">
        <v>148427</v>
      </c>
      <c r="B518">
        <v>0.47</v>
      </c>
    </row>
    <row r="519" spans="1:2" x14ac:dyDescent="0.35">
      <c r="A519">
        <v>148433</v>
      </c>
      <c r="B519">
        <v>1.1299999999999999</v>
      </c>
    </row>
    <row r="520" spans="1:2" x14ac:dyDescent="0.35">
      <c r="A520">
        <v>148440</v>
      </c>
      <c r="B520">
        <v>0.1</v>
      </c>
    </row>
    <row r="521" spans="1:2" x14ac:dyDescent="0.35">
      <c r="A521">
        <v>148442</v>
      </c>
      <c r="B521">
        <v>3.37</v>
      </c>
    </row>
    <row r="522" spans="1:2" x14ac:dyDescent="0.35">
      <c r="A522">
        <v>148448</v>
      </c>
      <c r="B522">
        <v>7.0000000000000007E-2</v>
      </c>
    </row>
    <row r="523" spans="1:2" x14ac:dyDescent="0.35">
      <c r="A523">
        <v>148449</v>
      </c>
      <c r="B523">
        <v>0.7</v>
      </c>
    </row>
    <row r="524" spans="1:2" x14ac:dyDescent="0.35">
      <c r="A524">
        <v>148461</v>
      </c>
      <c r="B524">
        <v>0.03</v>
      </c>
    </row>
    <row r="525" spans="1:2" x14ac:dyDescent="0.35">
      <c r="A525">
        <v>148469</v>
      </c>
      <c r="B525">
        <v>0.83</v>
      </c>
    </row>
    <row r="526" spans="1:2" x14ac:dyDescent="0.35">
      <c r="A526">
        <v>148475</v>
      </c>
      <c r="B526">
        <v>0.47</v>
      </c>
    </row>
    <row r="527" spans="1:2" x14ac:dyDescent="0.35">
      <c r="A527">
        <v>148485</v>
      </c>
      <c r="B527">
        <v>1.57</v>
      </c>
    </row>
    <row r="528" spans="1:2" x14ac:dyDescent="0.35">
      <c r="A528">
        <v>148487</v>
      </c>
      <c r="B528">
        <v>0.67</v>
      </c>
    </row>
    <row r="529" spans="1:2" x14ac:dyDescent="0.35">
      <c r="A529">
        <v>148496</v>
      </c>
      <c r="B529">
        <v>0.35</v>
      </c>
    </row>
    <row r="530" spans="1:2" x14ac:dyDescent="0.35">
      <c r="A530">
        <v>148497</v>
      </c>
      <c r="B530">
        <v>6016.2</v>
      </c>
    </row>
    <row r="531" spans="1:2" x14ac:dyDescent="0.35">
      <c r="A531">
        <v>148499</v>
      </c>
      <c r="B531">
        <v>15.73</v>
      </c>
    </row>
    <row r="532" spans="1:2" x14ac:dyDescent="0.35">
      <c r="A532">
        <v>148505</v>
      </c>
      <c r="B532">
        <v>2.5499999999999998</v>
      </c>
    </row>
    <row r="533" spans="1:2" x14ac:dyDescent="0.35">
      <c r="A533">
        <v>148506</v>
      </c>
      <c r="B533">
        <v>2.12</v>
      </c>
    </row>
    <row r="534" spans="1:2" x14ac:dyDescent="0.35">
      <c r="A534">
        <v>148507</v>
      </c>
      <c r="B534">
        <v>1.68</v>
      </c>
    </row>
    <row r="535" spans="1:2" x14ac:dyDescent="0.35">
      <c r="A535">
        <v>148512</v>
      </c>
      <c r="B535">
        <v>2.2000000000000002</v>
      </c>
    </row>
    <row r="536" spans="1:2" x14ac:dyDescent="0.35">
      <c r="A536">
        <v>148516</v>
      </c>
      <c r="B536">
        <v>86.8</v>
      </c>
    </row>
    <row r="537" spans="1:2" x14ac:dyDescent="0.35">
      <c r="A537">
        <v>148525</v>
      </c>
      <c r="B537">
        <v>7.0000000000000007E-2</v>
      </c>
    </row>
    <row r="538" spans="1:2" x14ac:dyDescent="0.35">
      <c r="A538">
        <v>148531</v>
      </c>
      <c r="B538">
        <v>236.07</v>
      </c>
    </row>
    <row r="539" spans="1:2" x14ac:dyDescent="0.35">
      <c r="A539">
        <v>148532</v>
      </c>
      <c r="B539">
        <v>5.0999999999999996</v>
      </c>
    </row>
    <row r="540" spans="1:2" x14ac:dyDescent="0.35">
      <c r="A540">
        <v>148533</v>
      </c>
      <c r="B540">
        <v>0.45</v>
      </c>
    </row>
    <row r="541" spans="1:2" x14ac:dyDescent="0.35">
      <c r="A541">
        <v>148544</v>
      </c>
      <c r="B541">
        <v>56.95</v>
      </c>
    </row>
    <row r="542" spans="1:2" x14ac:dyDescent="0.35">
      <c r="A542">
        <v>148551</v>
      </c>
      <c r="B542">
        <v>7.0000000000000007E-2</v>
      </c>
    </row>
    <row r="543" spans="1:2" x14ac:dyDescent="0.35">
      <c r="A543">
        <v>148556</v>
      </c>
      <c r="B543">
        <v>2.73</v>
      </c>
    </row>
    <row r="544" spans="1:2" x14ac:dyDescent="0.35">
      <c r="A544">
        <v>148560</v>
      </c>
      <c r="B544">
        <v>0.52</v>
      </c>
    </row>
    <row r="545" spans="1:2" x14ac:dyDescent="0.35">
      <c r="A545">
        <v>148569</v>
      </c>
      <c r="B545">
        <v>12.48</v>
      </c>
    </row>
    <row r="546" spans="1:2" x14ac:dyDescent="0.35">
      <c r="A546">
        <v>148570</v>
      </c>
      <c r="B546">
        <v>0.13</v>
      </c>
    </row>
    <row r="547" spans="1:2" x14ac:dyDescent="0.35">
      <c r="A547">
        <v>148586</v>
      </c>
      <c r="B547">
        <v>0.5</v>
      </c>
    </row>
    <row r="548" spans="1:2" x14ac:dyDescent="0.35">
      <c r="A548">
        <v>148590</v>
      </c>
      <c r="B548">
        <v>1.97</v>
      </c>
    </row>
    <row r="549" spans="1:2" x14ac:dyDescent="0.35">
      <c r="A549">
        <v>148592</v>
      </c>
      <c r="B549">
        <v>2.02</v>
      </c>
    </row>
    <row r="550" spans="1:2" x14ac:dyDescent="0.35">
      <c r="A550">
        <v>148593</v>
      </c>
      <c r="B550">
        <v>7.83</v>
      </c>
    </row>
    <row r="551" spans="1:2" x14ac:dyDescent="0.35">
      <c r="A551">
        <v>148602</v>
      </c>
      <c r="B551">
        <v>1.58</v>
      </c>
    </row>
    <row r="552" spans="1:2" x14ac:dyDescent="0.35">
      <c r="A552">
        <v>148605</v>
      </c>
      <c r="B552">
        <v>0.28000000000000003</v>
      </c>
    </row>
    <row r="553" spans="1:2" x14ac:dyDescent="0.35">
      <c r="A553">
        <v>148623</v>
      </c>
      <c r="B553">
        <v>65.680000000000007</v>
      </c>
    </row>
    <row r="554" spans="1:2" x14ac:dyDescent="0.35">
      <c r="A554">
        <v>148628</v>
      </c>
      <c r="B554">
        <v>160.75</v>
      </c>
    </row>
    <row r="555" spans="1:2" x14ac:dyDescent="0.35">
      <c r="A555">
        <v>148641</v>
      </c>
      <c r="B555">
        <v>3.22</v>
      </c>
    </row>
    <row r="556" spans="1:2" x14ac:dyDescent="0.35">
      <c r="A556">
        <v>148643</v>
      </c>
      <c r="B556">
        <v>1402.8</v>
      </c>
    </row>
    <row r="557" spans="1:2" x14ac:dyDescent="0.35">
      <c r="A557">
        <v>148656</v>
      </c>
      <c r="B557">
        <v>56.57</v>
      </c>
    </row>
    <row r="558" spans="1:2" x14ac:dyDescent="0.35">
      <c r="A558">
        <v>148667</v>
      </c>
      <c r="B558">
        <v>1370.88</v>
      </c>
    </row>
    <row r="559" spans="1:2" x14ac:dyDescent="0.35">
      <c r="A559">
        <v>148669</v>
      </c>
      <c r="B559">
        <v>246.68</v>
      </c>
    </row>
    <row r="560" spans="1:2" x14ac:dyDescent="0.35">
      <c r="A560">
        <v>148674</v>
      </c>
      <c r="B560">
        <v>6.65</v>
      </c>
    </row>
    <row r="561" spans="1:2" x14ac:dyDescent="0.35">
      <c r="A561">
        <v>148677</v>
      </c>
      <c r="B561">
        <v>0.9</v>
      </c>
    </row>
    <row r="562" spans="1:2" x14ac:dyDescent="0.35">
      <c r="A562">
        <v>148682</v>
      </c>
      <c r="B562">
        <v>3.37</v>
      </c>
    </row>
    <row r="563" spans="1:2" x14ac:dyDescent="0.35">
      <c r="A563">
        <v>148691</v>
      </c>
      <c r="B563">
        <v>0.22</v>
      </c>
    </row>
    <row r="564" spans="1:2" x14ac:dyDescent="0.35">
      <c r="A564">
        <v>148703</v>
      </c>
      <c r="B564">
        <v>46.93</v>
      </c>
    </row>
    <row r="565" spans="1:2" x14ac:dyDescent="0.35">
      <c r="A565">
        <v>148706</v>
      </c>
      <c r="B565">
        <v>1.85</v>
      </c>
    </row>
    <row r="566" spans="1:2" x14ac:dyDescent="0.35">
      <c r="A566">
        <v>148719</v>
      </c>
      <c r="B566">
        <v>7.68</v>
      </c>
    </row>
    <row r="567" spans="1:2" x14ac:dyDescent="0.35">
      <c r="A567">
        <v>148721</v>
      </c>
      <c r="B567">
        <v>95.28</v>
      </c>
    </row>
    <row r="568" spans="1:2" x14ac:dyDescent="0.35">
      <c r="A568">
        <v>148724</v>
      </c>
      <c r="B568">
        <v>34.770000000000003</v>
      </c>
    </row>
    <row r="569" spans="1:2" x14ac:dyDescent="0.35">
      <c r="A569">
        <v>148726</v>
      </c>
      <c r="B569">
        <v>0.25</v>
      </c>
    </row>
    <row r="570" spans="1:2" x14ac:dyDescent="0.35">
      <c r="A570">
        <v>148728</v>
      </c>
      <c r="B570">
        <v>0.43</v>
      </c>
    </row>
    <row r="571" spans="1:2" x14ac:dyDescent="0.35">
      <c r="A571">
        <v>148729</v>
      </c>
      <c r="B571">
        <v>50.08</v>
      </c>
    </row>
    <row r="572" spans="1:2" x14ac:dyDescent="0.35">
      <c r="A572">
        <v>148734</v>
      </c>
      <c r="B572">
        <v>2.52</v>
      </c>
    </row>
    <row r="573" spans="1:2" x14ac:dyDescent="0.35">
      <c r="A573">
        <v>148737</v>
      </c>
      <c r="B573">
        <v>0.88</v>
      </c>
    </row>
    <row r="574" spans="1:2" x14ac:dyDescent="0.35">
      <c r="A574">
        <v>148750</v>
      </c>
      <c r="B574">
        <v>0.28000000000000003</v>
      </c>
    </row>
    <row r="575" spans="1:2" x14ac:dyDescent="0.35">
      <c r="A575">
        <v>148753</v>
      </c>
      <c r="B575">
        <v>42.92</v>
      </c>
    </row>
    <row r="576" spans="1:2" x14ac:dyDescent="0.35">
      <c r="A576">
        <v>148756</v>
      </c>
      <c r="B576">
        <v>105.42</v>
      </c>
    </row>
    <row r="577" spans="1:2" x14ac:dyDescent="0.35">
      <c r="A577">
        <v>148767</v>
      </c>
      <c r="B577">
        <v>5.9</v>
      </c>
    </row>
    <row r="578" spans="1:2" x14ac:dyDescent="0.35">
      <c r="A578">
        <v>148790</v>
      </c>
      <c r="B578">
        <v>0.4</v>
      </c>
    </row>
    <row r="579" spans="1:2" x14ac:dyDescent="0.35">
      <c r="A579">
        <v>148795</v>
      </c>
      <c r="B579">
        <v>1.43</v>
      </c>
    </row>
    <row r="580" spans="1:2" x14ac:dyDescent="0.35">
      <c r="A580">
        <v>148797</v>
      </c>
      <c r="B580">
        <v>1.92</v>
      </c>
    </row>
    <row r="581" spans="1:2" x14ac:dyDescent="0.35">
      <c r="A581">
        <v>148804</v>
      </c>
      <c r="B581">
        <v>0.63</v>
      </c>
    </row>
    <row r="582" spans="1:2" x14ac:dyDescent="0.35">
      <c r="A582">
        <v>148818</v>
      </c>
      <c r="B582">
        <v>7.0000000000000007E-2</v>
      </c>
    </row>
    <row r="583" spans="1:2" x14ac:dyDescent="0.35">
      <c r="A583">
        <v>148822</v>
      </c>
      <c r="B583">
        <v>21.65</v>
      </c>
    </row>
    <row r="584" spans="1:2" x14ac:dyDescent="0.35">
      <c r="A584">
        <v>148830</v>
      </c>
      <c r="B584">
        <v>0.7</v>
      </c>
    </row>
    <row r="585" spans="1:2" x14ac:dyDescent="0.35">
      <c r="A585">
        <v>148833</v>
      </c>
      <c r="B585">
        <v>5.63</v>
      </c>
    </row>
    <row r="586" spans="1:2" x14ac:dyDescent="0.35">
      <c r="A586">
        <v>148845</v>
      </c>
      <c r="B586">
        <v>26.12</v>
      </c>
    </row>
    <row r="587" spans="1:2" x14ac:dyDescent="0.35">
      <c r="A587">
        <v>148848</v>
      </c>
      <c r="B587">
        <v>72.52</v>
      </c>
    </row>
    <row r="588" spans="1:2" x14ac:dyDescent="0.35">
      <c r="A588">
        <v>148850</v>
      </c>
      <c r="B588">
        <v>0.27</v>
      </c>
    </row>
    <row r="589" spans="1:2" x14ac:dyDescent="0.35">
      <c r="A589">
        <v>148855</v>
      </c>
      <c r="B589">
        <v>0.3</v>
      </c>
    </row>
    <row r="590" spans="1:2" x14ac:dyDescent="0.35">
      <c r="A590">
        <v>148871</v>
      </c>
      <c r="B590">
        <v>2.17</v>
      </c>
    </row>
    <row r="591" spans="1:2" x14ac:dyDescent="0.35">
      <c r="A591">
        <v>148873</v>
      </c>
      <c r="B591">
        <v>49.85</v>
      </c>
    </row>
    <row r="592" spans="1:2" x14ac:dyDescent="0.35">
      <c r="A592">
        <v>148877</v>
      </c>
      <c r="B592">
        <v>0.33</v>
      </c>
    </row>
    <row r="593" spans="1:2" x14ac:dyDescent="0.35">
      <c r="A593">
        <v>148878</v>
      </c>
      <c r="B593">
        <v>0.25</v>
      </c>
    </row>
    <row r="594" spans="1:2" x14ac:dyDescent="0.35">
      <c r="A594">
        <v>148881</v>
      </c>
      <c r="B594">
        <v>0.98</v>
      </c>
    </row>
    <row r="595" spans="1:2" x14ac:dyDescent="0.35">
      <c r="A595">
        <v>148887</v>
      </c>
      <c r="B595">
        <v>4.2300000000000004</v>
      </c>
    </row>
    <row r="596" spans="1:2" x14ac:dyDescent="0.35">
      <c r="A596">
        <v>148891</v>
      </c>
      <c r="B596">
        <v>24.1</v>
      </c>
    </row>
    <row r="597" spans="1:2" x14ac:dyDescent="0.35">
      <c r="A597">
        <v>148901</v>
      </c>
      <c r="B597">
        <v>10669.75</v>
      </c>
    </row>
    <row r="598" spans="1:2" x14ac:dyDescent="0.35">
      <c r="A598">
        <v>148909</v>
      </c>
      <c r="B598">
        <v>5.08</v>
      </c>
    </row>
    <row r="599" spans="1:2" x14ac:dyDescent="0.35">
      <c r="A599">
        <v>148915</v>
      </c>
      <c r="B599">
        <v>29.08</v>
      </c>
    </row>
    <row r="600" spans="1:2" x14ac:dyDescent="0.35">
      <c r="A600">
        <v>148925</v>
      </c>
      <c r="B600">
        <v>25.2</v>
      </c>
    </row>
    <row r="601" spans="1:2" x14ac:dyDescent="0.35">
      <c r="A601">
        <v>148934</v>
      </c>
      <c r="B601">
        <v>33.130000000000003</v>
      </c>
    </row>
    <row r="602" spans="1:2" x14ac:dyDescent="0.35">
      <c r="A602">
        <v>148936</v>
      </c>
      <c r="B602">
        <v>80.400000000000006</v>
      </c>
    </row>
    <row r="603" spans="1:2" x14ac:dyDescent="0.35">
      <c r="A603">
        <v>148949</v>
      </c>
      <c r="B603">
        <v>0.53</v>
      </c>
    </row>
    <row r="604" spans="1:2" x14ac:dyDescent="0.35">
      <c r="A604">
        <v>148989</v>
      </c>
      <c r="B604">
        <v>2.33</v>
      </c>
    </row>
    <row r="605" spans="1:2" x14ac:dyDescent="0.35">
      <c r="A605">
        <v>148990</v>
      </c>
      <c r="B605">
        <v>14.52</v>
      </c>
    </row>
    <row r="606" spans="1:2" x14ac:dyDescent="0.35">
      <c r="A606">
        <v>148992</v>
      </c>
      <c r="B606">
        <v>8.82</v>
      </c>
    </row>
    <row r="607" spans="1:2" x14ac:dyDescent="0.35">
      <c r="A607">
        <v>149014</v>
      </c>
      <c r="B607">
        <v>16.62</v>
      </c>
    </row>
    <row r="608" spans="1:2" x14ac:dyDescent="0.35">
      <c r="A608">
        <v>149016</v>
      </c>
      <c r="B608">
        <v>0.1</v>
      </c>
    </row>
    <row r="609" spans="1:2" x14ac:dyDescent="0.35">
      <c r="A609">
        <v>149036</v>
      </c>
      <c r="B609">
        <v>0.08</v>
      </c>
    </row>
    <row r="610" spans="1:2" x14ac:dyDescent="0.35">
      <c r="A610">
        <v>149037</v>
      </c>
      <c r="B610">
        <v>51.63</v>
      </c>
    </row>
    <row r="611" spans="1:2" x14ac:dyDescent="0.35">
      <c r="A611">
        <v>149042</v>
      </c>
      <c r="B611">
        <v>51.03</v>
      </c>
    </row>
    <row r="612" spans="1:2" x14ac:dyDescent="0.35">
      <c r="A612">
        <v>149043</v>
      </c>
      <c r="B612">
        <v>16.93</v>
      </c>
    </row>
    <row r="613" spans="1:2" x14ac:dyDescent="0.35">
      <c r="A613">
        <v>149045</v>
      </c>
      <c r="B613">
        <v>12.97</v>
      </c>
    </row>
    <row r="614" spans="1:2" x14ac:dyDescent="0.35">
      <c r="A614">
        <v>149063</v>
      </c>
      <c r="B614">
        <v>2.4700000000000002</v>
      </c>
    </row>
    <row r="615" spans="1:2" x14ac:dyDescent="0.35">
      <c r="A615">
        <v>149073</v>
      </c>
      <c r="B615">
        <v>0.7</v>
      </c>
    </row>
    <row r="616" spans="1:2" x14ac:dyDescent="0.35">
      <c r="A616">
        <v>149079</v>
      </c>
      <c r="B616">
        <v>2.7</v>
      </c>
    </row>
    <row r="617" spans="1:2" x14ac:dyDescent="0.35">
      <c r="A617">
        <v>149089</v>
      </c>
      <c r="B617">
        <v>0.2</v>
      </c>
    </row>
    <row r="618" spans="1:2" x14ac:dyDescent="0.35">
      <c r="A618">
        <v>149095</v>
      </c>
      <c r="B618">
        <v>46.77</v>
      </c>
    </row>
    <row r="619" spans="1:2" x14ac:dyDescent="0.35">
      <c r="A619">
        <v>149098</v>
      </c>
      <c r="B619">
        <v>13.37</v>
      </c>
    </row>
    <row r="620" spans="1:2" x14ac:dyDescent="0.35">
      <c r="A620">
        <v>149099</v>
      </c>
      <c r="B620">
        <v>9.5</v>
      </c>
    </row>
    <row r="621" spans="1:2" x14ac:dyDescent="0.35">
      <c r="A621">
        <v>149112</v>
      </c>
      <c r="B621">
        <v>2.23</v>
      </c>
    </row>
    <row r="622" spans="1:2" x14ac:dyDescent="0.35">
      <c r="A622">
        <v>149131</v>
      </c>
      <c r="B622">
        <v>387.2</v>
      </c>
    </row>
    <row r="623" spans="1:2" x14ac:dyDescent="0.35">
      <c r="A623">
        <v>149136</v>
      </c>
      <c r="B623">
        <v>0.63</v>
      </c>
    </row>
    <row r="624" spans="1:2" x14ac:dyDescent="0.35">
      <c r="A624">
        <v>149148</v>
      </c>
      <c r="B624">
        <v>4.12</v>
      </c>
    </row>
    <row r="625" spans="1:2" x14ac:dyDescent="0.35">
      <c r="A625">
        <v>149167</v>
      </c>
      <c r="B625">
        <v>5.92</v>
      </c>
    </row>
    <row r="626" spans="1:2" x14ac:dyDescent="0.35">
      <c r="A626">
        <v>149169</v>
      </c>
      <c r="B626">
        <v>0.45</v>
      </c>
    </row>
    <row r="627" spans="1:2" x14ac:dyDescent="0.35">
      <c r="A627">
        <v>149175</v>
      </c>
      <c r="B627">
        <v>0.62</v>
      </c>
    </row>
    <row r="628" spans="1:2" x14ac:dyDescent="0.35">
      <c r="A628">
        <v>149186</v>
      </c>
      <c r="B628">
        <v>0.7</v>
      </c>
    </row>
    <row r="629" spans="1:2" x14ac:dyDescent="0.35">
      <c r="A629">
        <v>149187</v>
      </c>
      <c r="B629">
        <v>18.13</v>
      </c>
    </row>
    <row r="630" spans="1:2" x14ac:dyDescent="0.35">
      <c r="A630">
        <v>149191</v>
      </c>
      <c r="B630">
        <v>8.58</v>
      </c>
    </row>
    <row r="631" spans="1:2" x14ac:dyDescent="0.35">
      <c r="A631">
        <v>149206</v>
      </c>
      <c r="B631">
        <v>19.670000000000002</v>
      </c>
    </row>
    <row r="632" spans="1:2" x14ac:dyDescent="0.35">
      <c r="A632">
        <v>149218</v>
      </c>
      <c r="B632">
        <v>2910.43</v>
      </c>
    </row>
    <row r="633" spans="1:2" x14ac:dyDescent="0.35">
      <c r="A633">
        <v>149235</v>
      </c>
      <c r="B633">
        <v>7.0000000000000007E-2</v>
      </c>
    </row>
    <row r="634" spans="1:2" x14ac:dyDescent="0.35">
      <c r="A634">
        <v>149266</v>
      </c>
      <c r="B634">
        <v>0.65</v>
      </c>
    </row>
    <row r="635" spans="1:2" x14ac:dyDescent="0.35">
      <c r="A635">
        <v>149309</v>
      </c>
      <c r="B635">
        <v>2.2000000000000002</v>
      </c>
    </row>
    <row r="636" spans="1:2" x14ac:dyDescent="0.35">
      <c r="A636">
        <v>149324</v>
      </c>
      <c r="B636">
        <v>0.08</v>
      </c>
    </row>
    <row r="637" spans="1:2" x14ac:dyDescent="0.35">
      <c r="A637">
        <v>149331</v>
      </c>
      <c r="B637">
        <v>0.92</v>
      </c>
    </row>
    <row r="638" spans="1:2" x14ac:dyDescent="0.35">
      <c r="A638">
        <v>149332</v>
      </c>
      <c r="B638">
        <v>64.12</v>
      </c>
    </row>
    <row r="639" spans="1:2" x14ac:dyDescent="0.35">
      <c r="A639">
        <v>149352</v>
      </c>
      <c r="B639">
        <v>49.97</v>
      </c>
    </row>
    <row r="640" spans="1:2" x14ac:dyDescent="0.35">
      <c r="A640">
        <v>149371</v>
      </c>
      <c r="B640">
        <v>93.02</v>
      </c>
    </row>
    <row r="641" spans="1:2" x14ac:dyDescent="0.35">
      <c r="A641">
        <v>149380</v>
      </c>
      <c r="B641">
        <v>6.53</v>
      </c>
    </row>
    <row r="642" spans="1:2" x14ac:dyDescent="0.35">
      <c r="A642">
        <v>149391</v>
      </c>
      <c r="B642">
        <v>0.13</v>
      </c>
    </row>
    <row r="643" spans="1:2" x14ac:dyDescent="0.35">
      <c r="A643">
        <v>149398</v>
      </c>
      <c r="B643">
        <v>44.27</v>
      </c>
    </row>
    <row r="644" spans="1:2" x14ac:dyDescent="0.35">
      <c r="A644">
        <v>149407</v>
      </c>
      <c r="B644">
        <v>0.08</v>
      </c>
    </row>
    <row r="645" spans="1:2" x14ac:dyDescent="0.35">
      <c r="A645">
        <v>149408</v>
      </c>
      <c r="B645">
        <v>0.98</v>
      </c>
    </row>
    <row r="646" spans="1:2" x14ac:dyDescent="0.35">
      <c r="A646">
        <v>149415</v>
      </c>
      <c r="B646">
        <v>25.77</v>
      </c>
    </row>
    <row r="647" spans="1:2" x14ac:dyDescent="0.35">
      <c r="A647">
        <v>149426</v>
      </c>
      <c r="B647">
        <v>0.87</v>
      </c>
    </row>
    <row r="648" spans="1:2" x14ac:dyDescent="0.35">
      <c r="A648">
        <v>149462</v>
      </c>
      <c r="B648">
        <v>48.22</v>
      </c>
    </row>
    <row r="649" spans="1:2" x14ac:dyDescent="0.35">
      <c r="A649">
        <v>149476</v>
      </c>
      <c r="B649">
        <v>5.25</v>
      </c>
    </row>
    <row r="650" spans="1:2" x14ac:dyDescent="0.35">
      <c r="A650">
        <v>149489</v>
      </c>
      <c r="B650">
        <v>3.22</v>
      </c>
    </row>
    <row r="651" spans="1:2" x14ac:dyDescent="0.35">
      <c r="A651">
        <v>149499</v>
      </c>
      <c r="B651">
        <v>4.53</v>
      </c>
    </row>
    <row r="652" spans="1:2" x14ac:dyDescent="0.35">
      <c r="A652">
        <v>149505</v>
      </c>
      <c r="B652">
        <v>2.73</v>
      </c>
    </row>
    <row r="653" spans="1:2" x14ac:dyDescent="0.35">
      <c r="A653">
        <v>149525</v>
      </c>
      <c r="B653">
        <v>4.75</v>
      </c>
    </row>
    <row r="654" spans="1:2" x14ac:dyDescent="0.35">
      <c r="A654">
        <v>149541</v>
      </c>
      <c r="B654">
        <v>20.53</v>
      </c>
    </row>
    <row r="655" spans="1:2" x14ac:dyDescent="0.35">
      <c r="A655">
        <v>149566</v>
      </c>
      <c r="B655">
        <v>1002.73</v>
      </c>
    </row>
    <row r="656" spans="1:2" x14ac:dyDescent="0.35">
      <c r="A656">
        <v>149578</v>
      </c>
      <c r="B656">
        <v>0.47</v>
      </c>
    </row>
    <row r="657" spans="1:2" x14ac:dyDescent="0.35">
      <c r="A657">
        <v>149585</v>
      </c>
      <c r="B657">
        <v>0.37</v>
      </c>
    </row>
    <row r="658" spans="1:2" x14ac:dyDescent="0.35">
      <c r="A658">
        <v>149598</v>
      </c>
      <c r="B658">
        <v>61.28</v>
      </c>
    </row>
    <row r="659" spans="1:2" x14ac:dyDescent="0.35">
      <c r="A659">
        <v>149602</v>
      </c>
      <c r="B659">
        <v>0.17</v>
      </c>
    </row>
    <row r="660" spans="1:2" x14ac:dyDescent="0.35">
      <c r="A660">
        <v>149611</v>
      </c>
      <c r="B660">
        <v>57.7</v>
      </c>
    </row>
    <row r="661" spans="1:2" x14ac:dyDescent="0.35">
      <c r="A661">
        <v>149614</v>
      </c>
      <c r="B661">
        <v>0.55000000000000004</v>
      </c>
    </row>
    <row r="662" spans="1:2" x14ac:dyDescent="0.35">
      <c r="A662">
        <v>149617</v>
      </c>
      <c r="B662">
        <v>428.77</v>
      </c>
    </row>
    <row r="663" spans="1:2" x14ac:dyDescent="0.35">
      <c r="A663">
        <v>149628</v>
      </c>
      <c r="B663">
        <v>0.05</v>
      </c>
    </row>
    <row r="664" spans="1:2" x14ac:dyDescent="0.35">
      <c r="A664">
        <v>149637</v>
      </c>
      <c r="B664">
        <v>7.65</v>
      </c>
    </row>
    <row r="665" spans="1:2" x14ac:dyDescent="0.35">
      <c r="A665">
        <v>149642</v>
      </c>
      <c r="B665">
        <v>3.52</v>
      </c>
    </row>
    <row r="666" spans="1:2" x14ac:dyDescent="0.35">
      <c r="A666">
        <v>149645</v>
      </c>
      <c r="B666">
        <v>18.899999999999999</v>
      </c>
    </row>
    <row r="667" spans="1:2" x14ac:dyDescent="0.35">
      <c r="A667">
        <v>149660</v>
      </c>
      <c r="B667">
        <v>2.27</v>
      </c>
    </row>
    <row r="668" spans="1:2" x14ac:dyDescent="0.35">
      <c r="A668">
        <v>149661</v>
      </c>
      <c r="B668">
        <v>0.08</v>
      </c>
    </row>
    <row r="669" spans="1:2" x14ac:dyDescent="0.35">
      <c r="A669">
        <v>149703</v>
      </c>
      <c r="B669">
        <v>39.479999999999997</v>
      </c>
    </row>
    <row r="670" spans="1:2" x14ac:dyDescent="0.35">
      <c r="A670">
        <v>149718</v>
      </c>
      <c r="B670">
        <v>0.98</v>
      </c>
    </row>
    <row r="671" spans="1:2" x14ac:dyDescent="0.35">
      <c r="A671">
        <v>149719</v>
      </c>
      <c r="B671">
        <v>39.5</v>
      </c>
    </row>
    <row r="672" spans="1:2" x14ac:dyDescent="0.35">
      <c r="A672">
        <v>149736</v>
      </c>
      <c r="B672">
        <v>4.57</v>
      </c>
    </row>
    <row r="673" spans="1:2" x14ac:dyDescent="0.35">
      <c r="A673">
        <v>149746</v>
      </c>
      <c r="B673">
        <v>28.22</v>
      </c>
    </row>
    <row r="674" spans="1:2" x14ac:dyDescent="0.35">
      <c r="A674">
        <v>149748</v>
      </c>
      <c r="B674">
        <v>2.1800000000000002</v>
      </c>
    </row>
    <row r="675" spans="1:2" x14ac:dyDescent="0.35">
      <c r="A675">
        <v>149751</v>
      </c>
      <c r="B675">
        <v>2.75</v>
      </c>
    </row>
    <row r="676" spans="1:2" x14ac:dyDescent="0.35">
      <c r="A676">
        <v>149782</v>
      </c>
      <c r="B676">
        <v>42.25</v>
      </c>
    </row>
    <row r="677" spans="1:2" x14ac:dyDescent="0.35">
      <c r="A677">
        <v>149796</v>
      </c>
      <c r="B677">
        <v>16.649999999999999</v>
      </c>
    </row>
    <row r="678" spans="1:2" x14ac:dyDescent="0.35">
      <c r="A678">
        <v>149797</v>
      </c>
      <c r="B678">
        <v>0.56999999999999995</v>
      </c>
    </row>
    <row r="679" spans="1:2" x14ac:dyDescent="0.35">
      <c r="A679">
        <v>149802</v>
      </c>
      <c r="B679">
        <v>0.13</v>
      </c>
    </row>
    <row r="680" spans="1:2" x14ac:dyDescent="0.35">
      <c r="A680">
        <v>149827</v>
      </c>
      <c r="B680">
        <v>0.55000000000000004</v>
      </c>
    </row>
    <row r="681" spans="1:2" x14ac:dyDescent="0.35">
      <c r="A681">
        <v>149841</v>
      </c>
      <c r="B681">
        <v>0.08</v>
      </c>
    </row>
    <row r="682" spans="1:2" x14ac:dyDescent="0.35">
      <c r="A682">
        <v>149842</v>
      </c>
      <c r="B682">
        <v>7.63</v>
      </c>
    </row>
    <row r="683" spans="1:2" x14ac:dyDescent="0.35">
      <c r="A683">
        <v>149863</v>
      </c>
      <c r="B683">
        <v>0.18</v>
      </c>
    </row>
    <row r="684" spans="1:2" x14ac:dyDescent="0.35">
      <c r="A684">
        <v>149888</v>
      </c>
      <c r="B684">
        <v>5.78</v>
      </c>
    </row>
    <row r="685" spans="1:2" x14ac:dyDescent="0.35">
      <c r="A685">
        <v>149897</v>
      </c>
      <c r="B685">
        <v>3.38</v>
      </c>
    </row>
    <row r="686" spans="1:2" x14ac:dyDescent="0.35">
      <c r="A686">
        <v>149911</v>
      </c>
      <c r="B686">
        <v>85.9</v>
      </c>
    </row>
    <row r="687" spans="1:2" x14ac:dyDescent="0.35">
      <c r="A687">
        <v>149916</v>
      </c>
      <c r="B687">
        <v>0.32</v>
      </c>
    </row>
    <row r="688" spans="1:2" x14ac:dyDescent="0.35">
      <c r="A688">
        <v>149917</v>
      </c>
      <c r="B688">
        <v>1.4</v>
      </c>
    </row>
    <row r="689" spans="1:2" x14ac:dyDescent="0.35">
      <c r="A689">
        <v>149927</v>
      </c>
      <c r="B689">
        <v>0.77</v>
      </c>
    </row>
    <row r="690" spans="1:2" x14ac:dyDescent="0.35">
      <c r="A690">
        <v>149934</v>
      </c>
      <c r="B690">
        <v>0.23</v>
      </c>
    </row>
    <row r="691" spans="1:2" x14ac:dyDescent="0.35">
      <c r="A691">
        <v>149951</v>
      </c>
      <c r="B691">
        <v>551.66999999999996</v>
      </c>
    </row>
    <row r="692" spans="1:2" x14ac:dyDescent="0.35">
      <c r="A692">
        <v>149961</v>
      </c>
      <c r="B692">
        <v>3.55</v>
      </c>
    </row>
    <row r="693" spans="1:2" x14ac:dyDescent="0.35">
      <c r="A693">
        <v>149963</v>
      </c>
      <c r="B693">
        <v>7.73</v>
      </c>
    </row>
    <row r="694" spans="1:2" x14ac:dyDescent="0.35">
      <c r="A694">
        <v>149964</v>
      </c>
      <c r="B694">
        <v>0.17</v>
      </c>
    </row>
    <row r="695" spans="1:2" x14ac:dyDescent="0.35">
      <c r="A695">
        <v>149980</v>
      </c>
      <c r="B695">
        <v>0.12</v>
      </c>
    </row>
    <row r="696" spans="1:2" x14ac:dyDescent="0.35">
      <c r="A696">
        <v>149989</v>
      </c>
      <c r="B696">
        <v>1.1299999999999999</v>
      </c>
    </row>
    <row r="697" spans="1:2" x14ac:dyDescent="0.35">
      <c r="A697">
        <v>149993</v>
      </c>
      <c r="B697">
        <v>0.78</v>
      </c>
    </row>
    <row r="698" spans="1:2" x14ac:dyDescent="0.35">
      <c r="A698">
        <v>150010</v>
      </c>
      <c r="B698">
        <v>55.57</v>
      </c>
    </row>
    <row r="699" spans="1:2" x14ac:dyDescent="0.35">
      <c r="A699">
        <v>150026</v>
      </c>
      <c r="B699">
        <v>1.75</v>
      </c>
    </row>
    <row r="700" spans="1:2" x14ac:dyDescent="0.35">
      <c r="A700">
        <v>150027</v>
      </c>
      <c r="B700">
        <v>3.25</v>
      </c>
    </row>
    <row r="701" spans="1:2" x14ac:dyDescent="0.35">
      <c r="A701">
        <v>150047</v>
      </c>
      <c r="B701">
        <v>0.63</v>
      </c>
    </row>
    <row r="702" spans="1:2" x14ac:dyDescent="0.35">
      <c r="A702">
        <v>150061</v>
      </c>
      <c r="B702">
        <v>2558</v>
      </c>
    </row>
    <row r="703" spans="1:2" x14ac:dyDescent="0.35">
      <c r="A703">
        <v>150080</v>
      </c>
      <c r="B703">
        <v>17.43</v>
      </c>
    </row>
    <row r="704" spans="1:2" x14ac:dyDescent="0.35">
      <c r="A704">
        <v>150092</v>
      </c>
      <c r="B704">
        <v>0.28000000000000003</v>
      </c>
    </row>
    <row r="705" spans="1:2" x14ac:dyDescent="0.35">
      <c r="A705">
        <v>150105</v>
      </c>
      <c r="B705">
        <v>61.48</v>
      </c>
    </row>
    <row r="706" spans="1:2" x14ac:dyDescent="0.35">
      <c r="A706">
        <v>150106</v>
      </c>
      <c r="B706">
        <v>0.05</v>
      </c>
    </row>
    <row r="707" spans="1:2" x14ac:dyDescent="0.35">
      <c r="A707">
        <v>150116</v>
      </c>
      <c r="B707">
        <v>0.85</v>
      </c>
    </row>
    <row r="708" spans="1:2" x14ac:dyDescent="0.35">
      <c r="A708">
        <v>150119</v>
      </c>
      <c r="B708">
        <v>3.45</v>
      </c>
    </row>
    <row r="709" spans="1:2" x14ac:dyDescent="0.35">
      <c r="A709">
        <v>150144</v>
      </c>
      <c r="B709">
        <v>1.1499999999999999</v>
      </c>
    </row>
    <row r="710" spans="1:2" x14ac:dyDescent="0.35">
      <c r="A710">
        <v>150156</v>
      </c>
      <c r="B710">
        <v>1.07</v>
      </c>
    </row>
    <row r="711" spans="1:2" x14ac:dyDescent="0.35">
      <c r="A711">
        <v>150168</v>
      </c>
      <c r="B711">
        <v>5.38</v>
      </c>
    </row>
    <row r="712" spans="1:2" x14ac:dyDescent="0.35">
      <c r="A712">
        <v>150171</v>
      </c>
      <c r="B712">
        <v>0.08</v>
      </c>
    </row>
    <row r="713" spans="1:2" x14ac:dyDescent="0.35">
      <c r="A713">
        <v>150180</v>
      </c>
      <c r="B713">
        <v>4.7699999999999996</v>
      </c>
    </row>
    <row r="714" spans="1:2" x14ac:dyDescent="0.35">
      <c r="A714">
        <v>150200</v>
      </c>
      <c r="B714">
        <v>2.2999999999999998</v>
      </c>
    </row>
    <row r="715" spans="1:2" x14ac:dyDescent="0.35">
      <c r="A715">
        <v>150203</v>
      </c>
      <c r="B715">
        <v>208.88</v>
      </c>
    </row>
    <row r="716" spans="1:2" x14ac:dyDescent="0.35">
      <c r="A716">
        <v>150204</v>
      </c>
      <c r="B716">
        <v>0.17</v>
      </c>
    </row>
    <row r="717" spans="1:2" x14ac:dyDescent="0.35">
      <c r="A717">
        <v>150213</v>
      </c>
      <c r="B717">
        <v>5.97</v>
      </c>
    </row>
    <row r="718" spans="1:2" x14ac:dyDescent="0.35">
      <c r="A718">
        <v>150227</v>
      </c>
      <c r="B718">
        <v>7.97</v>
      </c>
    </row>
    <row r="719" spans="1:2" x14ac:dyDescent="0.35">
      <c r="A719">
        <v>150239</v>
      </c>
      <c r="B719">
        <v>7.0000000000000007E-2</v>
      </c>
    </row>
    <row r="720" spans="1:2" x14ac:dyDescent="0.35">
      <c r="A720">
        <v>150259</v>
      </c>
      <c r="B720">
        <v>5.43</v>
      </c>
    </row>
    <row r="721" spans="1:2" x14ac:dyDescent="0.35">
      <c r="A721">
        <v>150261</v>
      </c>
      <c r="B721">
        <v>53.23</v>
      </c>
    </row>
    <row r="722" spans="1:2" x14ac:dyDescent="0.35">
      <c r="A722">
        <v>150279</v>
      </c>
      <c r="B722">
        <v>0.18</v>
      </c>
    </row>
    <row r="723" spans="1:2" x14ac:dyDescent="0.35">
      <c r="A723">
        <v>150280</v>
      </c>
      <c r="B723">
        <v>0.6</v>
      </c>
    </row>
    <row r="724" spans="1:2" x14ac:dyDescent="0.35">
      <c r="A724">
        <v>150285</v>
      </c>
      <c r="B724">
        <v>21.48</v>
      </c>
    </row>
    <row r="725" spans="1:2" x14ac:dyDescent="0.35">
      <c r="A725">
        <v>150287</v>
      </c>
      <c r="B725">
        <v>6.28</v>
      </c>
    </row>
    <row r="726" spans="1:2" x14ac:dyDescent="0.35">
      <c r="A726">
        <v>150291</v>
      </c>
      <c r="B726">
        <v>0.13</v>
      </c>
    </row>
    <row r="727" spans="1:2" x14ac:dyDescent="0.35">
      <c r="A727">
        <v>150302</v>
      </c>
      <c r="B727">
        <v>0.28000000000000003</v>
      </c>
    </row>
    <row r="728" spans="1:2" x14ac:dyDescent="0.35">
      <c r="A728">
        <v>150304</v>
      </c>
      <c r="B728">
        <v>18.100000000000001</v>
      </c>
    </row>
    <row r="729" spans="1:2" x14ac:dyDescent="0.35">
      <c r="A729">
        <v>150310</v>
      </c>
      <c r="B729">
        <v>10.82</v>
      </c>
    </row>
    <row r="730" spans="1:2" x14ac:dyDescent="0.35">
      <c r="A730">
        <v>150317</v>
      </c>
      <c r="B730">
        <v>3.87</v>
      </c>
    </row>
    <row r="731" spans="1:2" x14ac:dyDescent="0.35">
      <c r="A731">
        <v>150326</v>
      </c>
      <c r="B731">
        <v>58.05</v>
      </c>
    </row>
    <row r="732" spans="1:2" x14ac:dyDescent="0.35">
      <c r="A732">
        <v>150331</v>
      </c>
      <c r="B732">
        <v>0.08</v>
      </c>
    </row>
    <row r="733" spans="1:2" x14ac:dyDescent="0.35">
      <c r="A733">
        <v>150340</v>
      </c>
      <c r="B733">
        <v>75.02</v>
      </c>
    </row>
    <row r="734" spans="1:2" x14ac:dyDescent="0.35">
      <c r="A734">
        <v>150361</v>
      </c>
      <c r="B734">
        <v>1.1000000000000001</v>
      </c>
    </row>
    <row r="735" spans="1:2" x14ac:dyDescent="0.35">
      <c r="A735">
        <v>150372</v>
      </c>
      <c r="B735">
        <v>13.47</v>
      </c>
    </row>
    <row r="736" spans="1:2" x14ac:dyDescent="0.35">
      <c r="A736">
        <v>150379</v>
      </c>
      <c r="B736">
        <v>60.83</v>
      </c>
    </row>
    <row r="737" spans="1:2" x14ac:dyDescent="0.35">
      <c r="A737">
        <v>150380</v>
      </c>
      <c r="B737">
        <v>1.8</v>
      </c>
    </row>
    <row r="738" spans="1:2" x14ac:dyDescent="0.35">
      <c r="A738">
        <v>150394</v>
      </c>
      <c r="B738">
        <v>5.43</v>
      </c>
    </row>
    <row r="739" spans="1:2" x14ac:dyDescent="0.35">
      <c r="A739">
        <v>150399</v>
      </c>
      <c r="B739">
        <v>21</v>
      </c>
    </row>
    <row r="740" spans="1:2" x14ac:dyDescent="0.35">
      <c r="A740">
        <v>150408</v>
      </c>
      <c r="B740">
        <v>26.42</v>
      </c>
    </row>
    <row r="741" spans="1:2" x14ac:dyDescent="0.35">
      <c r="A741">
        <v>150429</v>
      </c>
      <c r="B741">
        <v>0.13</v>
      </c>
    </row>
    <row r="742" spans="1:2" x14ac:dyDescent="0.35">
      <c r="A742">
        <v>150433</v>
      </c>
      <c r="B742">
        <v>1.22</v>
      </c>
    </row>
    <row r="743" spans="1:2" x14ac:dyDescent="0.35">
      <c r="A743">
        <v>150439</v>
      </c>
      <c r="B743">
        <v>15.37</v>
      </c>
    </row>
    <row r="744" spans="1:2" x14ac:dyDescent="0.35">
      <c r="A744">
        <v>150443</v>
      </c>
      <c r="B744">
        <v>1.9</v>
      </c>
    </row>
    <row r="745" spans="1:2" x14ac:dyDescent="0.35">
      <c r="A745">
        <v>150456</v>
      </c>
      <c r="B745">
        <v>12.22</v>
      </c>
    </row>
    <row r="746" spans="1:2" x14ac:dyDescent="0.35">
      <c r="A746">
        <v>150458</v>
      </c>
      <c r="B746">
        <v>0.35</v>
      </c>
    </row>
    <row r="747" spans="1:2" x14ac:dyDescent="0.35">
      <c r="A747">
        <v>150468</v>
      </c>
      <c r="B747">
        <v>0.05</v>
      </c>
    </row>
    <row r="748" spans="1:2" x14ac:dyDescent="0.35">
      <c r="A748">
        <v>150482</v>
      </c>
      <c r="B748">
        <v>11.03</v>
      </c>
    </row>
    <row r="749" spans="1:2" x14ac:dyDescent="0.35">
      <c r="A749">
        <v>150488</v>
      </c>
      <c r="B749">
        <v>104.4</v>
      </c>
    </row>
    <row r="750" spans="1:2" x14ac:dyDescent="0.35">
      <c r="A750">
        <v>150502</v>
      </c>
      <c r="B750">
        <v>0.35</v>
      </c>
    </row>
    <row r="751" spans="1:2" x14ac:dyDescent="0.35">
      <c r="A751">
        <v>150529</v>
      </c>
      <c r="B751">
        <v>61.75</v>
      </c>
    </row>
    <row r="752" spans="1:2" x14ac:dyDescent="0.35">
      <c r="A752">
        <v>150531</v>
      </c>
      <c r="B752">
        <v>0.32</v>
      </c>
    </row>
    <row r="753" spans="1:2" x14ac:dyDescent="0.35">
      <c r="A753">
        <v>150532</v>
      </c>
      <c r="B753">
        <v>0.05</v>
      </c>
    </row>
    <row r="754" spans="1:2" x14ac:dyDescent="0.35">
      <c r="A754">
        <v>150534</v>
      </c>
      <c r="B754">
        <v>70.47</v>
      </c>
    </row>
    <row r="755" spans="1:2" x14ac:dyDescent="0.35">
      <c r="A755">
        <v>150556</v>
      </c>
      <c r="B755">
        <v>1.27</v>
      </c>
    </row>
    <row r="756" spans="1:2" x14ac:dyDescent="0.35">
      <c r="A756">
        <v>150565</v>
      </c>
      <c r="B756">
        <v>0.08</v>
      </c>
    </row>
    <row r="757" spans="1:2" x14ac:dyDescent="0.35">
      <c r="A757">
        <v>150575</v>
      </c>
      <c r="B757">
        <v>0.08</v>
      </c>
    </row>
    <row r="758" spans="1:2" x14ac:dyDescent="0.35">
      <c r="A758">
        <v>150576</v>
      </c>
      <c r="B758">
        <v>0.1</v>
      </c>
    </row>
    <row r="759" spans="1:2" x14ac:dyDescent="0.35">
      <c r="A759">
        <v>150581</v>
      </c>
      <c r="B759">
        <v>31.72</v>
      </c>
    </row>
    <row r="760" spans="1:2" x14ac:dyDescent="0.35">
      <c r="A760">
        <v>150591</v>
      </c>
      <c r="B760">
        <v>0.57999999999999996</v>
      </c>
    </row>
    <row r="761" spans="1:2" x14ac:dyDescent="0.35">
      <c r="A761">
        <v>150596</v>
      </c>
      <c r="B761">
        <v>0.72</v>
      </c>
    </row>
    <row r="762" spans="1:2" x14ac:dyDescent="0.35">
      <c r="A762">
        <v>150607</v>
      </c>
      <c r="B762">
        <v>6.35</v>
      </c>
    </row>
    <row r="763" spans="1:2" x14ac:dyDescent="0.35">
      <c r="A763">
        <v>150610</v>
      </c>
      <c r="B763">
        <v>5.67</v>
      </c>
    </row>
    <row r="764" spans="1:2" x14ac:dyDescent="0.35">
      <c r="A764">
        <v>150624</v>
      </c>
      <c r="B764">
        <v>0.23</v>
      </c>
    </row>
    <row r="765" spans="1:2" x14ac:dyDescent="0.35">
      <c r="A765">
        <v>150627</v>
      </c>
      <c r="B765">
        <v>0.23</v>
      </c>
    </row>
    <row r="766" spans="1:2" x14ac:dyDescent="0.35">
      <c r="A766">
        <v>150646</v>
      </c>
      <c r="B766">
        <v>29.18</v>
      </c>
    </row>
    <row r="767" spans="1:2" x14ac:dyDescent="0.35">
      <c r="A767">
        <v>150658</v>
      </c>
      <c r="B767">
        <v>0.95</v>
      </c>
    </row>
    <row r="768" spans="1:2" x14ac:dyDescent="0.35">
      <c r="A768">
        <v>150660</v>
      </c>
      <c r="B768">
        <v>7.0000000000000007E-2</v>
      </c>
    </row>
    <row r="769" spans="1:2" x14ac:dyDescent="0.35">
      <c r="A769">
        <v>150665</v>
      </c>
      <c r="B769">
        <v>62.75</v>
      </c>
    </row>
    <row r="770" spans="1:2" x14ac:dyDescent="0.35">
      <c r="A770">
        <v>150671</v>
      </c>
      <c r="B770">
        <v>5.53</v>
      </c>
    </row>
    <row r="771" spans="1:2" x14ac:dyDescent="0.35">
      <c r="A771">
        <v>150672</v>
      </c>
      <c r="B771">
        <v>0.85</v>
      </c>
    </row>
    <row r="772" spans="1:2" x14ac:dyDescent="0.35">
      <c r="A772">
        <v>150673</v>
      </c>
      <c r="B772">
        <v>23.75</v>
      </c>
    </row>
    <row r="773" spans="1:2" x14ac:dyDescent="0.35">
      <c r="A773">
        <v>150675</v>
      </c>
      <c r="B773">
        <v>7.0000000000000007E-2</v>
      </c>
    </row>
    <row r="774" spans="1:2" x14ac:dyDescent="0.35">
      <c r="A774">
        <v>150701</v>
      </c>
      <c r="B774">
        <v>34.17</v>
      </c>
    </row>
    <row r="775" spans="1:2" x14ac:dyDescent="0.35">
      <c r="A775">
        <v>150705</v>
      </c>
      <c r="B775">
        <v>5.08</v>
      </c>
    </row>
    <row r="776" spans="1:2" x14ac:dyDescent="0.35">
      <c r="A776">
        <v>150709</v>
      </c>
      <c r="B776">
        <v>0.73</v>
      </c>
    </row>
    <row r="777" spans="1:2" x14ac:dyDescent="0.35">
      <c r="A777">
        <v>150717</v>
      </c>
      <c r="B777">
        <v>5.35</v>
      </c>
    </row>
    <row r="778" spans="1:2" x14ac:dyDescent="0.35">
      <c r="A778">
        <v>150730</v>
      </c>
      <c r="B778">
        <v>73.45</v>
      </c>
    </row>
    <row r="779" spans="1:2" x14ac:dyDescent="0.35">
      <c r="A779">
        <v>150732</v>
      </c>
      <c r="B779">
        <v>116.53</v>
      </c>
    </row>
    <row r="780" spans="1:2" x14ac:dyDescent="0.35">
      <c r="A780">
        <v>150744</v>
      </c>
      <c r="B780">
        <v>81.38</v>
      </c>
    </row>
    <row r="781" spans="1:2" x14ac:dyDescent="0.35">
      <c r="A781">
        <v>150745</v>
      </c>
      <c r="B781">
        <v>1693.37</v>
      </c>
    </row>
    <row r="782" spans="1:2" x14ac:dyDescent="0.35">
      <c r="A782">
        <v>150748</v>
      </c>
      <c r="B782">
        <v>6.8</v>
      </c>
    </row>
    <row r="783" spans="1:2" x14ac:dyDescent="0.35">
      <c r="A783">
        <v>150769</v>
      </c>
      <c r="B783">
        <v>0.18</v>
      </c>
    </row>
    <row r="784" spans="1:2" x14ac:dyDescent="0.35">
      <c r="A784">
        <v>150775</v>
      </c>
      <c r="B784">
        <v>0.1</v>
      </c>
    </row>
    <row r="785" spans="1:2" x14ac:dyDescent="0.35">
      <c r="A785">
        <v>150779</v>
      </c>
      <c r="B785">
        <v>34.42</v>
      </c>
    </row>
    <row r="786" spans="1:2" x14ac:dyDescent="0.35">
      <c r="A786">
        <v>150784</v>
      </c>
      <c r="B786">
        <v>5.0199999999999996</v>
      </c>
    </row>
    <row r="787" spans="1:2" x14ac:dyDescent="0.35">
      <c r="A787">
        <v>150785</v>
      </c>
      <c r="B787">
        <v>6.12</v>
      </c>
    </row>
    <row r="788" spans="1:2" x14ac:dyDescent="0.35">
      <c r="A788">
        <v>150824</v>
      </c>
      <c r="B788">
        <v>0.48</v>
      </c>
    </row>
    <row r="789" spans="1:2" x14ac:dyDescent="0.35">
      <c r="A789">
        <v>150834</v>
      </c>
      <c r="B789">
        <v>2.58</v>
      </c>
    </row>
    <row r="790" spans="1:2" x14ac:dyDescent="0.35">
      <c r="A790">
        <v>150835</v>
      </c>
      <c r="B790">
        <v>23.3</v>
      </c>
    </row>
    <row r="791" spans="1:2" x14ac:dyDescent="0.35">
      <c r="A791">
        <v>150840</v>
      </c>
      <c r="B791">
        <v>9.27</v>
      </c>
    </row>
    <row r="792" spans="1:2" x14ac:dyDescent="0.35">
      <c r="A792">
        <v>150853</v>
      </c>
      <c r="B792">
        <v>0.05</v>
      </c>
    </row>
    <row r="793" spans="1:2" x14ac:dyDescent="0.35">
      <c r="A793">
        <v>150871</v>
      </c>
      <c r="B793">
        <v>57.38</v>
      </c>
    </row>
    <row r="794" spans="1:2" x14ac:dyDescent="0.35">
      <c r="A794">
        <v>150878</v>
      </c>
      <c r="B794">
        <v>25.62</v>
      </c>
    </row>
    <row r="795" spans="1:2" x14ac:dyDescent="0.35">
      <c r="A795">
        <v>150882</v>
      </c>
      <c r="B795">
        <v>20.45</v>
      </c>
    </row>
    <row r="796" spans="1:2" x14ac:dyDescent="0.35">
      <c r="A796">
        <v>150887</v>
      </c>
      <c r="B796">
        <v>0.3</v>
      </c>
    </row>
    <row r="797" spans="1:2" x14ac:dyDescent="0.35">
      <c r="A797">
        <v>150906</v>
      </c>
      <c r="B797">
        <v>111.3</v>
      </c>
    </row>
    <row r="798" spans="1:2" x14ac:dyDescent="0.35">
      <c r="A798">
        <v>150907</v>
      </c>
      <c r="B798">
        <v>0.93</v>
      </c>
    </row>
    <row r="799" spans="1:2" x14ac:dyDescent="0.35">
      <c r="A799">
        <v>150909</v>
      </c>
      <c r="B799">
        <v>3.58</v>
      </c>
    </row>
    <row r="800" spans="1:2" x14ac:dyDescent="0.35">
      <c r="A800">
        <v>150929</v>
      </c>
      <c r="B800">
        <v>1.37</v>
      </c>
    </row>
    <row r="801" spans="1:2" x14ac:dyDescent="0.35">
      <c r="A801">
        <v>150932</v>
      </c>
      <c r="B801">
        <v>2.83</v>
      </c>
    </row>
    <row r="802" spans="1:2" x14ac:dyDescent="0.35">
      <c r="A802">
        <v>150934</v>
      </c>
      <c r="B802">
        <v>0.8</v>
      </c>
    </row>
    <row r="803" spans="1:2" x14ac:dyDescent="0.35">
      <c r="A803">
        <v>150935</v>
      </c>
      <c r="B803">
        <v>12.12</v>
      </c>
    </row>
    <row r="804" spans="1:2" x14ac:dyDescent="0.35">
      <c r="A804">
        <v>150936</v>
      </c>
      <c r="B804">
        <v>50.1</v>
      </c>
    </row>
    <row r="805" spans="1:2" x14ac:dyDescent="0.35">
      <c r="A805">
        <v>150960</v>
      </c>
      <c r="B805">
        <v>0.43</v>
      </c>
    </row>
    <row r="806" spans="1:2" x14ac:dyDescent="0.35">
      <c r="A806">
        <v>150973</v>
      </c>
      <c r="B806">
        <v>2.33</v>
      </c>
    </row>
    <row r="807" spans="1:2" x14ac:dyDescent="0.35">
      <c r="A807">
        <v>150975</v>
      </c>
      <c r="B807">
        <v>2.65</v>
      </c>
    </row>
    <row r="808" spans="1:2" x14ac:dyDescent="0.35">
      <c r="A808">
        <v>150982</v>
      </c>
      <c r="B808">
        <v>62.58</v>
      </c>
    </row>
    <row r="809" spans="1:2" x14ac:dyDescent="0.35">
      <c r="A809">
        <v>150983</v>
      </c>
      <c r="B809">
        <v>90.82</v>
      </c>
    </row>
    <row r="810" spans="1:2" x14ac:dyDescent="0.35">
      <c r="A810">
        <v>150986</v>
      </c>
      <c r="B810">
        <v>59.08</v>
      </c>
    </row>
    <row r="811" spans="1:2" x14ac:dyDescent="0.35">
      <c r="A811">
        <v>150996</v>
      </c>
      <c r="B811">
        <v>7.02</v>
      </c>
    </row>
    <row r="812" spans="1:2" x14ac:dyDescent="0.35">
      <c r="A812">
        <v>151004</v>
      </c>
      <c r="B812">
        <v>0.55000000000000004</v>
      </c>
    </row>
    <row r="813" spans="1:2" x14ac:dyDescent="0.35">
      <c r="A813">
        <v>151013</v>
      </c>
      <c r="B813">
        <v>0.6</v>
      </c>
    </row>
    <row r="814" spans="1:2" x14ac:dyDescent="0.35">
      <c r="A814">
        <v>151031</v>
      </c>
      <c r="B814">
        <v>7.95</v>
      </c>
    </row>
    <row r="815" spans="1:2" x14ac:dyDescent="0.35">
      <c r="A815">
        <v>151042</v>
      </c>
      <c r="B815">
        <v>0.37</v>
      </c>
    </row>
    <row r="816" spans="1:2" x14ac:dyDescent="0.35">
      <c r="A816">
        <v>151045</v>
      </c>
      <c r="B816">
        <v>16.87</v>
      </c>
    </row>
    <row r="817" spans="1:2" x14ac:dyDescent="0.35">
      <c r="A817">
        <v>151046</v>
      </c>
      <c r="B817">
        <v>44.28</v>
      </c>
    </row>
    <row r="818" spans="1:2" x14ac:dyDescent="0.35">
      <c r="A818">
        <v>151070</v>
      </c>
      <c r="B818">
        <v>0.12</v>
      </c>
    </row>
    <row r="819" spans="1:2" x14ac:dyDescent="0.35">
      <c r="A819">
        <v>151076</v>
      </c>
      <c r="B819">
        <v>6.35</v>
      </c>
    </row>
    <row r="820" spans="1:2" x14ac:dyDescent="0.35">
      <c r="A820">
        <v>151078</v>
      </c>
      <c r="B820">
        <v>2.73</v>
      </c>
    </row>
    <row r="821" spans="1:2" x14ac:dyDescent="0.35">
      <c r="A821">
        <v>151081</v>
      </c>
      <c r="B821">
        <v>0.2</v>
      </c>
    </row>
    <row r="822" spans="1:2" x14ac:dyDescent="0.35">
      <c r="A822">
        <v>151085</v>
      </c>
      <c r="B822">
        <v>1.23</v>
      </c>
    </row>
    <row r="823" spans="1:2" x14ac:dyDescent="0.35">
      <c r="A823">
        <v>151092</v>
      </c>
      <c r="B823">
        <v>2.48</v>
      </c>
    </row>
    <row r="824" spans="1:2" x14ac:dyDescent="0.35">
      <c r="A824">
        <v>151098</v>
      </c>
      <c r="B824">
        <v>1.07</v>
      </c>
    </row>
    <row r="825" spans="1:2" x14ac:dyDescent="0.35">
      <c r="A825">
        <v>151120</v>
      </c>
      <c r="B825">
        <v>0.67</v>
      </c>
    </row>
    <row r="826" spans="1:2" x14ac:dyDescent="0.35">
      <c r="A826">
        <v>151135</v>
      </c>
      <c r="B826">
        <v>39.53</v>
      </c>
    </row>
    <row r="827" spans="1:2" x14ac:dyDescent="0.35">
      <c r="A827">
        <v>151139</v>
      </c>
      <c r="B827">
        <v>12.03</v>
      </c>
    </row>
    <row r="828" spans="1:2" x14ac:dyDescent="0.35">
      <c r="A828">
        <v>151158</v>
      </c>
      <c r="B828">
        <v>7.23</v>
      </c>
    </row>
    <row r="829" spans="1:2" x14ac:dyDescent="0.35">
      <c r="A829">
        <v>151163</v>
      </c>
      <c r="B829">
        <v>0.5</v>
      </c>
    </row>
    <row r="830" spans="1:2" x14ac:dyDescent="0.35">
      <c r="A830">
        <v>151169</v>
      </c>
      <c r="B830">
        <v>0.05</v>
      </c>
    </row>
    <row r="831" spans="1:2" x14ac:dyDescent="0.35">
      <c r="A831">
        <v>151170</v>
      </c>
      <c r="B831">
        <v>4.58</v>
      </c>
    </row>
    <row r="832" spans="1:2" x14ac:dyDescent="0.35">
      <c r="A832">
        <v>151178</v>
      </c>
      <c r="B832">
        <v>1.03</v>
      </c>
    </row>
    <row r="833" spans="1:2" x14ac:dyDescent="0.35">
      <c r="A833">
        <v>151195</v>
      </c>
      <c r="B833">
        <v>0.08</v>
      </c>
    </row>
    <row r="834" spans="1:2" x14ac:dyDescent="0.35">
      <c r="A834">
        <v>151202</v>
      </c>
      <c r="B834">
        <v>62.98</v>
      </c>
    </row>
    <row r="835" spans="1:2" x14ac:dyDescent="0.35">
      <c r="A835">
        <v>151214</v>
      </c>
      <c r="B835">
        <v>6.17</v>
      </c>
    </row>
    <row r="836" spans="1:2" x14ac:dyDescent="0.35">
      <c r="A836">
        <v>151225</v>
      </c>
      <c r="B836">
        <v>24.32</v>
      </c>
    </row>
    <row r="837" spans="1:2" x14ac:dyDescent="0.35">
      <c r="A837">
        <v>151236</v>
      </c>
      <c r="B837">
        <v>0.35</v>
      </c>
    </row>
    <row r="838" spans="1:2" x14ac:dyDescent="0.35">
      <c r="A838">
        <v>151241</v>
      </c>
      <c r="B838">
        <v>57.13</v>
      </c>
    </row>
    <row r="839" spans="1:2" x14ac:dyDescent="0.35">
      <c r="A839">
        <v>151292</v>
      </c>
      <c r="B839">
        <v>1.22</v>
      </c>
    </row>
    <row r="840" spans="1:2" x14ac:dyDescent="0.35">
      <c r="A840">
        <v>151305</v>
      </c>
      <c r="B840">
        <v>50.87</v>
      </c>
    </row>
    <row r="841" spans="1:2" x14ac:dyDescent="0.35">
      <c r="A841">
        <v>151325</v>
      </c>
      <c r="B841">
        <v>43.55</v>
      </c>
    </row>
    <row r="842" spans="1:2" x14ac:dyDescent="0.35">
      <c r="A842">
        <v>151326</v>
      </c>
      <c r="B842">
        <v>23.2</v>
      </c>
    </row>
    <row r="843" spans="1:2" x14ac:dyDescent="0.35">
      <c r="A843">
        <v>151330</v>
      </c>
      <c r="B843">
        <v>56.28</v>
      </c>
    </row>
    <row r="844" spans="1:2" x14ac:dyDescent="0.35">
      <c r="A844">
        <v>151333</v>
      </c>
      <c r="B844">
        <v>85.02</v>
      </c>
    </row>
    <row r="845" spans="1:2" x14ac:dyDescent="0.35">
      <c r="A845">
        <v>151340</v>
      </c>
      <c r="B845">
        <v>17.55</v>
      </c>
    </row>
    <row r="846" spans="1:2" x14ac:dyDescent="0.35">
      <c r="A846">
        <v>151352</v>
      </c>
      <c r="B846">
        <v>0.68</v>
      </c>
    </row>
    <row r="847" spans="1:2" x14ac:dyDescent="0.35">
      <c r="A847">
        <v>151353</v>
      </c>
      <c r="B847">
        <v>0.6</v>
      </c>
    </row>
    <row r="848" spans="1:2" x14ac:dyDescent="0.35">
      <c r="A848">
        <v>151360</v>
      </c>
      <c r="B848">
        <v>0.1</v>
      </c>
    </row>
    <row r="849" spans="1:2" x14ac:dyDescent="0.35">
      <c r="A849">
        <v>151368</v>
      </c>
      <c r="B849">
        <v>83.7</v>
      </c>
    </row>
    <row r="850" spans="1:2" x14ac:dyDescent="0.35">
      <c r="A850">
        <v>151370</v>
      </c>
      <c r="B850">
        <v>1.6</v>
      </c>
    </row>
    <row r="851" spans="1:2" x14ac:dyDescent="0.35">
      <c r="A851">
        <v>151417</v>
      </c>
      <c r="B851">
        <v>0.6</v>
      </c>
    </row>
    <row r="852" spans="1:2" x14ac:dyDescent="0.35">
      <c r="A852">
        <v>151418</v>
      </c>
      <c r="B852">
        <v>0.28000000000000003</v>
      </c>
    </row>
    <row r="853" spans="1:2" x14ac:dyDescent="0.35">
      <c r="A853">
        <v>151421</v>
      </c>
      <c r="B853">
        <v>27.3</v>
      </c>
    </row>
    <row r="854" spans="1:2" x14ac:dyDescent="0.35">
      <c r="A854">
        <v>151447</v>
      </c>
      <c r="B854">
        <v>0.75</v>
      </c>
    </row>
    <row r="855" spans="1:2" x14ac:dyDescent="0.35">
      <c r="A855">
        <v>151451</v>
      </c>
      <c r="B855">
        <v>2.6</v>
      </c>
    </row>
    <row r="856" spans="1:2" x14ac:dyDescent="0.35">
      <c r="A856">
        <v>151467</v>
      </c>
      <c r="B856">
        <v>5.63</v>
      </c>
    </row>
    <row r="857" spans="1:2" x14ac:dyDescent="0.35">
      <c r="A857">
        <v>151475</v>
      </c>
      <c r="B857">
        <v>6.78</v>
      </c>
    </row>
    <row r="858" spans="1:2" x14ac:dyDescent="0.35">
      <c r="A858">
        <v>151493</v>
      </c>
      <c r="B858">
        <v>1.1000000000000001</v>
      </c>
    </row>
    <row r="859" spans="1:2" x14ac:dyDescent="0.35">
      <c r="A859">
        <v>151518</v>
      </c>
      <c r="B859">
        <v>0.95</v>
      </c>
    </row>
    <row r="860" spans="1:2" x14ac:dyDescent="0.35">
      <c r="A860">
        <v>151534</v>
      </c>
      <c r="B860">
        <v>0.53</v>
      </c>
    </row>
    <row r="861" spans="1:2" x14ac:dyDescent="0.35">
      <c r="A861">
        <v>151545</v>
      </c>
      <c r="B861">
        <v>61.03</v>
      </c>
    </row>
    <row r="862" spans="1:2" x14ac:dyDescent="0.35">
      <c r="A862">
        <v>151563</v>
      </c>
      <c r="B862">
        <v>0.57999999999999996</v>
      </c>
    </row>
    <row r="863" spans="1:2" x14ac:dyDescent="0.35">
      <c r="A863">
        <v>151574</v>
      </c>
      <c r="B863">
        <v>85.4</v>
      </c>
    </row>
    <row r="864" spans="1:2" x14ac:dyDescent="0.35">
      <c r="A864">
        <v>151576</v>
      </c>
      <c r="B864">
        <v>0.17</v>
      </c>
    </row>
    <row r="865" spans="1:2" x14ac:dyDescent="0.35">
      <c r="A865">
        <v>151584</v>
      </c>
      <c r="B865">
        <v>9.0299999999999994</v>
      </c>
    </row>
    <row r="866" spans="1:2" x14ac:dyDescent="0.35">
      <c r="A866">
        <v>151587</v>
      </c>
      <c r="B866">
        <v>0.62</v>
      </c>
    </row>
    <row r="867" spans="1:2" x14ac:dyDescent="0.35">
      <c r="A867">
        <v>151600</v>
      </c>
      <c r="B867">
        <v>0.22</v>
      </c>
    </row>
    <row r="868" spans="1:2" x14ac:dyDescent="0.35">
      <c r="A868">
        <v>151605</v>
      </c>
      <c r="B868">
        <v>0.63</v>
      </c>
    </row>
    <row r="869" spans="1:2" x14ac:dyDescent="0.35">
      <c r="A869">
        <v>151610</v>
      </c>
      <c r="B869">
        <v>24.48</v>
      </c>
    </row>
    <row r="870" spans="1:2" x14ac:dyDescent="0.35">
      <c r="A870">
        <v>151613</v>
      </c>
      <c r="B870">
        <v>0.88</v>
      </c>
    </row>
    <row r="871" spans="1:2" x14ac:dyDescent="0.35">
      <c r="A871">
        <v>151623</v>
      </c>
      <c r="B871">
        <v>2.0299999999999998</v>
      </c>
    </row>
    <row r="872" spans="1:2" x14ac:dyDescent="0.35">
      <c r="A872">
        <v>151624</v>
      </c>
      <c r="B872">
        <v>4.37</v>
      </c>
    </row>
    <row r="873" spans="1:2" x14ac:dyDescent="0.35">
      <c r="A873">
        <v>151627</v>
      </c>
      <c r="B873">
        <v>9.83</v>
      </c>
    </row>
    <row r="874" spans="1:2" x14ac:dyDescent="0.35">
      <c r="A874">
        <v>151659</v>
      </c>
      <c r="B874">
        <v>20.25</v>
      </c>
    </row>
    <row r="875" spans="1:2" x14ac:dyDescent="0.35">
      <c r="A875">
        <v>151673</v>
      </c>
      <c r="B875">
        <v>0.3</v>
      </c>
    </row>
    <row r="876" spans="1:2" x14ac:dyDescent="0.35">
      <c r="A876">
        <v>151696</v>
      </c>
      <c r="B876">
        <v>8.52</v>
      </c>
    </row>
    <row r="877" spans="1:2" x14ac:dyDescent="0.35">
      <c r="A877">
        <v>151707</v>
      </c>
      <c r="B877">
        <v>0.37</v>
      </c>
    </row>
    <row r="878" spans="1:2" x14ac:dyDescent="0.35">
      <c r="A878">
        <v>151711</v>
      </c>
      <c r="B878">
        <v>2.57</v>
      </c>
    </row>
    <row r="879" spans="1:2" x14ac:dyDescent="0.35">
      <c r="A879">
        <v>151712</v>
      </c>
      <c r="B879">
        <v>10.18</v>
      </c>
    </row>
    <row r="880" spans="1:2" x14ac:dyDescent="0.35">
      <c r="A880">
        <v>151715</v>
      </c>
      <c r="B880">
        <v>7.0000000000000007E-2</v>
      </c>
    </row>
    <row r="881" spans="1:2" x14ac:dyDescent="0.35">
      <c r="A881">
        <v>151743</v>
      </c>
      <c r="B881">
        <v>8.77</v>
      </c>
    </row>
    <row r="882" spans="1:2" x14ac:dyDescent="0.35">
      <c r="A882">
        <v>151753</v>
      </c>
      <c r="B882">
        <v>0.62</v>
      </c>
    </row>
    <row r="883" spans="1:2" x14ac:dyDescent="0.35">
      <c r="A883">
        <v>151771</v>
      </c>
      <c r="B883">
        <v>2.0699999999999998</v>
      </c>
    </row>
    <row r="884" spans="1:2" x14ac:dyDescent="0.35">
      <c r="A884">
        <v>151790</v>
      </c>
      <c r="B884">
        <v>0.12</v>
      </c>
    </row>
    <row r="885" spans="1:2" x14ac:dyDescent="0.35">
      <c r="A885">
        <v>151792</v>
      </c>
      <c r="B885">
        <v>2.82</v>
      </c>
    </row>
    <row r="886" spans="1:2" x14ac:dyDescent="0.35">
      <c r="A886">
        <v>151797</v>
      </c>
      <c r="B886">
        <v>6.85</v>
      </c>
    </row>
    <row r="887" spans="1:2" x14ac:dyDescent="0.35">
      <c r="A887">
        <v>151848</v>
      </c>
      <c r="B887">
        <v>0.63</v>
      </c>
    </row>
    <row r="888" spans="1:2" x14ac:dyDescent="0.35">
      <c r="A888">
        <v>151885</v>
      </c>
      <c r="B888">
        <v>1.7</v>
      </c>
    </row>
    <row r="889" spans="1:2" x14ac:dyDescent="0.35">
      <c r="A889">
        <v>151898</v>
      </c>
      <c r="B889">
        <v>0.62</v>
      </c>
    </row>
    <row r="890" spans="1:2" x14ac:dyDescent="0.35">
      <c r="A890">
        <v>151903</v>
      </c>
      <c r="B890">
        <v>17.7</v>
      </c>
    </row>
    <row r="891" spans="1:2" x14ac:dyDescent="0.35">
      <c r="A891">
        <v>151919</v>
      </c>
      <c r="B891">
        <v>2.1800000000000002</v>
      </c>
    </row>
    <row r="892" spans="1:2" x14ac:dyDescent="0.35">
      <c r="A892">
        <v>151933</v>
      </c>
      <c r="B892">
        <v>0.08</v>
      </c>
    </row>
    <row r="893" spans="1:2" x14ac:dyDescent="0.35">
      <c r="A893">
        <v>151935</v>
      </c>
      <c r="B893">
        <v>2.63</v>
      </c>
    </row>
    <row r="894" spans="1:2" x14ac:dyDescent="0.35">
      <c r="A894">
        <v>151938</v>
      </c>
      <c r="B894">
        <v>0.13</v>
      </c>
    </row>
    <row r="895" spans="1:2" x14ac:dyDescent="0.35">
      <c r="A895">
        <v>152009</v>
      </c>
      <c r="B895">
        <v>115.67</v>
      </c>
    </row>
    <row r="896" spans="1:2" x14ac:dyDescent="0.35">
      <c r="A896">
        <v>152032</v>
      </c>
      <c r="B896">
        <v>0.18</v>
      </c>
    </row>
    <row r="897" spans="1:2" x14ac:dyDescent="0.35">
      <c r="A897">
        <v>152059</v>
      </c>
      <c r="B897">
        <v>0.65</v>
      </c>
    </row>
    <row r="898" spans="1:2" x14ac:dyDescent="0.35">
      <c r="A898">
        <v>152092</v>
      </c>
      <c r="B898">
        <v>0.68</v>
      </c>
    </row>
    <row r="899" spans="1:2" x14ac:dyDescent="0.35">
      <c r="A899">
        <v>152133</v>
      </c>
      <c r="B899">
        <v>10.77</v>
      </c>
    </row>
    <row r="900" spans="1:2" x14ac:dyDescent="0.35">
      <c r="A900">
        <v>152135</v>
      </c>
      <c r="B900">
        <v>0.12</v>
      </c>
    </row>
    <row r="901" spans="1:2" x14ac:dyDescent="0.35">
      <c r="A901">
        <v>152142</v>
      </c>
      <c r="B901">
        <v>5.42</v>
      </c>
    </row>
    <row r="902" spans="1:2" x14ac:dyDescent="0.35">
      <c r="A902">
        <v>152152</v>
      </c>
      <c r="B902">
        <v>0.25</v>
      </c>
    </row>
    <row r="903" spans="1:2" x14ac:dyDescent="0.35">
      <c r="A903">
        <v>152158</v>
      </c>
      <c r="B903">
        <v>0.98</v>
      </c>
    </row>
    <row r="904" spans="1:2" x14ac:dyDescent="0.35">
      <c r="A904">
        <v>152177</v>
      </c>
      <c r="B904">
        <v>2860.92</v>
      </c>
    </row>
    <row r="905" spans="1:2" x14ac:dyDescent="0.35">
      <c r="A905">
        <v>152188</v>
      </c>
      <c r="B905">
        <v>2.97</v>
      </c>
    </row>
    <row r="906" spans="1:2" x14ac:dyDescent="0.35">
      <c r="A906">
        <v>152189</v>
      </c>
      <c r="B906">
        <v>22.45</v>
      </c>
    </row>
    <row r="907" spans="1:2" x14ac:dyDescent="0.35">
      <c r="A907">
        <v>152196</v>
      </c>
      <c r="B907">
        <v>2.15</v>
      </c>
    </row>
    <row r="908" spans="1:2" x14ac:dyDescent="0.35">
      <c r="A908">
        <v>152198</v>
      </c>
      <c r="B908">
        <v>6.12</v>
      </c>
    </row>
    <row r="909" spans="1:2" x14ac:dyDescent="0.35">
      <c r="A909">
        <v>152200</v>
      </c>
      <c r="B909">
        <v>0.43</v>
      </c>
    </row>
    <row r="910" spans="1:2" x14ac:dyDescent="0.35">
      <c r="A910">
        <v>152225</v>
      </c>
      <c r="B910">
        <v>2.5499999999999998</v>
      </c>
    </row>
    <row r="911" spans="1:2" x14ac:dyDescent="0.35">
      <c r="A911">
        <v>152227</v>
      </c>
      <c r="B911">
        <v>1.22</v>
      </c>
    </row>
    <row r="912" spans="1:2" x14ac:dyDescent="0.35">
      <c r="A912">
        <v>152232</v>
      </c>
      <c r="B912">
        <v>420.4</v>
      </c>
    </row>
    <row r="913" spans="1:2" x14ac:dyDescent="0.35">
      <c r="A913">
        <v>152241</v>
      </c>
      <c r="B913">
        <v>6.77</v>
      </c>
    </row>
    <row r="914" spans="1:2" x14ac:dyDescent="0.35">
      <c r="A914">
        <v>152242</v>
      </c>
      <c r="B914">
        <v>8.75</v>
      </c>
    </row>
    <row r="915" spans="1:2" x14ac:dyDescent="0.35">
      <c r="A915">
        <v>152249</v>
      </c>
      <c r="B915">
        <v>48.47</v>
      </c>
    </row>
    <row r="916" spans="1:2" x14ac:dyDescent="0.35">
      <c r="A916">
        <v>152262</v>
      </c>
      <c r="B916">
        <v>3.5</v>
      </c>
    </row>
    <row r="917" spans="1:2" x14ac:dyDescent="0.35">
      <c r="A917">
        <v>152322</v>
      </c>
      <c r="B917">
        <v>6.98</v>
      </c>
    </row>
    <row r="918" spans="1:2" x14ac:dyDescent="0.35">
      <c r="A918">
        <v>152330</v>
      </c>
      <c r="B918">
        <v>47.48</v>
      </c>
    </row>
    <row r="919" spans="1:2" x14ac:dyDescent="0.35">
      <c r="A919">
        <v>152338</v>
      </c>
      <c r="B919">
        <v>0.9</v>
      </c>
    </row>
    <row r="920" spans="1:2" x14ac:dyDescent="0.35">
      <c r="A920">
        <v>152339</v>
      </c>
      <c r="B920">
        <v>0.45</v>
      </c>
    </row>
    <row r="921" spans="1:2" x14ac:dyDescent="0.35">
      <c r="A921">
        <v>152344</v>
      </c>
      <c r="B921">
        <v>52.63</v>
      </c>
    </row>
    <row r="922" spans="1:2" x14ac:dyDescent="0.35">
      <c r="A922">
        <v>152354</v>
      </c>
      <c r="B922">
        <v>5.93</v>
      </c>
    </row>
    <row r="923" spans="1:2" x14ac:dyDescent="0.35">
      <c r="A923">
        <v>152360</v>
      </c>
      <c r="B923">
        <v>107.7</v>
      </c>
    </row>
    <row r="924" spans="1:2" x14ac:dyDescent="0.35">
      <c r="A924">
        <v>152390</v>
      </c>
      <c r="B924">
        <v>53.38</v>
      </c>
    </row>
    <row r="925" spans="1:2" x14ac:dyDescent="0.35">
      <c r="A925">
        <v>152399</v>
      </c>
      <c r="B925">
        <v>1.7</v>
      </c>
    </row>
    <row r="926" spans="1:2" x14ac:dyDescent="0.35">
      <c r="A926">
        <v>152401</v>
      </c>
      <c r="B926">
        <v>17.38</v>
      </c>
    </row>
    <row r="927" spans="1:2" x14ac:dyDescent="0.35">
      <c r="A927">
        <v>152410</v>
      </c>
      <c r="B927">
        <v>0.1</v>
      </c>
    </row>
    <row r="928" spans="1:2" x14ac:dyDescent="0.35">
      <c r="A928">
        <v>152414</v>
      </c>
      <c r="B928">
        <v>3.03</v>
      </c>
    </row>
    <row r="929" spans="1:2" x14ac:dyDescent="0.35">
      <c r="A929">
        <v>152438</v>
      </c>
      <c r="B929">
        <v>5.48</v>
      </c>
    </row>
    <row r="930" spans="1:2" x14ac:dyDescent="0.35">
      <c r="A930">
        <v>152441</v>
      </c>
      <c r="B930">
        <v>1.93</v>
      </c>
    </row>
    <row r="931" spans="1:2" x14ac:dyDescent="0.35">
      <c r="A931">
        <v>152443</v>
      </c>
      <c r="B931">
        <v>0.5</v>
      </c>
    </row>
    <row r="932" spans="1:2" x14ac:dyDescent="0.35">
      <c r="A932">
        <v>152473</v>
      </c>
      <c r="B932">
        <v>3.23</v>
      </c>
    </row>
    <row r="933" spans="1:2" x14ac:dyDescent="0.35">
      <c r="A933">
        <v>152476</v>
      </c>
      <c r="B933">
        <v>41.42</v>
      </c>
    </row>
    <row r="934" spans="1:2" x14ac:dyDescent="0.35">
      <c r="A934">
        <v>152491</v>
      </c>
      <c r="B934">
        <v>1.22</v>
      </c>
    </row>
    <row r="935" spans="1:2" x14ac:dyDescent="0.35">
      <c r="A935">
        <v>152492</v>
      </c>
      <c r="B935">
        <v>0.77</v>
      </c>
    </row>
    <row r="936" spans="1:2" x14ac:dyDescent="0.35">
      <c r="A936">
        <v>152513</v>
      </c>
      <c r="B936">
        <v>23.18</v>
      </c>
    </row>
    <row r="937" spans="1:2" x14ac:dyDescent="0.35">
      <c r="A937">
        <v>152545</v>
      </c>
      <c r="B937">
        <v>0.2</v>
      </c>
    </row>
    <row r="938" spans="1:2" x14ac:dyDescent="0.35">
      <c r="A938">
        <v>152553</v>
      </c>
      <c r="B938">
        <v>20.58</v>
      </c>
    </row>
    <row r="939" spans="1:2" x14ac:dyDescent="0.35">
      <c r="A939">
        <v>152556</v>
      </c>
      <c r="B939">
        <v>1.78</v>
      </c>
    </row>
    <row r="940" spans="1:2" x14ac:dyDescent="0.35">
      <c r="A940">
        <v>152581</v>
      </c>
      <c r="B940">
        <v>0.15</v>
      </c>
    </row>
    <row r="941" spans="1:2" x14ac:dyDescent="0.35">
      <c r="A941">
        <v>152585</v>
      </c>
      <c r="B941">
        <v>1.53</v>
      </c>
    </row>
    <row r="942" spans="1:2" x14ac:dyDescent="0.35">
      <c r="A942">
        <v>152589</v>
      </c>
      <c r="B942">
        <v>53.22</v>
      </c>
    </row>
    <row r="943" spans="1:2" x14ac:dyDescent="0.35">
      <c r="A943">
        <v>152590</v>
      </c>
      <c r="B943">
        <v>11.67</v>
      </c>
    </row>
    <row r="944" spans="1:2" x14ac:dyDescent="0.35">
      <c r="A944">
        <v>152592</v>
      </c>
      <c r="B944">
        <v>0.08</v>
      </c>
    </row>
    <row r="945" spans="1:2" x14ac:dyDescent="0.35">
      <c r="A945">
        <v>152605</v>
      </c>
      <c r="B945">
        <v>2.23</v>
      </c>
    </row>
    <row r="946" spans="1:2" x14ac:dyDescent="0.35">
      <c r="A946">
        <v>152607</v>
      </c>
      <c r="B946">
        <v>4.62</v>
      </c>
    </row>
    <row r="947" spans="1:2" x14ac:dyDescent="0.35">
      <c r="A947">
        <v>152612</v>
      </c>
      <c r="B947">
        <v>1.88</v>
      </c>
    </row>
    <row r="948" spans="1:2" x14ac:dyDescent="0.35">
      <c r="A948">
        <v>152613</v>
      </c>
      <c r="B948">
        <v>1.52</v>
      </c>
    </row>
    <row r="949" spans="1:2" x14ac:dyDescent="0.35">
      <c r="A949">
        <v>152631</v>
      </c>
      <c r="B949">
        <v>0.72</v>
      </c>
    </row>
    <row r="950" spans="1:2" x14ac:dyDescent="0.35">
      <c r="A950">
        <v>152652</v>
      </c>
      <c r="B950">
        <v>59.8</v>
      </c>
    </row>
    <row r="951" spans="1:2" x14ac:dyDescent="0.35">
      <c r="A951">
        <v>152655</v>
      </c>
      <c r="B951">
        <v>4.88</v>
      </c>
    </row>
    <row r="952" spans="1:2" x14ac:dyDescent="0.35">
      <c r="A952">
        <v>152666</v>
      </c>
      <c r="B952">
        <v>29.22</v>
      </c>
    </row>
    <row r="953" spans="1:2" x14ac:dyDescent="0.35">
      <c r="A953">
        <v>152673</v>
      </c>
      <c r="B953">
        <v>1.07</v>
      </c>
    </row>
    <row r="954" spans="1:2" x14ac:dyDescent="0.35">
      <c r="A954">
        <v>152682</v>
      </c>
      <c r="B954">
        <v>0.57999999999999996</v>
      </c>
    </row>
    <row r="955" spans="1:2" x14ac:dyDescent="0.35">
      <c r="A955">
        <v>152688</v>
      </c>
      <c r="B955">
        <v>11.05</v>
      </c>
    </row>
    <row r="956" spans="1:2" x14ac:dyDescent="0.35">
      <c r="A956">
        <v>152693</v>
      </c>
      <c r="B956">
        <v>0.98</v>
      </c>
    </row>
    <row r="957" spans="1:2" x14ac:dyDescent="0.35">
      <c r="A957">
        <v>152708</v>
      </c>
      <c r="B957">
        <v>0.08</v>
      </c>
    </row>
    <row r="958" spans="1:2" x14ac:dyDescent="0.35">
      <c r="A958">
        <v>152714</v>
      </c>
      <c r="B958">
        <v>65.069999999999993</v>
      </c>
    </row>
    <row r="959" spans="1:2" x14ac:dyDescent="0.35">
      <c r="A959">
        <v>152717</v>
      </c>
      <c r="B959">
        <v>7.0000000000000007E-2</v>
      </c>
    </row>
    <row r="960" spans="1:2" x14ac:dyDescent="0.35">
      <c r="A960">
        <v>152735</v>
      </c>
      <c r="B960">
        <v>0.3</v>
      </c>
    </row>
    <row r="961" spans="1:2" x14ac:dyDescent="0.35">
      <c r="A961">
        <v>152751</v>
      </c>
      <c r="B961">
        <v>34.479999999999997</v>
      </c>
    </row>
    <row r="962" spans="1:2" x14ac:dyDescent="0.35">
      <c r="A962">
        <v>152761</v>
      </c>
      <c r="B962">
        <v>2.0299999999999998</v>
      </c>
    </row>
    <row r="963" spans="1:2" x14ac:dyDescent="0.35">
      <c r="A963">
        <v>152766</v>
      </c>
      <c r="B963">
        <v>1371.4</v>
      </c>
    </row>
    <row r="964" spans="1:2" x14ac:dyDescent="0.35">
      <c r="A964">
        <v>152775</v>
      </c>
      <c r="B964">
        <v>0.5</v>
      </c>
    </row>
    <row r="965" spans="1:2" x14ac:dyDescent="0.35">
      <c r="A965">
        <v>152780</v>
      </c>
      <c r="B965">
        <v>0.62</v>
      </c>
    </row>
    <row r="966" spans="1:2" x14ac:dyDescent="0.35">
      <c r="A966">
        <v>152785</v>
      </c>
      <c r="B966">
        <v>0.47</v>
      </c>
    </row>
    <row r="967" spans="1:2" x14ac:dyDescent="0.35">
      <c r="A967">
        <v>152791</v>
      </c>
      <c r="B967">
        <v>71.83</v>
      </c>
    </row>
    <row r="968" spans="1:2" x14ac:dyDescent="0.35">
      <c r="A968">
        <v>152812</v>
      </c>
      <c r="B968">
        <v>0.08</v>
      </c>
    </row>
    <row r="969" spans="1:2" x14ac:dyDescent="0.35">
      <c r="A969">
        <v>152816</v>
      </c>
      <c r="B969">
        <v>0.83</v>
      </c>
    </row>
    <row r="970" spans="1:2" x14ac:dyDescent="0.35">
      <c r="A970">
        <v>152820</v>
      </c>
      <c r="B970">
        <v>8.4499999999999993</v>
      </c>
    </row>
    <row r="971" spans="1:2" x14ac:dyDescent="0.35">
      <c r="A971">
        <v>152823</v>
      </c>
      <c r="B971">
        <v>132.77000000000001</v>
      </c>
    </row>
    <row r="972" spans="1:2" x14ac:dyDescent="0.35">
      <c r="A972">
        <v>152827</v>
      </c>
      <c r="B972">
        <v>72.400000000000006</v>
      </c>
    </row>
    <row r="973" spans="1:2" x14ac:dyDescent="0.35">
      <c r="A973">
        <v>152846</v>
      </c>
      <c r="B973">
        <v>52.98</v>
      </c>
    </row>
    <row r="974" spans="1:2" x14ac:dyDescent="0.35">
      <c r="A974">
        <v>152849</v>
      </c>
      <c r="B974">
        <v>18.07</v>
      </c>
    </row>
    <row r="975" spans="1:2" x14ac:dyDescent="0.35">
      <c r="A975">
        <v>152888</v>
      </c>
      <c r="B975">
        <v>5.95</v>
      </c>
    </row>
    <row r="976" spans="1:2" x14ac:dyDescent="0.35">
      <c r="A976">
        <v>152896</v>
      </c>
      <c r="B976">
        <v>108.77</v>
      </c>
    </row>
    <row r="977" spans="1:2" x14ac:dyDescent="0.35">
      <c r="A977">
        <v>152899</v>
      </c>
      <c r="B977">
        <v>0.12</v>
      </c>
    </row>
    <row r="978" spans="1:2" x14ac:dyDescent="0.35">
      <c r="A978">
        <v>152905</v>
      </c>
      <c r="B978">
        <v>1.6</v>
      </c>
    </row>
    <row r="979" spans="1:2" x14ac:dyDescent="0.35">
      <c r="A979">
        <v>152909</v>
      </c>
      <c r="B979">
        <v>0.28000000000000003</v>
      </c>
    </row>
    <row r="980" spans="1:2" x14ac:dyDescent="0.35">
      <c r="A980">
        <v>152923</v>
      </c>
      <c r="B980">
        <v>11.97</v>
      </c>
    </row>
    <row r="981" spans="1:2" x14ac:dyDescent="0.35">
      <c r="A981">
        <v>152957</v>
      </c>
      <c r="B981">
        <v>0.45</v>
      </c>
    </row>
    <row r="982" spans="1:2" x14ac:dyDescent="0.35">
      <c r="A982">
        <v>152960</v>
      </c>
      <c r="B982">
        <v>44.8</v>
      </c>
    </row>
    <row r="983" spans="1:2" x14ac:dyDescent="0.35">
      <c r="A983">
        <v>152963</v>
      </c>
      <c r="B983">
        <v>0.15</v>
      </c>
    </row>
    <row r="984" spans="1:2" x14ac:dyDescent="0.35">
      <c r="A984">
        <v>152972</v>
      </c>
      <c r="B984">
        <v>5.37</v>
      </c>
    </row>
    <row r="985" spans="1:2" x14ac:dyDescent="0.35">
      <c r="A985">
        <v>152976</v>
      </c>
      <c r="B985">
        <v>57.52</v>
      </c>
    </row>
    <row r="986" spans="1:2" x14ac:dyDescent="0.35">
      <c r="A986">
        <v>152985</v>
      </c>
      <c r="B986">
        <v>0.05</v>
      </c>
    </row>
    <row r="987" spans="1:2" x14ac:dyDescent="0.35">
      <c r="A987">
        <v>152998</v>
      </c>
      <c r="B987">
        <v>0.15</v>
      </c>
    </row>
    <row r="988" spans="1:2" x14ac:dyDescent="0.35">
      <c r="A988">
        <v>153014</v>
      </c>
      <c r="B988">
        <v>15.15</v>
      </c>
    </row>
    <row r="989" spans="1:2" x14ac:dyDescent="0.35">
      <c r="A989">
        <v>153033</v>
      </c>
      <c r="B989">
        <v>19.850000000000001</v>
      </c>
    </row>
    <row r="990" spans="1:2" x14ac:dyDescent="0.35">
      <c r="A990">
        <v>153034</v>
      </c>
      <c r="B990">
        <v>0.52</v>
      </c>
    </row>
    <row r="991" spans="1:2" x14ac:dyDescent="0.35">
      <c r="A991">
        <v>153037</v>
      </c>
      <c r="B991">
        <v>8.7799999999999994</v>
      </c>
    </row>
    <row r="992" spans="1:2" x14ac:dyDescent="0.35">
      <c r="A992">
        <v>153039</v>
      </c>
      <c r="B992">
        <v>0.1</v>
      </c>
    </row>
    <row r="993" spans="1:2" x14ac:dyDescent="0.35">
      <c r="A993">
        <v>153042</v>
      </c>
      <c r="B993">
        <v>5.93</v>
      </c>
    </row>
    <row r="994" spans="1:2" x14ac:dyDescent="0.35">
      <c r="A994">
        <v>153055</v>
      </c>
      <c r="B994">
        <v>66.05</v>
      </c>
    </row>
    <row r="995" spans="1:2" x14ac:dyDescent="0.35">
      <c r="A995">
        <v>153071</v>
      </c>
      <c r="B995">
        <v>4.92</v>
      </c>
    </row>
    <row r="996" spans="1:2" x14ac:dyDescent="0.35">
      <c r="A996">
        <v>153082</v>
      </c>
      <c r="B996">
        <v>0.12</v>
      </c>
    </row>
    <row r="997" spans="1:2" x14ac:dyDescent="0.35">
      <c r="A997">
        <v>153089</v>
      </c>
      <c r="B997">
        <v>0.3</v>
      </c>
    </row>
    <row r="998" spans="1:2" x14ac:dyDescent="0.35">
      <c r="A998">
        <v>153092</v>
      </c>
      <c r="B998">
        <v>5.6</v>
      </c>
    </row>
    <row r="999" spans="1:2" x14ac:dyDescent="0.35">
      <c r="A999">
        <v>153104</v>
      </c>
      <c r="B999">
        <v>35.43</v>
      </c>
    </row>
    <row r="1000" spans="1:2" x14ac:dyDescent="0.35">
      <c r="A1000">
        <v>153112</v>
      </c>
      <c r="B1000">
        <v>4.55</v>
      </c>
    </row>
    <row r="1001" spans="1:2" x14ac:dyDescent="0.35">
      <c r="A1001">
        <v>153119</v>
      </c>
      <c r="B1001">
        <v>2.37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4018B-51A7-4D57-B35E-601D5CEDDD55}">
  <dimension ref="A1:C1001"/>
  <sheetViews>
    <sheetView topLeftCell="A16" workbookViewId="0">
      <selection activeCell="O11" sqref="O11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6</v>
      </c>
      <c r="B2">
        <v>67.08</v>
      </c>
      <c r="C2">
        <v>1</v>
      </c>
    </row>
    <row r="3" spans="1:3" x14ac:dyDescent="0.35">
      <c r="A3">
        <v>389</v>
      </c>
      <c r="B3">
        <v>0.15</v>
      </c>
      <c r="C3">
        <v>1</v>
      </c>
    </row>
    <row r="4" spans="1:3" x14ac:dyDescent="0.35">
      <c r="A4">
        <v>616</v>
      </c>
      <c r="B4">
        <v>116.02</v>
      </c>
      <c r="C4">
        <v>1</v>
      </c>
    </row>
    <row r="5" spans="1:3" x14ac:dyDescent="0.35">
      <c r="A5">
        <v>618</v>
      </c>
      <c r="B5">
        <v>238.15</v>
      </c>
      <c r="C5">
        <v>1</v>
      </c>
    </row>
    <row r="6" spans="1:3" x14ac:dyDescent="0.35">
      <c r="A6">
        <v>618</v>
      </c>
      <c r="B6">
        <v>238.15</v>
      </c>
      <c r="C6">
        <v>1</v>
      </c>
    </row>
    <row r="7" spans="1:3" x14ac:dyDescent="0.35">
      <c r="A7">
        <v>666</v>
      </c>
      <c r="B7">
        <v>2.83</v>
      </c>
      <c r="C7">
        <v>1</v>
      </c>
    </row>
    <row r="8" spans="1:3" x14ac:dyDescent="0.35">
      <c r="A8">
        <v>699</v>
      </c>
      <c r="B8">
        <v>222.35</v>
      </c>
      <c r="C8">
        <v>1</v>
      </c>
    </row>
    <row r="9" spans="1:3" x14ac:dyDescent="0.35">
      <c r="A9">
        <v>702</v>
      </c>
      <c r="B9">
        <v>1.6</v>
      </c>
      <c r="C9">
        <v>1</v>
      </c>
    </row>
    <row r="10" spans="1:3" x14ac:dyDescent="0.35">
      <c r="A10">
        <v>702</v>
      </c>
      <c r="B10">
        <v>1.6</v>
      </c>
      <c r="C10">
        <v>1</v>
      </c>
    </row>
    <row r="11" spans="1:3" x14ac:dyDescent="0.35">
      <c r="A11">
        <v>801</v>
      </c>
      <c r="B11">
        <v>5732.58</v>
      </c>
      <c r="C11">
        <v>1</v>
      </c>
    </row>
    <row r="12" spans="1:3" x14ac:dyDescent="0.35">
      <c r="A12">
        <v>838</v>
      </c>
      <c r="B12">
        <v>348.28</v>
      </c>
      <c r="C12">
        <v>1</v>
      </c>
    </row>
    <row r="13" spans="1:3" x14ac:dyDescent="0.35">
      <c r="A13">
        <v>838</v>
      </c>
      <c r="B13">
        <v>348.28</v>
      </c>
      <c r="C13">
        <v>1</v>
      </c>
    </row>
    <row r="14" spans="1:3" x14ac:dyDescent="0.35">
      <c r="A14">
        <v>841</v>
      </c>
      <c r="B14">
        <v>324.75</v>
      </c>
      <c r="C14">
        <v>1</v>
      </c>
    </row>
    <row r="15" spans="1:3" x14ac:dyDescent="0.35">
      <c r="A15">
        <v>841</v>
      </c>
      <c r="B15">
        <v>324.75</v>
      </c>
      <c r="C15">
        <v>1</v>
      </c>
    </row>
    <row r="16" spans="1:3" x14ac:dyDescent="0.35">
      <c r="A16">
        <v>862</v>
      </c>
      <c r="B16">
        <v>166.73</v>
      </c>
      <c r="C16">
        <v>1</v>
      </c>
    </row>
    <row r="17" spans="1:3" x14ac:dyDescent="0.35">
      <c r="A17">
        <v>875</v>
      </c>
      <c r="B17">
        <v>46.77</v>
      </c>
      <c r="C17">
        <v>1</v>
      </c>
    </row>
    <row r="18" spans="1:3" x14ac:dyDescent="0.35">
      <c r="A18">
        <v>908</v>
      </c>
      <c r="B18">
        <v>0.92</v>
      </c>
      <c r="C18">
        <v>1</v>
      </c>
    </row>
    <row r="19" spans="1:3" x14ac:dyDescent="0.35">
      <c r="A19">
        <v>908</v>
      </c>
      <c r="B19">
        <v>0.92</v>
      </c>
      <c r="C19">
        <v>1</v>
      </c>
    </row>
    <row r="20" spans="1:3" x14ac:dyDescent="0.35">
      <c r="A20">
        <v>908</v>
      </c>
      <c r="B20">
        <v>0.92</v>
      </c>
      <c r="C20">
        <v>1</v>
      </c>
    </row>
    <row r="21" spans="1:3" x14ac:dyDescent="0.35">
      <c r="A21">
        <v>911</v>
      </c>
      <c r="B21">
        <v>39.35</v>
      </c>
      <c r="C21">
        <v>1</v>
      </c>
    </row>
    <row r="22" spans="1:3" x14ac:dyDescent="0.35">
      <c r="A22">
        <v>911</v>
      </c>
      <c r="B22">
        <v>39.35</v>
      </c>
      <c r="C22">
        <v>1</v>
      </c>
    </row>
    <row r="23" spans="1:3" x14ac:dyDescent="0.35">
      <c r="A23">
        <v>911</v>
      </c>
      <c r="B23">
        <v>39.35</v>
      </c>
      <c r="C23">
        <v>1</v>
      </c>
    </row>
    <row r="24" spans="1:3" x14ac:dyDescent="0.35">
      <c r="A24">
        <v>917</v>
      </c>
      <c r="B24">
        <v>5.67</v>
      </c>
      <c r="C24">
        <v>1</v>
      </c>
    </row>
    <row r="25" spans="1:3" x14ac:dyDescent="0.35">
      <c r="A25">
        <v>969</v>
      </c>
      <c r="B25">
        <v>584.6</v>
      </c>
      <c r="C25">
        <v>1</v>
      </c>
    </row>
    <row r="26" spans="1:3" x14ac:dyDescent="0.35">
      <c r="A26">
        <v>969</v>
      </c>
      <c r="B26">
        <v>584.6</v>
      </c>
      <c r="C26">
        <v>1</v>
      </c>
    </row>
    <row r="27" spans="1:3" x14ac:dyDescent="0.35">
      <c r="A27">
        <v>988</v>
      </c>
      <c r="B27">
        <v>144.78</v>
      </c>
      <c r="C27">
        <v>1</v>
      </c>
    </row>
    <row r="28" spans="1:3" x14ac:dyDescent="0.35">
      <c r="A28">
        <v>988</v>
      </c>
      <c r="B28">
        <v>144.78</v>
      </c>
      <c r="C28">
        <v>1</v>
      </c>
    </row>
    <row r="29" spans="1:3" x14ac:dyDescent="0.35">
      <c r="A29">
        <v>999</v>
      </c>
      <c r="B29">
        <v>384.22</v>
      </c>
      <c r="C29">
        <v>1</v>
      </c>
    </row>
    <row r="30" spans="1:3" x14ac:dyDescent="0.35">
      <c r="A30">
        <v>999</v>
      </c>
      <c r="B30">
        <v>384.22</v>
      </c>
      <c r="C30">
        <v>1</v>
      </c>
    </row>
    <row r="31" spans="1:3" x14ac:dyDescent="0.35">
      <c r="A31">
        <v>999</v>
      </c>
      <c r="B31">
        <v>384.22</v>
      </c>
      <c r="C31">
        <v>1</v>
      </c>
    </row>
    <row r="32" spans="1:3" x14ac:dyDescent="0.35">
      <c r="A32">
        <v>999</v>
      </c>
      <c r="B32">
        <v>384.22</v>
      </c>
      <c r="C32">
        <v>1</v>
      </c>
    </row>
    <row r="33" spans="1:3" x14ac:dyDescent="0.35">
      <c r="A33">
        <v>999</v>
      </c>
      <c r="B33">
        <v>384.22</v>
      </c>
      <c r="C33">
        <v>1</v>
      </c>
    </row>
    <row r="34" spans="1:3" x14ac:dyDescent="0.35">
      <c r="A34">
        <v>999</v>
      </c>
      <c r="B34">
        <v>384.22</v>
      </c>
      <c r="C34">
        <v>1</v>
      </c>
    </row>
    <row r="35" spans="1:3" x14ac:dyDescent="0.35">
      <c r="A35">
        <v>999</v>
      </c>
      <c r="B35">
        <v>384.22</v>
      </c>
      <c r="C35">
        <v>1</v>
      </c>
    </row>
    <row r="36" spans="1:3" x14ac:dyDescent="0.35">
      <c r="A36">
        <v>999</v>
      </c>
      <c r="B36">
        <v>384.22</v>
      </c>
      <c r="C36">
        <v>1</v>
      </c>
    </row>
    <row r="37" spans="1:3" x14ac:dyDescent="0.35">
      <c r="A37">
        <v>1016</v>
      </c>
      <c r="B37">
        <v>20.149999999999999</v>
      </c>
      <c r="C37">
        <v>1</v>
      </c>
    </row>
    <row r="38" spans="1:3" x14ac:dyDescent="0.35">
      <c r="A38">
        <v>1019</v>
      </c>
      <c r="B38">
        <v>56.5</v>
      </c>
      <c r="C38">
        <v>1</v>
      </c>
    </row>
    <row r="39" spans="1:3" x14ac:dyDescent="0.35">
      <c r="A39">
        <v>1046</v>
      </c>
      <c r="B39">
        <v>1406.38</v>
      </c>
      <c r="C39">
        <v>1</v>
      </c>
    </row>
    <row r="40" spans="1:3" x14ac:dyDescent="0.35">
      <c r="A40">
        <v>1064</v>
      </c>
      <c r="B40">
        <v>66.849999999999994</v>
      </c>
      <c r="C40">
        <v>1</v>
      </c>
    </row>
    <row r="41" spans="1:3" x14ac:dyDescent="0.35">
      <c r="A41">
        <v>1085</v>
      </c>
      <c r="B41">
        <v>82.97</v>
      </c>
      <c r="C41">
        <v>1</v>
      </c>
    </row>
    <row r="42" spans="1:3" x14ac:dyDescent="0.35">
      <c r="A42">
        <v>1102</v>
      </c>
      <c r="B42">
        <v>271.3</v>
      </c>
      <c r="C42">
        <v>1</v>
      </c>
    </row>
    <row r="43" spans="1:3" x14ac:dyDescent="0.35">
      <c r="A43">
        <v>1151</v>
      </c>
      <c r="B43">
        <v>206.23</v>
      </c>
      <c r="C43">
        <v>1</v>
      </c>
    </row>
    <row r="44" spans="1:3" x14ac:dyDescent="0.35">
      <c r="A44">
        <v>1159</v>
      </c>
      <c r="B44">
        <v>30.78</v>
      </c>
      <c r="C44">
        <v>1</v>
      </c>
    </row>
    <row r="45" spans="1:3" x14ac:dyDescent="0.35">
      <c r="A45">
        <v>1159</v>
      </c>
      <c r="B45">
        <v>30.78</v>
      </c>
      <c r="C45">
        <v>1</v>
      </c>
    </row>
    <row r="46" spans="1:3" x14ac:dyDescent="0.35">
      <c r="A46">
        <v>1159</v>
      </c>
      <c r="B46">
        <v>30.78</v>
      </c>
      <c r="C46">
        <v>1</v>
      </c>
    </row>
    <row r="47" spans="1:3" x14ac:dyDescent="0.35">
      <c r="A47">
        <v>1183</v>
      </c>
      <c r="B47">
        <v>46.82</v>
      </c>
      <c r="C47">
        <v>1</v>
      </c>
    </row>
    <row r="48" spans="1:3" x14ac:dyDescent="0.35">
      <c r="A48">
        <v>1188</v>
      </c>
      <c r="B48">
        <v>13.02</v>
      </c>
      <c r="C48">
        <v>1</v>
      </c>
    </row>
    <row r="49" spans="1:3" x14ac:dyDescent="0.35">
      <c r="A49">
        <v>1200</v>
      </c>
      <c r="B49">
        <v>329.4</v>
      </c>
      <c r="C49">
        <v>1</v>
      </c>
    </row>
    <row r="50" spans="1:3" x14ac:dyDescent="0.35">
      <c r="A50">
        <v>1201</v>
      </c>
      <c r="B50">
        <v>7.67</v>
      </c>
      <c r="C50">
        <v>1</v>
      </c>
    </row>
    <row r="51" spans="1:3" x14ac:dyDescent="0.35">
      <c r="A51">
        <v>1210</v>
      </c>
      <c r="B51">
        <v>4.4000000000000004</v>
      </c>
      <c r="C51">
        <v>1</v>
      </c>
    </row>
    <row r="52" spans="1:3" x14ac:dyDescent="0.35">
      <c r="A52">
        <v>1215</v>
      </c>
      <c r="B52">
        <v>3.03</v>
      </c>
      <c r="C52">
        <v>1</v>
      </c>
    </row>
    <row r="53" spans="1:3" x14ac:dyDescent="0.35">
      <c r="A53">
        <v>1215</v>
      </c>
      <c r="B53">
        <v>3.03</v>
      </c>
      <c r="C53">
        <v>1</v>
      </c>
    </row>
    <row r="54" spans="1:3" x14ac:dyDescent="0.35">
      <c r="A54">
        <v>1215</v>
      </c>
      <c r="B54">
        <v>3.03</v>
      </c>
      <c r="C54">
        <v>1</v>
      </c>
    </row>
    <row r="55" spans="1:3" x14ac:dyDescent="0.35">
      <c r="A55">
        <v>1215</v>
      </c>
      <c r="B55">
        <v>3.03</v>
      </c>
      <c r="C55">
        <v>1</v>
      </c>
    </row>
    <row r="56" spans="1:3" x14ac:dyDescent="0.35">
      <c r="A56">
        <v>1215</v>
      </c>
      <c r="B56">
        <v>3.03</v>
      </c>
      <c r="C56">
        <v>1</v>
      </c>
    </row>
    <row r="57" spans="1:3" x14ac:dyDescent="0.35">
      <c r="A57">
        <v>1215</v>
      </c>
      <c r="B57">
        <v>3.03</v>
      </c>
      <c r="C57">
        <v>1</v>
      </c>
    </row>
    <row r="58" spans="1:3" x14ac:dyDescent="0.35">
      <c r="A58">
        <v>1215</v>
      </c>
      <c r="B58">
        <v>3.03</v>
      </c>
      <c r="C58">
        <v>1</v>
      </c>
    </row>
    <row r="59" spans="1:3" x14ac:dyDescent="0.35">
      <c r="A59">
        <v>1215</v>
      </c>
      <c r="B59">
        <v>3.03</v>
      </c>
      <c r="C59">
        <v>1</v>
      </c>
    </row>
    <row r="60" spans="1:3" x14ac:dyDescent="0.35">
      <c r="A60">
        <v>1215</v>
      </c>
      <c r="B60">
        <v>3.03</v>
      </c>
      <c r="C60">
        <v>1</v>
      </c>
    </row>
    <row r="61" spans="1:3" x14ac:dyDescent="0.35">
      <c r="A61">
        <v>1215</v>
      </c>
      <c r="B61">
        <v>3.03</v>
      </c>
      <c r="C61">
        <v>1</v>
      </c>
    </row>
    <row r="62" spans="1:3" x14ac:dyDescent="0.35">
      <c r="A62">
        <v>1221</v>
      </c>
      <c r="B62">
        <v>227.3</v>
      </c>
      <c r="C62">
        <v>1</v>
      </c>
    </row>
    <row r="63" spans="1:3" x14ac:dyDescent="0.35">
      <c r="A63">
        <v>1221</v>
      </c>
      <c r="B63">
        <v>227.3</v>
      </c>
      <c r="C63">
        <v>1</v>
      </c>
    </row>
    <row r="64" spans="1:3" x14ac:dyDescent="0.35">
      <c r="A64">
        <v>1221</v>
      </c>
      <c r="B64">
        <v>227.3</v>
      </c>
      <c r="C64">
        <v>1</v>
      </c>
    </row>
    <row r="65" spans="1:3" x14ac:dyDescent="0.35">
      <c r="A65">
        <v>1221</v>
      </c>
      <c r="B65">
        <v>227.3</v>
      </c>
      <c r="C65">
        <v>1</v>
      </c>
    </row>
    <row r="66" spans="1:3" x14ac:dyDescent="0.35">
      <c r="A66">
        <v>1221</v>
      </c>
      <c r="B66">
        <v>227.3</v>
      </c>
      <c r="C66">
        <v>1</v>
      </c>
    </row>
    <row r="67" spans="1:3" x14ac:dyDescent="0.35">
      <c r="A67">
        <v>1235</v>
      </c>
      <c r="B67">
        <v>35.979999999999997</v>
      </c>
      <c r="C67">
        <v>1</v>
      </c>
    </row>
    <row r="68" spans="1:3" x14ac:dyDescent="0.35">
      <c r="A68">
        <v>1246</v>
      </c>
      <c r="B68">
        <v>528.57000000000005</v>
      </c>
      <c r="C68">
        <v>1</v>
      </c>
    </row>
    <row r="69" spans="1:3" x14ac:dyDescent="0.35">
      <c r="A69">
        <v>1271</v>
      </c>
      <c r="B69">
        <v>3.05</v>
      </c>
      <c r="C69">
        <v>1</v>
      </c>
    </row>
    <row r="70" spans="1:3" x14ac:dyDescent="0.35">
      <c r="A70">
        <v>1271</v>
      </c>
      <c r="B70">
        <v>3.05</v>
      </c>
      <c r="C70">
        <v>1</v>
      </c>
    </row>
    <row r="71" spans="1:3" x14ac:dyDescent="0.35">
      <c r="A71">
        <v>1306</v>
      </c>
      <c r="B71">
        <v>735.68</v>
      </c>
      <c r="C71">
        <v>1</v>
      </c>
    </row>
    <row r="72" spans="1:3" x14ac:dyDescent="0.35">
      <c r="A72">
        <v>1308</v>
      </c>
      <c r="B72">
        <v>0.35</v>
      </c>
      <c r="C72">
        <v>1</v>
      </c>
    </row>
    <row r="73" spans="1:3" x14ac:dyDescent="0.35">
      <c r="A73">
        <v>1317</v>
      </c>
      <c r="B73">
        <v>21.27</v>
      </c>
      <c r="C73">
        <v>1</v>
      </c>
    </row>
    <row r="74" spans="1:3" x14ac:dyDescent="0.35">
      <c r="A74">
        <v>1355</v>
      </c>
      <c r="B74">
        <v>18.07</v>
      </c>
      <c r="C74">
        <v>1</v>
      </c>
    </row>
    <row r="75" spans="1:3" x14ac:dyDescent="0.35">
      <c r="A75">
        <v>1357</v>
      </c>
      <c r="B75">
        <v>0.12</v>
      </c>
      <c r="C75">
        <v>1</v>
      </c>
    </row>
    <row r="76" spans="1:3" x14ac:dyDescent="0.35">
      <c r="A76">
        <v>1357</v>
      </c>
      <c r="B76">
        <v>0.12</v>
      </c>
      <c r="C76">
        <v>1</v>
      </c>
    </row>
    <row r="77" spans="1:3" x14ac:dyDescent="0.35">
      <c r="A77">
        <v>1357</v>
      </c>
      <c r="B77">
        <v>0.12</v>
      </c>
      <c r="C77">
        <v>1</v>
      </c>
    </row>
    <row r="78" spans="1:3" x14ac:dyDescent="0.35">
      <c r="A78">
        <v>1357</v>
      </c>
      <c r="B78">
        <v>0.12</v>
      </c>
      <c r="C78">
        <v>1</v>
      </c>
    </row>
    <row r="79" spans="1:3" x14ac:dyDescent="0.35">
      <c r="A79">
        <v>1357</v>
      </c>
      <c r="B79">
        <v>0.12</v>
      </c>
      <c r="C79">
        <v>1</v>
      </c>
    </row>
    <row r="80" spans="1:3" x14ac:dyDescent="0.35">
      <c r="A80">
        <v>1357</v>
      </c>
      <c r="B80">
        <v>0.12</v>
      </c>
      <c r="C80">
        <v>1</v>
      </c>
    </row>
    <row r="81" spans="1:3" x14ac:dyDescent="0.35">
      <c r="A81">
        <v>1362</v>
      </c>
      <c r="B81">
        <v>13.52</v>
      </c>
      <c r="C81">
        <v>1</v>
      </c>
    </row>
    <row r="82" spans="1:3" x14ac:dyDescent="0.35">
      <c r="A82">
        <v>1362</v>
      </c>
      <c r="B82">
        <v>13.52</v>
      </c>
      <c r="C82">
        <v>1</v>
      </c>
    </row>
    <row r="83" spans="1:3" x14ac:dyDescent="0.35">
      <c r="A83">
        <v>1362</v>
      </c>
      <c r="B83">
        <v>13.52</v>
      </c>
      <c r="C83">
        <v>1</v>
      </c>
    </row>
    <row r="84" spans="1:3" x14ac:dyDescent="0.35">
      <c r="A84">
        <v>1373</v>
      </c>
      <c r="B84">
        <v>45.92</v>
      </c>
      <c r="C84">
        <v>1</v>
      </c>
    </row>
    <row r="85" spans="1:3" x14ac:dyDescent="0.35">
      <c r="A85">
        <v>1382</v>
      </c>
      <c r="B85">
        <v>0.33</v>
      </c>
      <c r="C85">
        <v>1</v>
      </c>
    </row>
    <row r="86" spans="1:3" x14ac:dyDescent="0.35">
      <c r="A86">
        <v>1382</v>
      </c>
      <c r="B86">
        <v>0.33</v>
      </c>
      <c r="C86">
        <v>1</v>
      </c>
    </row>
    <row r="87" spans="1:3" x14ac:dyDescent="0.35">
      <c r="A87">
        <v>1395</v>
      </c>
      <c r="B87">
        <v>98.58</v>
      </c>
      <c r="C87">
        <v>1</v>
      </c>
    </row>
    <row r="88" spans="1:3" x14ac:dyDescent="0.35">
      <c r="A88">
        <v>1397</v>
      </c>
      <c r="B88">
        <v>27.83</v>
      </c>
      <c r="C88">
        <v>1</v>
      </c>
    </row>
    <row r="89" spans="1:3" x14ac:dyDescent="0.35">
      <c r="A89">
        <v>1404</v>
      </c>
      <c r="B89">
        <v>29.73</v>
      </c>
      <c r="C89">
        <v>1</v>
      </c>
    </row>
    <row r="90" spans="1:3" x14ac:dyDescent="0.35">
      <c r="A90">
        <v>1404</v>
      </c>
      <c r="B90">
        <v>29.73</v>
      </c>
      <c r="C90">
        <v>1</v>
      </c>
    </row>
    <row r="91" spans="1:3" x14ac:dyDescent="0.35">
      <c r="A91">
        <v>1404</v>
      </c>
      <c r="B91">
        <v>29.73</v>
      </c>
      <c r="C91">
        <v>1</v>
      </c>
    </row>
    <row r="92" spans="1:3" x14ac:dyDescent="0.35">
      <c r="A92">
        <v>1419</v>
      </c>
      <c r="B92">
        <v>63.52</v>
      </c>
      <c r="C92">
        <v>1</v>
      </c>
    </row>
    <row r="93" spans="1:3" x14ac:dyDescent="0.35">
      <c r="A93">
        <v>1424</v>
      </c>
      <c r="B93">
        <v>7.0000000000000007E-2</v>
      </c>
      <c r="C93">
        <v>1</v>
      </c>
    </row>
    <row r="94" spans="1:3" x14ac:dyDescent="0.35">
      <c r="A94">
        <v>1426</v>
      </c>
      <c r="B94">
        <v>17.78</v>
      </c>
      <c r="C94">
        <v>1</v>
      </c>
    </row>
    <row r="95" spans="1:3" x14ac:dyDescent="0.35">
      <c r="A95">
        <v>1426</v>
      </c>
      <c r="B95">
        <v>17.78</v>
      </c>
      <c r="C95">
        <v>1</v>
      </c>
    </row>
    <row r="96" spans="1:3" x14ac:dyDescent="0.35">
      <c r="A96">
        <v>1434</v>
      </c>
      <c r="B96">
        <v>23.67</v>
      </c>
      <c r="C96">
        <v>1</v>
      </c>
    </row>
    <row r="97" spans="1:3" x14ac:dyDescent="0.35">
      <c r="A97">
        <v>1436</v>
      </c>
      <c r="B97">
        <v>0.23</v>
      </c>
      <c r="C97">
        <v>1</v>
      </c>
    </row>
    <row r="98" spans="1:3" x14ac:dyDescent="0.35">
      <c r="A98">
        <v>1437</v>
      </c>
      <c r="B98">
        <v>47.1</v>
      </c>
      <c r="C98">
        <v>1</v>
      </c>
    </row>
    <row r="99" spans="1:3" x14ac:dyDescent="0.35">
      <c r="A99">
        <v>1456</v>
      </c>
      <c r="B99">
        <v>0.4</v>
      </c>
      <c r="C99">
        <v>1</v>
      </c>
    </row>
    <row r="100" spans="1:3" x14ac:dyDescent="0.35">
      <c r="A100">
        <v>1468</v>
      </c>
      <c r="B100">
        <v>88.63</v>
      </c>
      <c r="C100">
        <v>1</v>
      </c>
    </row>
    <row r="101" spans="1:3" x14ac:dyDescent="0.35">
      <c r="A101">
        <v>1521</v>
      </c>
      <c r="B101">
        <v>776.92</v>
      </c>
      <c r="C101">
        <v>1</v>
      </c>
    </row>
    <row r="102" spans="1:3" x14ac:dyDescent="0.35">
      <c r="A102">
        <v>1522</v>
      </c>
      <c r="B102">
        <v>125.88</v>
      </c>
      <c r="C102">
        <v>1</v>
      </c>
    </row>
    <row r="103" spans="1:3" x14ac:dyDescent="0.35">
      <c r="A103">
        <v>1537</v>
      </c>
      <c r="B103">
        <v>19.82</v>
      </c>
      <c r="C103">
        <v>1</v>
      </c>
    </row>
    <row r="104" spans="1:3" x14ac:dyDescent="0.35">
      <c r="A104">
        <v>1538</v>
      </c>
      <c r="B104">
        <v>1.7</v>
      </c>
      <c r="C104">
        <v>1</v>
      </c>
    </row>
    <row r="105" spans="1:3" x14ac:dyDescent="0.35">
      <c r="A105">
        <v>1539</v>
      </c>
      <c r="B105">
        <v>0.88</v>
      </c>
      <c r="C105">
        <v>1</v>
      </c>
    </row>
    <row r="106" spans="1:3" x14ac:dyDescent="0.35">
      <c r="A106">
        <v>1563</v>
      </c>
      <c r="B106">
        <v>5.27</v>
      </c>
      <c r="C106">
        <v>1</v>
      </c>
    </row>
    <row r="107" spans="1:3" x14ac:dyDescent="0.35">
      <c r="A107">
        <v>1567</v>
      </c>
      <c r="B107">
        <v>365.37</v>
      </c>
      <c r="C107">
        <v>1</v>
      </c>
    </row>
    <row r="108" spans="1:3" x14ac:dyDescent="0.35">
      <c r="A108">
        <v>1581</v>
      </c>
      <c r="B108">
        <v>285.95</v>
      </c>
      <c r="C108">
        <v>1</v>
      </c>
    </row>
    <row r="109" spans="1:3" x14ac:dyDescent="0.35">
      <c r="A109">
        <v>1581</v>
      </c>
      <c r="B109">
        <v>285.95</v>
      </c>
      <c r="C109">
        <v>1</v>
      </c>
    </row>
    <row r="110" spans="1:3" x14ac:dyDescent="0.35">
      <c r="A110">
        <v>1605</v>
      </c>
      <c r="B110">
        <v>25</v>
      </c>
      <c r="C110">
        <v>1</v>
      </c>
    </row>
    <row r="111" spans="1:3" x14ac:dyDescent="0.35">
      <c r="A111">
        <v>1641</v>
      </c>
      <c r="B111">
        <v>1.87</v>
      </c>
      <c r="C111">
        <v>1</v>
      </c>
    </row>
    <row r="112" spans="1:3" x14ac:dyDescent="0.35">
      <c r="A112">
        <v>1652</v>
      </c>
      <c r="B112">
        <v>1032.8699999999999</v>
      </c>
      <c r="C112">
        <v>1</v>
      </c>
    </row>
    <row r="113" spans="1:3" x14ac:dyDescent="0.35">
      <c r="A113">
        <v>1661</v>
      </c>
      <c r="B113">
        <v>5.18</v>
      </c>
      <c r="C113">
        <v>1</v>
      </c>
    </row>
    <row r="114" spans="1:3" x14ac:dyDescent="0.35">
      <c r="A114">
        <v>1669</v>
      </c>
      <c r="B114">
        <v>52.38</v>
      </c>
      <c r="C114">
        <v>1</v>
      </c>
    </row>
    <row r="115" spans="1:3" x14ac:dyDescent="0.35">
      <c r="A115">
        <v>1678</v>
      </c>
      <c r="B115">
        <v>92.92</v>
      </c>
      <c r="C115">
        <v>1</v>
      </c>
    </row>
    <row r="116" spans="1:3" x14ac:dyDescent="0.35">
      <c r="A116">
        <v>1688</v>
      </c>
      <c r="B116">
        <v>11.37</v>
      </c>
      <c r="C116">
        <v>1</v>
      </c>
    </row>
    <row r="117" spans="1:3" x14ac:dyDescent="0.35">
      <c r="A117">
        <v>1742</v>
      </c>
      <c r="B117">
        <v>264.88</v>
      </c>
      <c r="C117">
        <v>1</v>
      </c>
    </row>
    <row r="118" spans="1:3" x14ac:dyDescent="0.35">
      <c r="A118">
        <v>1753</v>
      </c>
      <c r="B118">
        <v>55.77</v>
      </c>
      <c r="C118">
        <v>1</v>
      </c>
    </row>
    <row r="119" spans="1:3" x14ac:dyDescent="0.35">
      <c r="A119">
        <v>1754</v>
      </c>
      <c r="B119">
        <v>516.17999999999995</v>
      </c>
      <c r="C119">
        <v>1</v>
      </c>
    </row>
    <row r="120" spans="1:3" x14ac:dyDescent="0.35">
      <c r="A120">
        <v>1778</v>
      </c>
      <c r="B120">
        <v>397.37</v>
      </c>
      <c r="C120">
        <v>1</v>
      </c>
    </row>
    <row r="121" spans="1:3" x14ac:dyDescent="0.35">
      <c r="A121">
        <v>1780</v>
      </c>
      <c r="B121">
        <v>0.65</v>
      </c>
      <c r="C121">
        <v>1</v>
      </c>
    </row>
    <row r="122" spans="1:3" x14ac:dyDescent="0.35">
      <c r="A122">
        <v>1794</v>
      </c>
      <c r="B122">
        <v>115.52</v>
      </c>
      <c r="C122">
        <v>1</v>
      </c>
    </row>
    <row r="123" spans="1:3" x14ac:dyDescent="0.35">
      <c r="A123">
        <v>1802</v>
      </c>
      <c r="B123">
        <v>0.05</v>
      </c>
      <c r="C123">
        <v>1</v>
      </c>
    </row>
    <row r="124" spans="1:3" x14ac:dyDescent="0.35">
      <c r="A124">
        <v>1845</v>
      </c>
      <c r="B124">
        <v>9.4499999999999993</v>
      </c>
      <c r="C124">
        <v>1</v>
      </c>
    </row>
    <row r="125" spans="1:3" x14ac:dyDescent="0.35">
      <c r="A125">
        <v>1852</v>
      </c>
      <c r="B125">
        <v>218.23</v>
      </c>
      <c r="C125">
        <v>1</v>
      </c>
    </row>
    <row r="126" spans="1:3" x14ac:dyDescent="0.35">
      <c r="A126">
        <v>1852</v>
      </c>
      <c r="B126">
        <v>218.23</v>
      </c>
      <c r="C126">
        <v>1</v>
      </c>
    </row>
    <row r="127" spans="1:3" x14ac:dyDescent="0.35">
      <c r="A127">
        <v>1863</v>
      </c>
      <c r="B127">
        <v>38.17</v>
      </c>
      <c r="C127">
        <v>1</v>
      </c>
    </row>
    <row r="128" spans="1:3" x14ac:dyDescent="0.35">
      <c r="A128">
        <v>1864</v>
      </c>
      <c r="B128">
        <v>301.22000000000003</v>
      </c>
      <c r="C128">
        <v>1</v>
      </c>
    </row>
    <row r="129" spans="1:3" x14ac:dyDescent="0.35">
      <c r="A129">
        <v>1864</v>
      </c>
      <c r="B129">
        <v>301.22000000000003</v>
      </c>
      <c r="C129">
        <v>1</v>
      </c>
    </row>
    <row r="130" spans="1:3" x14ac:dyDescent="0.35">
      <c r="A130">
        <v>1866</v>
      </c>
      <c r="B130">
        <v>0.08</v>
      </c>
      <c r="C130">
        <v>1</v>
      </c>
    </row>
    <row r="131" spans="1:3" x14ac:dyDescent="0.35">
      <c r="A131">
        <v>1880</v>
      </c>
      <c r="B131">
        <v>719.03</v>
      </c>
      <c r="C131">
        <v>1</v>
      </c>
    </row>
    <row r="132" spans="1:3" x14ac:dyDescent="0.35">
      <c r="A132">
        <v>1909</v>
      </c>
      <c r="B132">
        <v>238.35</v>
      </c>
      <c r="C132">
        <v>1</v>
      </c>
    </row>
    <row r="133" spans="1:3" x14ac:dyDescent="0.35">
      <c r="A133">
        <v>1914</v>
      </c>
      <c r="B133">
        <v>20.5</v>
      </c>
      <c r="C133">
        <v>1</v>
      </c>
    </row>
    <row r="134" spans="1:3" x14ac:dyDescent="0.35">
      <c r="A134">
        <v>1923</v>
      </c>
      <c r="B134">
        <v>0.55000000000000004</v>
      </c>
      <c r="C134">
        <v>1</v>
      </c>
    </row>
    <row r="135" spans="1:3" x14ac:dyDescent="0.35">
      <c r="A135">
        <v>1923</v>
      </c>
      <c r="B135">
        <v>0.55000000000000004</v>
      </c>
      <c r="C135">
        <v>1</v>
      </c>
    </row>
    <row r="136" spans="1:3" x14ac:dyDescent="0.35">
      <c r="A136">
        <v>1950</v>
      </c>
      <c r="B136">
        <v>17.02</v>
      </c>
      <c r="C136">
        <v>1</v>
      </c>
    </row>
    <row r="137" spans="1:3" x14ac:dyDescent="0.35">
      <c r="A137">
        <v>1977</v>
      </c>
      <c r="B137">
        <v>748.12</v>
      </c>
      <c r="C137">
        <v>1</v>
      </c>
    </row>
    <row r="138" spans="1:3" x14ac:dyDescent="0.35">
      <c r="A138">
        <v>1977</v>
      </c>
      <c r="B138">
        <v>748.12</v>
      </c>
      <c r="C138">
        <v>1</v>
      </c>
    </row>
    <row r="139" spans="1:3" x14ac:dyDescent="0.35">
      <c r="A139">
        <v>1977</v>
      </c>
      <c r="B139">
        <v>748.12</v>
      </c>
      <c r="C139">
        <v>1</v>
      </c>
    </row>
    <row r="140" spans="1:3" x14ac:dyDescent="0.35">
      <c r="A140">
        <v>1977</v>
      </c>
      <c r="B140">
        <v>748.12</v>
      </c>
      <c r="C140">
        <v>1</v>
      </c>
    </row>
    <row r="141" spans="1:3" x14ac:dyDescent="0.35">
      <c r="A141">
        <v>2003</v>
      </c>
      <c r="B141">
        <v>935.67</v>
      </c>
      <c r="C141">
        <v>1</v>
      </c>
    </row>
    <row r="142" spans="1:3" x14ac:dyDescent="0.35">
      <c r="A142">
        <v>2014</v>
      </c>
      <c r="B142">
        <v>114.67</v>
      </c>
      <c r="C142">
        <v>1</v>
      </c>
    </row>
    <row r="143" spans="1:3" x14ac:dyDescent="0.35">
      <c r="A143">
        <v>2018</v>
      </c>
      <c r="B143">
        <v>161.69999999999999</v>
      </c>
      <c r="C143">
        <v>1</v>
      </c>
    </row>
    <row r="144" spans="1:3" x14ac:dyDescent="0.35">
      <c r="A144">
        <v>2019</v>
      </c>
      <c r="B144">
        <v>0.53</v>
      </c>
      <c r="C144">
        <v>1</v>
      </c>
    </row>
    <row r="145" spans="1:3" x14ac:dyDescent="0.35">
      <c r="A145">
        <v>2022</v>
      </c>
      <c r="B145">
        <v>94.05</v>
      </c>
      <c r="C145">
        <v>1</v>
      </c>
    </row>
    <row r="146" spans="1:3" x14ac:dyDescent="0.35">
      <c r="A146">
        <v>2055</v>
      </c>
      <c r="B146">
        <v>20.12</v>
      </c>
      <c r="C146">
        <v>1</v>
      </c>
    </row>
    <row r="147" spans="1:3" x14ac:dyDescent="0.35">
      <c r="A147">
        <v>2055</v>
      </c>
      <c r="B147">
        <v>20.12</v>
      </c>
      <c r="C147">
        <v>1</v>
      </c>
    </row>
    <row r="148" spans="1:3" x14ac:dyDescent="0.35">
      <c r="A148">
        <v>2055</v>
      </c>
      <c r="B148">
        <v>20.12</v>
      </c>
      <c r="C148">
        <v>1</v>
      </c>
    </row>
    <row r="149" spans="1:3" x14ac:dyDescent="0.35">
      <c r="A149">
        <v>2060</v>
      </c>
      <c r="B149">
        <v>22.5</v>
      </c>
      <c r="C149">
        <v>1</v>
      </c>
    </row>
    <row r="150" spans="1:3" x14ac:dyDescent="0.35">
      <c r="A150">
        <v>2070</v>
      </c>
      <c r="B150">
        <v>128.38</v>
      </c>
      <c r="C150">
        <v>1</v>
      </c>
    </row>
    <row r="151" spans="1:3" x14ac:dyDescent="0.35">
      <c r="A151">
        <v>2073</v>
      </c>
      <c r="B151">
        <v>467.53</v>
      </c>
      <c r="C151">
        <v>1</v>
      </c>
    </row>
    <row r="152" spans="1:3" x14ac:dyDescent="0.35">
      <c r="A152">
        <v>2073</v>
      </c>
      <c r="B152">
        <v>467.53</v>
      </c>
      <c r="C152">
        <v>1</v>
      </c>
    </row>
    <row r="153" spans="1:3" x14ac:dyDescent="0.35">
      <c r="A153">
        <v>2084</v>
      </c>
      <c r="B153">
        <v>89.4</v>
      </c>
      <c r="C153">
        <v>1</v>
      </c>
    </row>
    <row r="154" spans="1:3" x14ac:dyDescent="0.35">
      <c r="A154">
        <v>2091</v>
      </c>
      <c r="B154">
        <v>397.03</v>
      </c>
      <c r="C154">
        <v>1</v>
      </c>
    </row>
    <row r="155" spans="1:3" x14ac:dyDescent="0.35">
      <c r="A155">
        <v>2091</v>
      </c>
      <c r="B155">
        <v>397.03</v>
      </c>
      <c r="C155">
        <v>1</v>
      </c>
    </row>
    <row r="156" spans="1:3" x14ac:dyDescent="0.35">
      <c r="A156">
        <v>2110</v>
      </c>
      <c r="B156">
        <v>4.32</v>
      </c>
      <c r="C156">
        <v>1</v>
      </c>
    </row>
    <row r="157" spans="1:3" x14ac:dyDescent="0.35">
      <c r="A157">
        <v>2112</v>
      </c>
      <c r="B157">
        <v>876.17</v>
      </c>
      <c r="C157">
        <v>1</v>
      </c>
    </row>
    <row r="158" spans="1:3" x14ac:dyDescent="0.35">
      <c r="A158">
        <v>2114</v>
      </c>
      <c r="B158">
        <v>78.180000000000007</v>
      </c>
      <c r="C158">
        <v>1</v>
      </c>
    </row>
    <row r="159" spans="1:3" x14ac:dyDescent="0.35">
      <c r="A159">
        <v>2114</v>
      </c>
      <c r="B159">
        <v>78.180000000000007</v>
      </c>
      <c r="C159">
        <v>1</v>
      </c>
    </row>
    <row r="160" spans="1:3" x14ac:dyDescent="0.35">
      <c r="A160">
        <v>2185</v>
      </c>
      <c r="B160">
        <v>64.430000000000007</v>
      </c>
      <c r="C160">
        <v>1</v>
      </c>
    </row>
    <row r="161" spans="1:3" x14ac:dyDescent="0.35">
      <c r="A161">
        <v>2188</v>
      </c>
      <c r="B161">
        <v>11.88</v>
      </c>
      <c r="C161">
        <v>1</v>
      </c>
    </row>
    <row r="162" spans="1:3" x14ac:dyDescent="0.35">
      <c r="A162">
        <v>2195</v>
      </c>
      <c r="B162">
        <v>29.3</v>
      </c>
      <c r="C162">
        <v>1</v>
      </c>
    </row>
    <row r="163" spans="1:3" x14ac:dyDescent="0.35">
      <c r="A163">
        <v>2217</v>
      </c>
      <c r="B163">
        <v>11.57</v>
      </c>
      <c r="C163">
        <v>1</v>
      </c>
    </row>
    <row r="164" spans="1:3" x14ac:dyDescent="0.35">
      <c r="A164">
        <v>2218</v>
      </c>
      <c r="B164">
        <v>50.63</v>
      </c>
      <c r="C164">
        <v>1</v>
      </c>
    </row>
    <row r="165" spans="1:3" x14ac:dyDescent="0.35">
      <c r="A165">
        <v>2222</v>
      </c>
      <c r="B165">
        <v>2.4500000000000002</v>
      </c>
      <c r="C165">
        <v>1</v>
      </c>
    </row>
    <row r="166" spans="1:3" x14ac:dyDescent="0.35">
      <c r="A166">
        <v>2236</v>
      </c>
      <c r="B166">
        <v>9.1199999999999992</v>
      </c>
      <c r="C166">
        <v>1</v>
      </c>
    </row>
    <row r="167" spans="1:3" x14ac:dyDescent="0.35">
      <c r="A167">
        <v>2236</v>
      </c>
      <c r="B167">
        <v>9.1199999999999992</v>
      </c>
      <c r="C167">
        <v>1</v>
      </c>
    </row>
    <row r="168" spans="1:3" x14ac:dyDescent="0.35">
      <c r="A168">
        <v>2248</v>
      </c>
      <c r="B168">
        <v>382.25</v>
      </c>
      <c r="C168">
        <v>1</v>
      </c>
    </row>
    <row r="169" spans="1:3" x14ac:dyDescent="0.35">
      <c r="A169">
        <v>2255</v>
      </c>
      <c r="B169">
        <v>244.17</v>
      </c>
      <c r="C169">
        <v>1</v>
      </c>
    </row>
    <row r="170" spans="1:3" x14ac:dyDescent="0.35">
      <c r="A170">
        <v>2258</v>
      </c>
      <c r="B170">
        <v>7.85</v>
      </c>
      <c r="C170">
        <v>1</v>
      </c>
    </row>
    <row r="171" spans="1:3" x14ac:dyDescent="0.35">
      <c r="A171">
        <v>2266</v>
      </c>
      <c r="B171">
        <v>10.27</v>
      </c>
      <c r="C171">
        <v>1</v>
      </c>
    </row>
    <row r="172" spans="1:3" x14ac:dyDescent="0.35">
      <c r="A172">
        <v>2266</v>
      </c>
      <c r="B172">
        <v>10.27</v>
      </c>
      <c r="C172">
        <v>1</v>
      </c>
    </row>
    <row r="173" spans="1:3" x14ac:dyDescent="0.35">
      <c r="A173">
        <v>2274</v>
      </c>
      <c r="B173">
        <v>3.72</v>
      </c>
      <c r="C173">
        <v>1</v>
      </c>
    </row>
    <row r="174" spans="1:3" x14ac:dyDescent="0.35">
      <c r="A174">
        <v>2274</v>
      </c>
      <c r="B174">
        <v>3.72</v>
      </c>
      <c r="C174">
        <v>1</v>
      </c>
    </row>
    <row r="175" spans="1:3" x14ac:dyDescent="0.35">
      <c r="A175">
        <v>2284</v>
      </c>
      <c r="B175">
        <v>2.2200000000000002</v>
      </c>
      <c r="C175">
        <v>1</v>
      </c>
    </row>
    <row r="176" spans="1:3" x14ac:dyDescent="0.35">
      <c r="A176">
        <v>2284</v>
      </c>
      <c r="B176">
        <v>2.2200000000000002</v>
      </c>
      <c r="C176">
        <v>1</v>
      </c>
    </row>
    <row r="177" spans="1:3" x14ac:dyDescent="0.35">
      <c r="A177">
        <v>2292</v>
      </c>
      <c r="B177">
        <v>43.68</v>
      </c>
      <c r="C177">
        <v>1</v>
      </c>
    </row>
    <row r="178" spans="1:3" x14ac:dyDescent="0.35">
      <c r="A178">
        <v>2295</v>
      </c>
      <c r="B178">
        <v>40.020000000000003</v>
      </c>
      <c r="C178">
        <v>1</v>
      </c>
    </row>
    <row r="179" spans="1:3" x14ac:dyDescent="0.35">
      <c r="A179">
        <v>2324</v>
      </c>
      <c r="B179">
        <v>8.58</v>
      </c>
      <c r="C179">
        <v>1</v>
      </c>
    </row>
    <row r="180" spans="1:3" x14ac:dyDescent="0.35">
      <c r="A180">
        <v>2359</v>
      </c>
      <c r="B180">
        <v>0.15</v>
      </c>
      <c r="C180">
        <v>1</v>
      </c>
    </row>
    <row r="181" spans="1:3" x14ac:dyDescent="0.35">
      <c r="A181">
        <v>2377</v>
      </c>
      <c r="B181">
        <v>36.1</v>
      </c>
      <c r="C181">
        <v>1</v>
      </c>
    </row>
    <row r="182" spans="1:3" x14ac:dyDescent="0.35">
      <c r="A182">
        <v>2377</v>
      </c>
      <c r="B182">
        <v>36.1</v>
      </c>
      <c r="C182">
        <v>1</v>
      </c>
    </row>
    <row r="183" spans="1:3" x14ac:dyDescent="0.35">
      <c r="A183">
        <v>2385</v>
      </c>
      <c r="B183">
        <v>10.58</v>
      </c>
      <c r="C183">
        <v>1</v>
      </c>
    </row>
    <row r="184" spans="1:3" x14ac:dyDescent="0.35">
      <c r="A184">
        <v>2398</v>
      </c>
      <c r="B184">
        <v>368.53</v>
      </c>
      <c r="C184">
        <v>1</v>
      </c>
    </row>
    <row r="185" spans="1:3" x14ac:dyDescent="0.35">
      <c r="A185">
        <v>2409</v>
      </c>
      <c r="B185">
        <v>57.35</v>
      </c>
      <c r="C185">
        <v>1</v>
      </c>
    </row>
    <row r="186" spans="1:3" x14ac:dyDescent="0.35">
      <c r="A186">
        <v>2409</v>
      </c>
      <c r="B186">
        <v>57.35</v>
      </c>
      <c r="C186">
        <v>1</v>
      </c>
    </row>
    <row r="187" spans="1:3" x14ac:dyDescent="0.35">
      <c r="A187">
        <v>2417</v>
      </c>
      <c r="B187">
        <v>13.13</v>
      </c>
      <c r="C187">
        <v>1</v>
      </c>
    </row>
    <row r="188" spans="1:3" x14ac:dyDescent="0.35">
      <c r="A188">
        <v>2417</v>
      </c>
      <c r="B188">
        <v>13.13</v>
      </c>
      <c r="C188">
        <v>1</v>
      </c>
    </row>
    <row r="189" spans="1:3" x14ac:dyDescent="0.35">
      <c r="A189">
        <v>2431</v>
      </c>
      <c r="B189">
        <v>0.85</v>
      </c>
      <c r="C189">
        <v>1</v>
      </c>
    </row>
    <row r="190" spans="1:3" x14ac:dyDescent="0.35">
      <c r="A190">
        <v>2495</v>
      </c>
      <c r="B190">
        <v>125.35</v>
      </c>
      <c r="C190">
        <v>1</v>
      </c>
    </row>
    <row r="191" spans="1:3" x14ac:dyDescent="0.35">
      <c r="A191">
        <v>2506</v>
      </c>
      <c r="B191">
        <v>14.18</v>
      </c>
      <c r="C191">
        <v>1</v>
      </c>
    </row>
    <row r="192" spans="1:3" x14ac:dyDescent="0.35">
      <c r="A192">
        <v>2534</v>
      </c>
      <c r="B192">
        <v>0.7</v>
      </c>
      <c r="C192">
        <v>1</v>
      </c>
    </row>
    <row r="193" spans="1:3" x14ac:dyDescent="0.35">
      <c r="A193">
        <v>2546</v>
      </c>
      <c r="B193">
        <v>384</v>
      </c>
      <c r="C193">
        <v>1</v>
      </c>
    </row>
    <row r="194" spans="1:3" x14ac:dyDescent="0.35">
      <c r="A194">
        <v>2546</v>
      </c>
      <c r="B194">
        <v>384</v>
      </c>
      <c r="C194">
        <v>1</v>
      </c>
    </row>
    <row r="195" spans="1:3" x14ac:dyDescent="0.35">
      <c r="A195">
        <v>2555</v>
      </c>
      <c r="B195">
        <v>665.93</v>
      </c>
      <c r="C195">
        <v>1</v>
      </c>
    </row>
    <row r="196" spans="1:3" x14ac:dyDescent="0.35">
      <c r="A196">
        <v>2591</v>
      </c>
      <c r="B196">
        <v>89.68</v>
      </c>
      <c r="C196">
        <v>1</v>
      </c>
    </row>
    <row r="197" spans="1:3" x14ac:dyDescent="0.35">
      <c r="A197">
        <v>2591</v>
      </c>
      <c r="B197">
        <v>89.68</v>
      </c>
      <c r="C197">
        <v>1</v>
      </c>
    </row>
    <row r="198" spans="1:3" x14ac:dyDescent="0.35">
      <c r="A198">
        <v>2591</v>
      </c>
      <c r="B198">
        <v>89.68</v>
      </c>
      <c r="C198">
        <v>1</v>
      </c>
    </row>
    <row r="199" spans="1:3" x14ac:dyDescent="0.35">
      <c r="A199">
        <v>2620</v>
      </c>
      <c r="B199">
        <v>16.07</v>
      </c>
      <c r="C199">
        <v>1</v>
      </c>
    </row>
    <row r="200" spans="1:3" x14ac:dyDescent="0.35">
      <c r="A200">
        <v>2629</v>
      </c>
      <c r="B200">
        <v>1.55</v>
      </c>
      <c r="C200">
        <v>1</v>
      </c>
    </row>
    <row r="201" spans="1:3" x14ac:dyDescent="0.35">
      <c r="A201">
        <v>2629</v>
      </c>
      <c r="B201">
        <v>1.55</v>
      </c>
      <c r="C201">
        <v>1</v>
      </c>
    </row>
    <row r="202" spans="1:3" x14ac:dyDescent="0.35">
      <c r="A202">
        <v>2629</v>
      </c>
      <c r="B202">
        <v>1.55</v>
      </c>
      <c r="C202">
        <v>1</v>
      </c>
    </row>
    <row r="203" spans="1:3" x14ac:dyDescent="0.35">
      <c r="A203">
        <v>2636</v>
      </c>
      <c r="B203">
        <v>112</v>
      </c>
      <c r="C203">
        <v>1</v>
      </c>
    </row>
    <row r="204" spans="1:3" x14ac:dyDescent="0.35">
      <c r="A204">
        <v>2636</v>
      </c>
      <c r="B204">
        <v>112</v>
      </c>
      <c r="C204">
        <v>1</v>
      </c>
    </row>
    <row r="205" spans="1:3" x14ac:dyDescent="0.35">
      <c r="A205">
        <v>2663</v>
      </c>
      <c r="B205">
        <v>15.28</v>
      </c>
      <c r="C205">
        <v>1</v>
      </c>
    </row>
    <row r="206" spans="1:3" x14ac:dyDescent="0.35">
      <c r="A206">
        <v>2688</v>
      </c>
      <c r="B206">
        <v>70.63</v>
      </c>
      <c r="C206">
        <v>1</v>
      </c>
    </row>
    <row r="207" spans="1:3" x14ac:dyDescent="0.35">
      <c r="A207">
        <v>2688</v>
      </c>
      <c r="B207">
        <v>70.63</v>
      </c>
      <c r="C207">
        <v>1</v>
      </c>
    </row>
    <row r="208" spans="1:3" x14ac:dyDescent="0.35">
      <c r="A208">
        <v>2702</v>
      </c>
      <c r="B208">
        <v>0.45</v>
      </c>
      <c r="C208">
        <v>1</v>
      </c>
    </row>
    <row r="209" spans="1:3" x14ac:dyDescent="0.35">
      <c r="A209">
        <v>2702</v>
      </c>
      <c r="B209">
        <v>0.45</v>
      </c>
      <c r="C209">
        <v>1</v>
      </c>
    </row>
    <row r="210" spans="1:3" x14ac:dyDescent="0.35">
      <c r="A210">
        <v>2702</v>
      </c>
      <c r="B210">
        <v>0.45</v>
      </c>
      <c r="C210">
        <v>1</v>
      </c>
    </row>
    <row r="211" spans="1:3" x14ac:dyDescent="0.35">
      <c r="A211">
        <v>2702</v>
      </c>
      <c r="B211">
        <v>0.45</v>
      </c>
      <c r="C211">
        <v>1</v>
      </c>
    </row>
    <row r="212" spans="1:3" x14ac:dyDescent="0.35">
      <c r="A212">
        <v>2723</v>
      </c>
      <c r="B212">
        <v>75.08</v>
      </c>
      <c r="C212">
        <v>1</v>
      </c>
    </row>
    <row r="213" spans="1:3" x14ac:dyDescent="0.35">
      <c r="A213">
        <v>2725</v>
      </c>
      <c r="B213">
        <v>125.75</v>
      </c>
      <c r="C213">
        <v>1</v>
      </c>
    </row>
    <row r="214" spans="1:3" x14ac:dyDescent="0.35">
      <c r="A214">
        <v>2734</v>
      </c>
      <c r="B214">
        <v>202.7</v>
      </c>
      <c r="C214">
        <v>1</v>
      </c>
    </row>
    <row r="215" spans="1:3" x14ac:dyDescent="0.35">
      <c r="A215">
        <v>2734</v>
      </c>
      <c r="B215">
        <v>202.7</v>
      </c>
      <c r="C215">
        <v>1</v>
      </c>
    </row>
    <row r="216" spans="1:3" x14ac:dyDescent="0.35">
      <c r="A216">
        <v>2734</v>
      </c>
      <c r="B216">
        <v>202.7</v>
      </c>
      <c r="C216">
        <v>1</v>
      </c>
    </row>
    <row r="217" spans="1:3" x14ac:dyDescent="0.35">
      <c r="A217">
        <v>2734</v>
      </c>
      <c r="B217">
        <v>202.7</v>
      </c>
      <c r="C217">
        <v>1</v>
      </c>
    </row>
    <row r="218" spans="1:3" x14ac:dyDescent="0.35">
      <c r="A218">
        <v>2734</v>
      </c>
      <c r="B218">
        <v>202.7</v>
      </c>
      <c r="C218">
        <v>1</v>
      </c>
    </row>
    <row r="219" spans="1:3" x14ac:dyDescent="0.35">
      <c r="A219">
        <v>2734</v>
      </c>
      <c r="B219">
        <v>202.7</v>
      </c>
      <c r="C219">
        <v>1</v>
      </c>
    </row>
    <row r="220" spans="1:3" x14ac:dyDescent="0.35">
      <c r="A220">
        <v>2737</v>
      </c>
      <c r="B220">
        <v>680.57</v>
      </c>
      <c r="C220">
        <v>1</v>
      </c>
    </row>
    <row r="221" spans="1:3" x14ac:dyDescent="0.35">
      <c r="A221">
        <v>2764</v>
      </c>
      <c r="B221">
        <v>2.67</v>
      </c>
      <c r="C221">
        <v>1</v>
      </c>
    </row>
    <row r="222" spans="1:3" x14ac:dyDescent="0.35">
      <c r="A222">
        <v>2764</v>
      </c>
      <c r="B222">
        <v>2.67</v>
      </c>
      <c r="C222">
        <v>1</v>
      </c>
    </row>
    <row r="223" spans="1:3" x14ac:dyDescent="0.35">
      <c r="A223">
        <v>2764</v>
      </c>
      <c r="B223">
        <v>2.67</v>
      </c>
      <c r="C223">
        <v>1</v>
      </c>
    </row>
    <row r="224" spans="1:3" x14ac:dyDescent="0.35">
      <c r="A224">
        <v>2764</v>
      </c>
      <c r="B224">
        <v>2.67</v>
      </c>
      <c r="C224">
        <v>1</v>
      </c>
    </row>
    <row r="225" spans="1:3" x14ac:dyDescent="0.35">
      <c r="A225">
        <v>2764</v>
      </c>
      <c r="B225">
        <v>2.67</v>
      </c>
      <c r="C225">
        <v>1</v>
      </c>
    </row>
    <row r="226" spans="1:3" x14ac:dyDescent="0.35">
      <c r="A226">
        <v>2764</v>
      </c>
      <c r="B226">
        <v>2.67</v>
      </c>
      <c r="C226">
        <v>1</v>
      </c>
    </row>
    <row r="227" spans="1:3" x14ac:dyDescent="0.35">
      <c r="A227">
        <v>2764</v>
      </c>
      <c r="B227">
        <v>2.67</v>
      </c>
      <c r="C227">
        <v>1</v>
      </c>
    </row>
    <row r="228" spans="1:3" x14ac:dyDescent="0.35">
      <c r="A228">
        <v>2764</v>
      </c>
      <c r="B228">
        <v>2.67</v>
      </c>
      <c r="C228">
        <v>1</v>
      </c>
    </row>
    <row r="229" spans="1:3" x14ac:dyDescent="0.35">
      <c r="A229">
        <v>2764</v>
      </c>
      <c r="B229">
        <v>2.67</v>
      </c>
      <c r="C229">
        <v>1</v>
      </c>
    </row>
    <row r="230" spans="1:3" x14ac:dyDescent="0.35">
      <c r="A230">
        <v>2811</v>
      </c>
      <c r="B230">
        <v>575.72</v>
      </c>
      <c r="C230">
        <v>1</v>
      </c>
    </row>
    <row r="231" spans="1:3" x14ac:dyDescent="0.35">
      <c r="A231">
        <v>2824</v>
      </c>
      <c r="B231">
        <v>18.72</v>
      </c>
      <c r="C231">
        <v>1</v>
      </c>
    </row>
    <row r="232" spans="1:3" x14ac:dyDescent="0.35">
      <c r="A232">
        <v>2851</v>
      </c>
      <c r="B232">
        <v>401.57</v>
      </c>
      <c r="C232">
        <v>1</v>
      </c>
    </row>
    <row r="233" spans="1:3" x14ac:dyDescent="0.35">
      <c r="A233">
        <v>2863</v>
      </c>
      <c r="B233">
        <v>2.58</v>
      </c>
      <c r="C233">
        <v>1</v>
      </c>
    </row>
    <row r="234" spans="1:3" x14ac:dyDescent="0.35">
      <c r="A234">
        <v>2866</v>
      </c>
      <c r="B234">
        <v>6.48</v>
      </c>
      <c r="C234">
        <v>1</v>
      </c>
    </row>
    <row r="235" spans="1:3" x14ac:dyDescent="0.35">
      <c r="A235">
        <v>2866</v>
      </c>
      <c r="B235">
        <v>6.48</v>
      </c>
      <c r="C235">
        <v>1</v>
      </c>
    </row>
    <row r="236" spans="1:3" x14ac:dyDescent="0.35">
      <c r="A236">
        <v>2866</v>
      </c>
      <c r="B236">
        <v>6.48</v>
      </c>
      <c r="C236">
        <v>1</v>
      </c>
    </row>
    <row r="237" spans="1:3" x14ac:dyDescent="0.35">
      <c r="A237">
        <v>2866</v>
      </c>
      <c r="B237">
        <v>6.48</v>
      </c>
      <c r="C237">
        <v>1</v>
      </c>
    </row>
    <row r="238" spans="1:3" x14ac:dyDescent="0.35">
      <c r="A238">
        <v>2866</v>
      </c>
      <c r="B238">
        <v>6.48</v>
      </c>
      <c r="C238">
        <v>1</v>
      </c>
    </row>
    <row r="239" spans="1:3" x14ac:dyDescent="0.35">
      <c r="A239">
        <v>2866</v>
      </c>
      <c r="B239">
        <v>6.48</v>
      </c>
      <c r="C239">
        <v>1</v>
      </c>
    </row>
    <row r="240" spans="1:3" x14ac:dyDescent="0.35">
      <c r="A240">
        <v>2866</v>
      </c>
      <c r="B240">
        <v>6.48</v>
      </c>
      <c r="C240">
        <v>1</v>
      </c>
    </row>
    <row r="241" spans="1:3" x14ac:dyDescent="0.35">
      <c r="A241">
        <v>2881</v>
      </c>
      <c r="B241">
        <v>1.2</v>
      </c>
      <c r="C241">
        <v>1</v>
      </c>
    </row>
    <row r="242" spans="1:3" x14ac:dyDescent="0.35">
      <c r="A242">
        <v>2887</v>
      </c>
      <c r="B242">
        <v>4.08</v>
      </c>
      <c r="C242">
        <v>1</v>
      </c>
    </row>
    <row r="243" spans="1:3" x14ac:dyDescent="0.35">
      <c r="A243">
        <v>2925</v>
      </c>
      <c r="B243">
        <v>15.3</v>
      </c>
      <c r="C243">
        <v>1</v>
      </c>
    </row>
    <row r="244" spans="1:3" x14ac:dyDescent="0.35">
      <c r="A244">
        <v>2938</v>
      </c>
      <c r="B244">
        <v>113.58</v>
      </c>
      <c r="C244">
        <v>1</v>
      </c>
    </row>
    <row r="245" spans="1:3" x14ac:dyDescent="0.35">
      <c r="A245">
        <v>2945</v>
      </c>
      <c r="B245">
        <v>54.92</v>
      </c>
      <c r="C245">
        <v>1</v>
      </c>
    </row>
    <row r="246" spans="1:3" x14ac:dyDescent="0.35">
      <c r="A246">
        <v>2945</v>
      </c>
      <c r="B246">
        <v>54.92</v>
      </c>
      <c r="C246">
        <v>1</v>
      </c>
    </row>
    <row r="247" spans="1:3" x14ac:dyDescent="0.35">
      <c r="A247">
        <v>2954</v>
      </c>
      <c r="B247">
        <v>163.12</v>
      </c>
      <c r="C247">
        <v>1</v>
      </c>
    </row>
    <row r="248" spans="1:3" x14ac:dyDescent="0.35">
      <c r="A248">
        <v>2954</v>
      </c>
      <c r="B248">
        <v>163.12</v>
      </c>
      <c r="C248">
        <v>1</v>
      </c>
    </row>
    <row r="249" spans="1:3" x14ac:dyDescent="0.35">
      <c r="A249">
        <v>2954</v>
      </c>
      <c r="B249">
        <v>163.12</v>
      </c>
      <c r="C249">
        <v>1</v>
      </c>
    </row>
    <row r="250" spans="1:3" x14ac:dyDescent="0.35">
      <c r="A250">
        <v>2954</v>
      </c>
      <c r="B250">
        <v>163.12</v>
      </c>
      <c r="C250">
        <v>1</v>
      </c>
    </row>
    <row r="251" spans="1:3" x14ac:dyDescent="0.35">
      <c r="A251">
        <v>2954</v>
      </c>
      <c r="B251">
        <v>163.12</v>
      </c>
      <c r="C251">
        <v>1</v>
      </c>
    </row>
    <row r="252" spans="1:3" x14ac:dyDescent="0.35">
      <c r="A252">
        <v>2954</v>
      </c>
      <c r="B252">
        <v>163.12</v>
      </c>
      <c r="C252">
        <v>1</v>
      </c>
    </row>
    <row r="253" spans="1:3" x14ac:dyDescent="0.35">
      <c r="A253">
        <v>2973</v>
      </c>
      <c r="B253">
        <v>3.28</v>
      </c>
      <c r="C253">
        <v>1</v>
      </c>
    </row>
    <row r="254" spans="1:3" x14ac:dyDescent="0.35">
      <c r="A254">
        <v>2973</v>
      </c>
      <c r="B254">
        <v>3.28</v>
      </c>
      <c r="C254">
        <v>1</v>
      </c>
    </row>
    <row r="255" spans="1:3" x14ac:dyDescent="0.35">
      <c r="A255">
        <v>2973</v>
      </c>
      <c r="B255">
        <v>3.28</v>
      </c>
      <c r="C255">
        <v>1</v>
      </c>
    </row>
    <row r="256" spans="1:3" x14ac:dyDescent="0.35">
      <c r="A256">
        <v>2973</v>
      </c>
      <c r="B256">
        <v>3.28</v>
      </c>
      <c r="C256">
        <v>1</v>
      </c>
    </row>
    <row r="257" spans="1:3" x14ac:dyDescent="0.35">
      <c r="A257">
        <v>2978</v>
      </c>
      <c r="B257">
        <v>199.37</v>
      </c>
      <c r="C257">
        <v>1</v>
      </c>
    </row>
    <row r="258" spans="1:3" x14ac:dyDescent="0.35">
      <c r="A258">
        <v>2984</v>
      </c>
      <c r="B258">
        <v>367.02</v>
      </c>
      <c r="C258">
        <v>1</v>
      </c>
    </row>
    <row r="259" spans="1:3" x14ac:dyDescent="0.35">
      <c r="A259">
        <v>2986</v>
      </c>
      <c r="B259">
        <v>520.97</v>
      </c>
      <c r="C259">
        <v>1</v>
      </c>
    </row>
    <row r="260" spans="1:3" x14ac:dyDescent="0.35">
      <c r="A260">
        <v>3056</v>
      </c>
      <c r="B260">
        <v>1.78</v>
      </c>
      <c r="C260">
        <v>1</v>
      </c>
    </row>
    <row r="261" spans="1:3" x14ac:dyDescent="0.35">
      <c r="A261">
        <v>3062</v>
      </c>
      <c r="B261">
        <v>4.38</v>
      </c>
      <c r="C261">
        <v>1</v>
      </c>
    </row>
    <row r="262" spans="1:3" x14ac:dyDescent="0.35">
      <c r="A262">
        <v>3070</v>
      </c>
      <c r="B262">
        <v>542.95000000000005</v>
      </c>
      <c r="C262">
        <v>1</v>
      </c>
    </row>
    <row r="263" spans="1:3" x14ac:dyDescent="0.35">
      <c r="A263">
        <v>3070</v>
      </c>
      <c r="B263">
        <v>542.95000000000005</v>
      </c>
      <c r="C263">
        <v>1</v>
      </c>
    </row>
    <row r="264" spans="1:3" x14ac:dyDescent="0.35">
      <c r="A264">
        <v>3074</v>
      </c>
      <c r="B264">
        <v>1.1200000000000001</v>
      </c>
      <c r="C264">
        <v>1</v>
      </c>
    </row>
    <row r="265" spans="1:3" x14ac:dyDescent="0.35">
      <c r="A265">
        <v>3080</v>
      </c>
      <c r="B265">
        <v>77.47</v>
      </c>
      <c r="C265">
        <v>1</v>
      </c>
    </row>
    <row r="266" spans="1:3" x14ac:dyDescent="0.35">
      <c r="A266">
        <v>3115</v>
      </c>
      <c r="B266">
        <v>21.03</v>
      </c>
      <c r="C266">
        <v>1</v>
      </c>
    </row>
    <row r="267" spans="1:3" x14ac:dyDescent="0.35">
      <c r="A267">
        <v>3146</v>
      </c>
      <c r="B267">
        <v>0.35</v>
      </c>
      <c r="C267">
        <v>1</v>
      </c>
    </row>
    <row r="268" spans="1:3" x14ac:dyDescent="0.35">
      <c r="A268">
        <v>3146</v>
      </c>
      <c r="B268">
        <v>0.35</v>
      </c>
      <c r="C268">
        <v>1</v>
      </c>
    </row>
    <row r="269" spans="1:3" x14ac:dyDescent="0.35">
      <c r="A269">
        <v>3146</v>
      </c>
      <c r="B269">
        <v>0.35</v>
      </c>
      <c r="C269">
        <v>1</v>
      </c>
    </row>
    <row r="270" spans="1:3" x14ac:dyDescent="0.35">
      <c r="A270">
        <v>3146</v>
      </c>
      <c r="B270">
        <v>0.35</v>
      </c>
      <c r="C270">
        <v>1</v>
      </c>
    </row>
    <row r="271" spans="1:3" x14ac:dyDescent="0.35">
      <c r="A271">
        <v>3146</v>
      </c>
      <c r="B271">
        <v>0.35</v>
      </c>
      <c r="C271">
        <v>1</v>
      </c>
    </row>
    <row r="272" spans="1:3" x14ac:dyDescent="0.35">
      <c r="A272">
        <v>3188</v>
      </c>
      <c r="B272">
        <v>35.15</v>
      </c>
      <c r="C272">
        <v>1</v>
      </c>
    </row>
    <row r="273" spans="1:3" x14ac:dyDescent="0.35">
      <c r="A273">
        <v>3195</v>
      </c>
      <c r="B273">
        <v>354.33</v>
      </c>
      <c r="C273">
        <v>1</v>
      </c>
    </row>
    <row r="274" spans="1:3" x14ac:dyDescent="0.35">
      <c r="A274">
        <v>3219</v>
      </c>
      <c r="B274">
        <v>163.95</v>
      </c>
      <c r="C274">
        <v>1</v>
      </c>
    </row>
    <row r="275" spans="1:3" x14ac:dyDescent="0.35">
      <c r="A275">
        <v>3239</v>
      </c>
      <c r="B275">
        <v>1957.18</v>
      </c>
      <c r="C275">
        <v>1</v>
      </c>
    </row>
    <row r="276" spans="1:3" x14ac:dyDescent="0.35">
      <c r="A276">
        <v>3256</v>
      </c>
      <c r="B276">
        <v>360.45</v>
      </c>
      <c r="C276">
        <v>1</v>
      </c>
    </row>
    <row r="277" spans="1:3" x14ac:dyDescent="0.35">
      <c r="A277">
        <v>3256</v>
      </c>
      <c r="B277">
        <v>360.45</v>
      </c>
      <c r="C277">
        <v>1</v>
      </c>
    </row>
    <row r="278" spans="1:3" x14ac:dyDescent="0.35">
      <c r="A278">
        <v>3256</v>
      </c>
      <c r="B278">
        <v>360.45</v>
      </c>
      <c r="C278">
        <v>1</v>
      </c>
    </row>
    <row r="279" spans="1:3" x14ac:dyDescent="0.35">
      <c r="A279">
        <v>3292</v>
      </c>
      <c r="B279">
        <v>57.95</v>
      </c>
      <c r="C279">
        <v>1</v>
      </c>
    </row>
    <row r="280" spans="1:3" x14ac:dyDescent="0.35">
      <c r="A280">
        <v>3297</v>
      </c>
      <c r="B280">
        <v>3.38</v>
      </c>
      <c r="C280">
        <v>1</v>
      </c>
    </row>
    <row r="281" spans="1:3" x14ac:dyDescent="0.35">
      <c r="A281">
        <v>3338</v>
      </c>
      <c r="B281">
        <v>209.25</v>
      </c>
      <c r="C281">
        <v>1</v>
      </c>
    </row>
    <row r="282" spans="1:3" x14ac:dyDescent="0.35">
      <c r="A282">
        <v>3366</v>
      </c>
      <c r="B282">
        <v>0.56999999999999995</v>
      </c>
      <c r="C282">
        <v>1</v>
      </c>
    </row>
    <row r="283" spans="1:3" x14ac:dyDescent="0.35">
      <c r="A283">
        <v>3406</v>
      </c>
      <c r="B283">
        <v>16.73</v>
      </c>
      <c r="C283">
        <v>1</v>
      </c>
    </row>
    <row r="284" spans="1:3" x14ac:dyDescent="0.35">
      <c r="A284">
        <v>3420</v>
      </c>
      <c r="B284">
        <v>78.92</v>
      </c>
      <c r="C284">
        <v>1</v>
      </c>
    </row>
    <row r="285" spans="1:3" x14ac:dyDescent="0.35">
      <c r="A285">
        <v>3420</v>
      </c>
      <c r="B285">
        <v>78.92</v>
      </c>
      <c r="C285">
        <v>1</v>
      </c>
    </row>
    <row r="286" spans="1:3" x14ac:dyDescent="0.35">
      <c r="A286">
        <v>3423</v>
      </c>
      <c r="B286">
        <v>627.78</v>
      </c>
      <c r="C286">
        <v>1</v>
      </c>
    </row>
    <row r="287" spans="1:3" x14ac:dyDescent="0.35">
      <c r="A287">
        <v>3478</v>
      </c>
      <c r="B287">
        <v>0.6</v>
      </c>
      <c r="C287">
        <v>1</v>
      </c>
    </row>
    <row r="288" spans="1:3" x14ac:dyDescent="0.35">
      <c r="A288">
        <v>3481</v>
      </c>
      <c r="B288">
        <v>30.58</v>
      </c>
      <c r="C288">
        <v>1</v>
      </c>
    </row>
    <row r="289" spans="1:3" x14ac:dyDescent="0.35">
      <c r="A289">
        <v>3511</v>
      </c>
      <c r="B289">
        <v>7.48</v>
      </c>
      <c r="C289">
        <v>1</v>
      </c>
    </row>
    <row r="290" spans="1:3" x14ac:dyDescent="0.35">
      <c r="A290">
        <v>3522</v>
      </c>
      <c r="B290">
        <v>1.37</v>
      </c>
      <c r="C290">
        <v>1</v>
      </c>
    </row>
    <row r="291" spans="1:3" x14ac:dyDescent="0.35">
      <c r="A291">
        <v>3524</v>
      </c>
      <c r="B291">
        <v>58.78</v>
      </c>
      <c r="C291">
        <v>1</v>
      </c>
    </row>
    <row r="292" spans="1:3" x14ac:dyDescent="0.35">
      <c r="A292">
        <v>3577</v>
      </c>
      <c r="B292">
        <v>329.9</v>
      </c>
      <c r="C292">
        <v>1</v>
      </c>
    </row>
    <row r="293" spans="1:3" x14ac:dyDescent="0.35">
      <c r="A293">
        <v>3598</v>
      </c>
      <c r="B293">
        <v>133.9</v>
      </c>
      <c r="C293">
        <v>1</v>
      </c>
    </row>
    <row r="294" spans="1:3" x14ac:dyDescent="0.35">
      <c r="A294">
        <v>3598</v>
      </c>
      <c r="B294">
        <v>133.9</v>
      </c>
      <c r="C294">
        <v>1</v>
      </c>
    </row>
    <row r="295" spans="1:3" x14ac:dyDescent="0.35">
      <c r="A295">
        <v>3631</v>
      </c>
      <c r="B295">
        <v>6.78</v>
      </c>
      <c r="C295">
        <v>1</v>
      </c>
    </row>
    <row r="296" spans="1:3" x14ac:dyDescent="0.35">
      <c r="A296">
        <v>3631</v>
      </c>
      <c r="B296">
        <v>6.78</v>
      </c>
      <c r="C296">
        <v>1</v>
      </c>
    </row>
    <row r="297" spans="1:3" x14ac:dyDescent="0.35">
      <c r="A297">
        <v>3643</v>
      </c>
      <c r="B297">
        <v>559.29999999999995</v>
      </c>
      <c r="C297">
        <v>1</v>
      </c>
    </row>
    <row r="298" spans="1:3" x14ac:dyDescent="0.35">
      <c r="A298">
        <v>3652</v>
      </c>
      <c r="B298">
        <v>20.87</v>
      </c>
      <c r="C298">
        <v>1</v>
      </c>
    </row>
    <row r="299" spans="1:3" x14ac:dyDescent="0.35">
      <c r="A299">
        <v>3774</v>
      </c>
      <c r="B299">
        <v>728.3</v>
      </c>
      <c r="C299">
        <v>1</v>
      </c>
    </row>
    <row r="300" spans="1:3" x14ac:dyDescent="0.35">
      <c r="A300">
        <v>3780</v>
      </c>
      <c r="B300">
        <v>141.03</v>
      </c>
      <c r="C300">
        <v>1</v>
      </c>
    </row>
    <row r="301" spans="1:3" x14ac:dyDescent="0.35">
      <c r="A301">
        <v>3780</v>
      </c>
      <c r="B301">
        <v>141.03</v>
      </c>
      <c r="C301">
        <v>1</v>
      </c>
    </row>
    <row r="302" spans="1:3" x14ac:dyDescent="0.35">
      <c r="A302">
        <v>3799</v>
      </c>
      <c r="B302">
        <v>177.07</v>
      </c>
      <c r="C302">
        <v>1</v>
      </c>
    </row>
    <row r="303" spans="1:3" x14ac:dyDescent="0.35">
      <c r="A303">
        <v>3817</v>
      </c>
      <c r="B303">
        <v>1140.03</v>
      </c>
      <c r="C303">
        <v>1</v>
      </c>
    </row>
    <row r="304" spans="1:3" x14ac:dyDescent="0.35">
      <c r="A304">
        <v>3852</v>
      </c>
      <c r="B304">
        <v>5</v>
      </c>
      <c r="C304">
        <v>1</v>
      </c>
    </row>
    <row r="305" spans="1:3" x14ac:dyDescent="0.35">
      <c r="A305">
        <v>3856</v>
      </c>
      <c r="B305">
        <v>248.58</v>
      </c>
      <c r="C305">
        <v>1</v>
      </c>
    </row>
    <row r="306" spans="1:3" x14ac:dyDescent="0.35">
      <c r="A306">
        <v>3916</v>
      </c>
      <c r="B306">
        <v>61.57</v>
      </c>
      <c r="C306">
        <v>1</v>
      </c>
    </row>
    <row r="307" spans="1:3" x14ac:dyDescent="0.35">
      <c r="A307">
        <v>3916</v>
      </c>
      <c r="B307">
        <v>61.57</v>
      </c>
      <c r="C307">
        <v>1</v>
      </c>
    </row>
    <row r="308" spans="1:3" x14ac:dyDescent="0.35">
      <c r="A308">
        <v>3943</v>
      </c>
      <c r="B308">
        <v>163.82</v>
      </c>
      <c r="C308">
        <v>1</v>
      </c>
    </row>
    <row r="309" spans="1:3" x14ac:dyDescent="0.35">
      <c r="A309">
        <v>3982</v>
      </c>
      <c r="B309">
        <v>0.05</v>
      </c>
      <c r="C309">
        <v>1</v>
      </c>
    </row>
    <row r="310" spans="1:3" x14ac:dyDescent="0.35">
      <c r="A310">
        <v>3984</v>
      </c>
      <c r="B310">
        <v>30.33</v>
      </c>
      <c r="C310">
        <v>1</v>
      </c>
    </row>
    <row r="311" spans="1:3" x14ac:dyDescent="0.35">
      <c r="A311">
        <v>3985</v>
      </c>
      <c r="B311">
        <v>0.12</v>
      </c>
      <c r="C311">
        <v>1</v>
      </c>
    </row>
    <row r="312" spans="1:3" x14ac:dyDescent="0.35">
      <c r="A312">
        <v>3987</v>
      </c>
      <c r="B312">
        <v>0.9</v>
      </c>
      <c r="C312">
        <v>1</v>
      </c>
    </row>
    <row r="313" spans="1:3" x14ac:dyDescent="0.35">
      <c r="A313">
        <v>4011</v>
      </c>
      <c r="B313">
        <v>54.98</v>
      </c>
      <c r="C313">
        <v>1</v>
      </c>
    </row>
    <row r="314" spans="1:3" x14ac:dyDescent="0.35">
      <c r="A314">
        <v>4019</v>
      </c>
      <c r="B314">
        <v>57.5</v>
      </c>
      <c r="C314">
        <v>1</v>
      </c>
    </row>
    <row r="315" spans="1:3" x14ac:dyDescent="0.35">
      <c r="A315">
        <v>4019</v>
      </c>
      <c r="B315">
        <v>57.5</v>
      </c>
      <c r="C315">
        <v>1</v>
      </c>
    </row>
    <row r="316" spans="1:3" x14ac:dyDescent="0.35">
      <c r="A316">
        <v>4035</v>
      </c>
      <c r="B316">
        <v>26.28</v>
      </c>
      <c r="C316">
        <v>1</v>
      </c>
    </row>
    <row r="317" spans="1:3" x14ac:dyDescent="0.35">
      <c r="A317">
        <v>4035</v>
      </c>
      <c r="B317">
        <v>26.28</v>
      </c>
      <c r="C317">
        <v>1</v>
      </c>
    </row>
    <row r="318" spans="1:3" x14ac:dyDescent="0.35">
      <c r="A318">
        <v>4055</v>
      </c>
      <c r="B318">
        <v>221.25</v>
      </c>
      <c r="C318">
        <v>1</v>
      </c>
    </row>
    <row r="319" spans="1:3" x14ac:dyDescent="0.35">
      <c r="A319">
        <v>4059</v>
      </c>
      <c r="B319">
        <v>163.53</v>
      </c>
      <c r="C319">
        <v>1</v>
      </c>
    </row>
    <row r="320" spans="1:3" x14ac:dyDescent="0.35">
      <c r="A320">
        <v>4059</v>
      </c>
      <c r="B320">
        <v>163.53</v>
      </c>
      <c r="C320">
        <v>1</v>
      </c>
    </row>
    <row r="321" spans="1:3" x14ac:dyDescent="0.35">
      <c r="A321">
        <v>4059</v>
      </c>
      <c r="B321">
        <v>163.53</v>
      </c>
      <c r="C321">
        <v>1</v>
      </c>
    </row>
    <row r="322" spans="1:3" x14ac:dyDescent="0.35">
      <c r="A322">
        <v>4078</v>
      </c>
      <c r="B322">
        <v>0.9</v>
      </c>
      <c r="C322">
        <v>1</v>
      </c>
    </row>
    <row r="323" spans="1:3" x14ac:dyDescent="0.35">
      <c r="A323">
        <v>4080</v>
      </c>
      <c r="B323">
        <v>813.48</v>
      </c>
      <c r="C323">
        <v>1</v>
      </c>
    </row>
    <row r="324" spans="1:3" x14ac:dyDescent="0.35">
      <c r="A324">
        <v>4112</v>
      </c>
      <c r="B324">
        <v>47.85</v>
      </c>
      <c r="C324">
        <v>1</v>
      </c>
    </row>
    <row r="325" spans="1:3" x14ac:dyDescent="0.35">
      <c r="A325">
        <v>4162</v>
      </c>
      <c r="B325">
        <v>16.170000000000002</v>
      </c>
      <c r="C325">
        <v>1</v>
      </c>
    </row>
    <row r="326" spans="1:3" x14ac:dyDescent="0.35">
      <c r="A326">
        <v>4162</v>
      </c>
      <c r="B326">
        <v>16.170000000000002</v>
      </c>
      <c r="C326">
        <v>1</v>
      </c>
    </row>
    <row r="327" spans="1:3" x14ac:dyDescent="0.35">
      <c r="A327">
        <v>4186</v>
      </c>
      <c r="B327">
        <v>41.82</v>
      </c>
      <c r="C327">
        <v>1</v>
      </c>
    </row>
    <row r="328" spans="1:3" x14ac:dyDescent="0.35">
      <c r="A328">
        <v>4194</v>
      </c>
      <c r="B328">
        <v>30.23</v>
      </c>
      <c r="C328">
        <v>1</v>
      </c>
    </row>
    <row r="329" spans="1:3" x14ac:dyDescent="0.35">
      <c r="A329">
        <v>4231</v>
      </c>
      <c r="B329">
        <v>59.12</v>
      </c>
      <c r="C329">
        <v>1</v>
      </c>
    </row>
    <row r="330" spans="1:3" x14ac:dyDescent="0.35">
      <c r="A330">
        <v>4266</v>
      </c>
      <c r="B330">
        <v>121.1</v>
      </c>
      <c r="C330">
        <v>1</v>
      </c>
    </row>
    <row r="331" spans="1:3" x14ac:dyDescent="0.35">
      <c r="A331">
        <v>4298</v>
      </c>
      <c r="B331">
        <v>3.77</v>
      </c>
      <c r="C331">
        <v>1</v>
      </c>
    </row>
    <row r="332" spans="1:3" x14ac:dyDescent="0.35">
      <c r="A332">
        <v>4298</v>
      </c>
      <c r="B332">
        <v>3.77</v>
      </c>
      <c r="C332">
        <v>1</v>
      </c>
    </row>
    <row r="333" spans="1:3" x14ac:dyDescent="0.35">
      <c r="A333">
        <v>4320</v>
      </c>
      <c r="B333">
        <v>33.72</v>
      </c>
      <c r="C333">
        <v>1</v>
      </c>
    </row>
    <row r="334" spans="1:3" x14ac:dyDescent="0.35">
      <c r="A334">
        <v>4320</v>
      </c>
      <c r="B334">
        <v>33.72</v>
      </c>
      <c r="C334">
        <v>1</v>
      </c>
    </row>
    <row r="335" spans="1:3" x14ac:dyDescent="0.35">
      <c r="A335">
        <v>4337</v>
      </c>
      <c r="B335">
        <v>10.47</v>
      </c>
      <c r="C335">
        <v>1</v>
      </c>
    </row>
    <row r="336" spans="1:3" x14ac:dyDescent="0.35">
      <c r="A336">
        <v>4371</v>
      </c>
      <c r="B336">
        <v>63.57</v>
      </c>
      <c r="C336">
        <v>1</v>
      </c>
    </row>
    <row r="337" spans="1:3" x14ac:dyDescent="0.35">
      <c r="A337">
        <v>4376</v>
      </c>
      <c r="B337">
        <v>41.03</v>
      </c>
      <c r="C337">
        <v>1</v>
      </c>
    </row>
    <row r="338" spans="1:3" x14ac:dyDescent="0.35">
      <c r="A338">
        <v>4384</v>
      </c>
      <c r="B338">
        <v>0.08</v>
      </c>
      <c r="C338">
        <v>1</v>
      </c>
    </row>
    <row r="339" spans="1:3" x14ac:dyDescent="0.35">
      <c r="A339">
        <v>4404</v>
      </c>
      <c r="B339">
        <v>185.35</v>
      </c>
      <c r="C339">
        <v>1</v>
      </c>
    </row>
    <row r="340" spans="1:3" x14ac:dyDescent="0.35">
      <c r="A340">
        <v>4435</v>
      </c>
      <c r="B340">
        <v>1.37</v>
      </c>
      <c r="C340">
        <v>1</v>
      </c>
    </row>
    <row r="341" spans="1:3" x14ac:dyDescent="0.35">
      <c r="A341">
        <v>4439</v>
      </c>
      <c r="B341">
        <v>0.37</v>
      </c>
      <c r="C341">
        <v>1</v>
      </c>
    </row>
    <row r="342" spans="1:3" x14ac:dyDescent="0.35">
      <c r="A342">
        <v>4537</v>
      </c>
      <c r="B342">
        <v>305.27999999999997</v>
      </c>
      <c r="C342">
        <v>1</v>
      </c>
    </row>
    <row r="343" spans="1:3" x14ac:dyDescent="0.35">
      <c r="A343">
        <v>4537</v>
      </c>
      <c r="B343">
        <v>305.27999999999997</v>
      </c>
      <c r="C343">
        <v>1</v>
      </c>
    </row>
    <row r="344" spans="1:3" x14ac:dyDescent="0.35">
      <c r="A344">
        <v>4537</v>
      </c>
      <c r="B344">
        <v>305.27999999999997</v>
      </c>
      <c r="C344">
        <v>1</v>
      </c>
    </row>
    <row r="345" spans="1:3" x14ac:dyDescent="0.35">
      <c r="A345">
        <v>4558</v>
      </c>
      <c r="B345">
        <v>163.41999999999999</v>
      </c>
      <c r="C345">
        <v>1</v>
      </c>
    </row>
    <row r="346" spans="1:3" x14ac:dyDescent="0.35">
      <c r="A346">
        <v>4558</v>
      </c>
      <c r="B346">
        <v>163.41999999999999</v>
      </c>
      <c r="C346">
        <v>1</v>
      </c>
    </row>
    <row r="347" spans="1:3" x14ac:dyDescent="0.35">
      <c r="A347">
        <v>4566</v>
      </c>
      <c r="B347">
        <v>4.18</v>
      </c>
      <c r="C347">
        <v>1</v>
      </c>
    </row>
    <row r="348" spans="1:3" x14ac:dyDescent="0.35">
      <c r="A348">
        <v>4595</v>
      </c>
      <c r="B348">
        <v>809.45</v>
      </c>
      <c r="C348">
        <v>1</v>
      </c>
    </row>
    <row r="349" spans="1:3" x14ac:dyDescent="0.35">
      <c r="A349">
        <v>4595</v>
      </c>
      <c r="B349">
        <v>809.45</v>
      </c>
      <c r="C349">
        <v>1</v>
      </c>
    </row>
    <row r="350" spans="1:3" x14ac:dyDescent="0.35">
      <c r="A350">
        <v>4629</v>
      </c>
      <c r="B350">
        <v>234.48</v>
      </c>
      <c r="C350">
        <v>1</v>
      </c>
    </row>
    <row r="351" spans="1:3" x14ac:dyDescent="0.35">
      <c r="A351">
        <v>4629</v>
      </c>
      <c r="B351">
        <v>234.48</v>
      </c>
      <c r="C351">
        <v>1</v>
      </c>
    </row>
    <row r="352" spans="1:3" x14ac:dyDescent="0.35">
      <c r="A352">
        <v>4640</v>
      </c>
      <c r="B352">
        <v>292.98</v>
      </c>
      <c r="C352">
        <v>1</v>
      </c>
    </row>
    <row r="353" spans="1:3" x14ac:dyDescent="0.35">
      <c r="A353">
        <v>4685</v>
      </c>
      <c r="B353">
        <v>366.12</v>
      </c>
      <c r="C353">
        <v>1</v>
      </c>
    </row>
    <row r="354" spans="1:3" x14ac:dyDescent="0.35">
      <c r="A354">
        <v>4685</v>
      </c>
      <c r="B354">
        <v>366.12</v>
      </c>
      <c r="C354">
        <v>1</v>
      </c>
    </row>
    <row r="355" spans="1:3" x14ac:dyDescent="0.35">
      <c r="A355">
        <v>4698</v>
      </c>
      <c r="B355">
        <v>18.329999999999998</v>
      </c>
      <c r="C355">
        <v>1</v>
      </c>
    </row>
    <row r="356" spans="1:3" x14ac:dyDescent="0.35">
      <c r="A356">
        <v>4698</v>
      </c>
      <c r="B356">
        <v>18.329999999999998</v>
      </c>
      <c r="C356">
        <v>1</v>
      </c>
    </row>
    <row r="357" spans="1:3" x14ac:dyDescent="0.35">
      <c r="A357">
        <v>4698</v>
      </c>
      <c r="B357">
        <v>18.329999999999998</v>
      </c>
      <c r="C357">
        <v>1</v>
      </c>
    </row>
    <row r="358" spans="1:3" x14ac:dyDescent="0.35">
      <c r="A358">
        <v>4723</v>
      </c>
      <c r="B358">
        <v>596.73</v>
      </c>
      <c r="C358">
        <v>1</v>
      </c>
    </row>
    <row r="359" spans="1:3" x14ac:dyDescent="0.35">
      <c r="A359">
        <v>4739</v>
      </c>
      <c r="B359">
        <v>2504.52</v>
      </c>
      <c r="C359">
        <v>1</v>
      </c>
    </row>
    <row r="360" spans="1:3" x14ac:dyDescent="0.35">
      <c r="A360">
        <v>4739</v>
      </c>
      <c r="B360">
        <v>2504.52</v>
      </c>
      <c r="C360">
        <v>1</v>
      </c>
    </row>
    <row r="361" spans="1:3" x14ac:dyDescent="0.35">
      <c r="A361">
        <v>4739</v>
      </c>
      <c r="B361">
        <v>2504.52</v>
      </c>
      <c r="C361">
        <v>1</v>
      </c>
    </row>
    <row r="362" spans="1:3" x14ac:dyDescent="0.35">
      <c r="A362">
        <v>4778</v>
      </c>
      <c r="B362">
        <v>36.950000000000003</v>
      </c>
      <c r="C362">
        <v>1</v>
      </c>
    </row>
    <row r="363" spans="1:3" x14ac:dyDescent="0.35">
      <c r="A363">
        <v>4784</v>
      </c>
      <c r="B363">
        <v>296.60000000000002</v>
      </c>
      <c r="C363">
        <v>1</v>
      </c>
    </row>
    <row r="364" spans="1:3" x14ac:dyDescent="0.35">
      <c r="A364">
        <v>4795</v>
      </c>
      <c r="B364">
        <v>12.82</v>
      </c>
      <c r="C364">
        <v>1</v>
      </c>
    </row>
    <row r="365" spans="1:3" x14ac:dyDescent="0.35">
      <c r="A365">
        <v>4801</v>
      </c>
      <c r="B365">
        <v>1.4</v>
      </c>
      <c r="C365">
        <v>1</v>
      </c>
    </row>
    <row r="366" spans="1:3" x14ac:dyDescent="0.35">
      <c r="A366">
        <v>4829</v>
      </c>
      <c r="B366">
        <v>137.68</v>
      </c>
      <c r="C366">
        <v>1</v>
      </c>
    </row>
    <row r="367" spans="1:3" x14ac:dyDescent="0.35">
      <c r="A367">
        <v>4872</v>
      </c>
      <c r="B367">
        <v>242.52</v>
      </c>
      <c r="C367">
        <v>1</v>
      </c>
    </row>
    <row r="368" spans="1:3" x14ac:dyDescent="0.35">
      <c r="A368">
        <v>4874</v>
      </c>
      <c r="B368">
        <v>2412.5500000000002</v>
      </c>
      <c r="C368">
        <v>1</v>
      </c>
    </row>
    <row r="369" spans="1:3" x14ac:dyDescent="0.35">
      <c r="A369">
        <v>4884</v>
      </c>
      <c r="B369">
        <v>33.270000000000003</v>
      </c>
      <c r="C369">
        <v>1</v>
      </c>
    </row>
    <row r="370" spans="1:3" x14ac:dyDescent="0.35">
      <c r="A370">
        <v>4907</v>
      </c>
      <c r="B370">
        <v>4.62</v>
      </c>
      <c r="C370">
        <v>1</v>
      </c>
    </row>
    <row r="371" spans="1:3" x14ac:dyDescent="0.35">
      <c r="A371">
        <v>5010</v>
      </c>
      <c r="B371">
        <v>617.92999999999995</v>
      </c>
      <c r="C371">
        <v>1</v>
      </c>
    </row>
    <row r="372" spans="1:3" x14ac:dyDescent="0.35">
      <c r="A372">
        <v>5018</v>
      </c>
      <c r="B372">
        <v>31.5</v>
      </c>
      <c r="C372">
        <v>1</v>
      </c>
    </row>
    <row r="373" spans="1:3" x14ac:dyDescent="0.35">
      <c r="A373">
        <v>5058</v>
      </c>
      <c r="B373">
        <v>1.27</v>
      </c>
      <c r="C373">
        <v>1</v>
      </c>
    </row>
    <row r="374" spans="1:3" x14ac:dyDescent="0.35">
      <c r="A374">
        <v>5064</v>
      </c>
      <c r="B374">
        <v>419.67</v>
      </c>
      <c r="C374">
        <v>1</v>
      </c>
    </row>
    <row r="375" spans="1:3" x14ac:dyDescent="0.35">
      <c r="A375">
        <v>5076</v>
      </c>
      <c r="B375">
        <v>5.58</v>
      </c>
      <c r="C375">
        <v>1</v>
      </c>
    </row>
    <row r="376" spans="1:3" x14ac:dyDescent="0.35">
      <c r="A376">
        <v>5080</v>
      </c>
      <c r="B376">
        <v>551.5</v>
      </c>
      <c r="C376">
        <v>1</v>
      </c>
    </row>
    <row r="377" spans="1:3" x14ac:dyDescent="0.35">
      <c r="A377">
        <v>5109</v>
      </c>
      <c r="B377">
        <v>3.72</v>
      </c>
      <c r="C377">
        <v>1</v>
      </c>
    </row>
    <row r="378" spans="1:3" x14ac:dyDescent="0.35">
      <c r="A378">
        <v>5111</v>
      </c>
      <c r="B378">
        <v>34.85</v>
      </c>
      <c r="C378">
        <v>1</v>
      </c>
    </row>
    <row r="379" spans="1:3" x14ac:dyDescent="0.35">
      <c r="A379">
        <v>5143</v>
      </c>
      <c r="B379">
        <v>43.4</v>
      </c>
      <c r="C379">
        <v>1</v>
      </c>
    </row>
    <row r="380" spans="1:3" x14ac:dyDescent="0.35">
      <c r="A380">
        <v>5212</v>
      </c>
      <c r="B380">
        <v>195.27</v>
      </c>
      <c r="C380">
        <v>1</v>
      </c>
    </row>
    <row r="381" spans="1:3" x14ac:dyDescent="0.35">
      <c r="A381">
        <v>5212</v>
      </c>
      <c r="B381">
        <v>195.27</v>
      </c>
      <c r="C381">
        <v>1</v>
      </c>
    </row>
    <row r="382" spans="1:3" x14ac:dyDescent="0.35">
      <c r="A382">
        <v>5221</v>
      </c>
      <c r="B382">
        <v>23.65</v>
      </c>
      <c r="C382">
        <v>1</v>
      </c>
    </row>
    <row r="383" spans="1:3" x14ac:dyDescent="0.35">
      <c r="A383">
        <v>5321</v>
      </c>
      <c r="B383">
        <v>1966.65</v>
      </c>
      <c r="C383">
        <v>1</v>
      </c>
    </row>
    <row r="384" spans="1:3" x14ac:dyDescent="0.35">
      <c r="A384">
        <v>5323</v>
      </c>
      <c r="B384">
        <v>167.88</v>
      </c>
      <c r="C384">
        <v>1</v>
      </c>
    </row>
    <row r="385" spans="1:3" x14ac:dyDescent="0.35">
      <c r="A385">
        <v>5340</v>
      </c>
      <c r="B385">
        <v>224.7</v>
      </c>
      <c r="C385">
        <v>1</v>
      </c>
    </row>
    <row r="386" spans="1:3" x14ac:dyDescent="0.35">
      <c r="A386">
        <v>5340</v>
      </c>
      <c r="B386">
        <v>224.7</v>
      </c>
      <c r="C386">
        <v>1</v>
      </c>
    </row>
    <row r="387" spans="1:3" x14ac:dyDescent="0.35">
      <c r="A387">
        <v>5389</v>
      </c>
      <c r="B387">
        <v>46.5</v>
      </c>
      <c r="C387">
        <v>1</v>
      </c>
    </row>
    <row r="388" spans="1:3" x14ac:dyDescent="0.35">
      <c r="A388">
        <v>5427</v>
      </c>
      <c r="B388">
        <v>12.93</v>
      </c>
      <c r="C388">
        <v>1</v>
      </c>
    </row>
    <row r="389" spans="1:3" x14ac:dyDescent="0.35">
      <c r="A389">
        <v>5427</v>
      </c>
      <c r="B389">
        <v>12.93</v>
      </c>
      <c r="C389">
        <v>1</v>
      </c>
    </row>
    <row r="390" spans="1:3" x14ac:dyDescent="0.35">
      <c r="A390">
        <v>5427</v>
      </c>
      <c r="B390">
        <v>12.93</v>
      </c>
      <c r="C390">
        <v>1</v>
      </c>
    </row>
    <row r="391" spans="1:3" x14ac:dyDescent="0.35">
      <c r="A391">
        <v>5427</v>
      </c>
      <c r="B391">
        <v>12.93</v>
      </c>
      <c r="C391">
        <v>1</v>
      </c>
    </row>
    <row r="392" spans="1:3" x14ac:dyDescent="0.35">
      <c r="A392">
        <v>5427</v>
      </c>
      <c r="B392">
        <v>12.93</v>
      </c>
      <c r="C392">
        <v>1</v>
      </c>
    </row>
    <row r="393" spans="1:3" x14ac:dyDescent="0.35">
      <c r="A393">
        <v>5427</v>
      </c>
      <c r="B393">
        <v>12.93</v>
      </c>
      <c r="C393">
        <v>1</v>
      </c>
    </row>
    <row r="394" spans="1:3" x14ac:dyDescent="0.35">
      <c r="A394">
        <v>5427</v>
      </c>
      <c r="B394">
        <v>12.93</v>
      </c>
      <c r="C394">
        <v>1</v>
      </c>
    </row>
    <row r="395" spans="1:3" x14ac:dyDescent="0.35">
      <c r="A395">
        <v>5427</v>
      </c>
      <c r="B395">
        <v>12.93</v>
      </c>
      <c r="C395">
        <v>1</v>
      </c>
    </row>
    <row r="396" spans="1:3" x14ac:dyDescent="0.35">
      <c r="A396">
        <v>5427</v>
      </c>
      <c r="B396">
        <v>12.93</v>
      </c>
      <c r="C396">
        <v>1</v>
      </c>
    </row>
    <row r="397" spans="1:3" x14ac:dyDescent="0.35">
      <c r="A397">
        <v>5427</v>
      </c>
      <c r="B397">
        <v>12.93</v>
      </c>
      <c r="C397">
        <v>1</v>
      </c>
    </row>
    <row r="398" spans="1:3" x14ac:dyDescent="0.35">
      <c r="A398">
        <v>5427</v>
      </c>
      <c r="B398">
        <v>12.93</v>
      </c>
      <c r="C398">
        <v>1</v>
      </c>
    </row>
    <row r="399" spans="1:3" x14ac:dyDescent="0.35">
      <c r="A399">
        <v>5515</v>
      </c>
      <c r="B399">
        <v>6.98</v>
      </c>
      <c r="C399">
        <v>1</v>
      </c>
    </row>
    <row r="400" spans="1:3" x14ac:dyDescent="0.35">
      <c r="A400">
        <v>5567</v>
      </c>
      <c r="B400">
        <v>0.45</v>
      </c>
      <c r="C400">
        <v>1</v>
      </c>
    </row>
    <row r="401" spans="1:3" x14ac:dyDescent="0.35">
      <c r="A401">
        <v>5579</v>
      </c>
      <c r="B401">
        <v>2.08</v>
      </c>
      <c r="C401">
        <v>1</v>
      </c>
    </row>
    <row r="402" spans="1:3" x14ac:dyDescent="0.35">
      <c r="A402">
        <v>5579</v>
      </c>
      <c r="B402">
        <v>2.08</v>
      </c>
      <c r="C402">
        <v>1</v>
      </c>
    </row>
    <row r="403" spans="1:3" x14ac:dyDescent="0.35">
      <c r="A403">
        <v>5683</v>
      </c>
      <c r="B403">
        <v>20.3</v>
      </c>
      <c r="C403">
        <v>1</v>
      </c>
    </row>
    <row r="404" spans="1:3" x14ac:dyDescent="0.35">
      <c r="A404">
        <v>5683</v>
      </c>
      <c r="B404">
        <v>20.3</v>
      </c>
      <c r="C404">
        <v>1</v>
      </c>
    </row>
    <row r="405" spans="1:3" x14ac:dyDescent="0.35">
      <c r="A405">
        <v>5683</v>
      </c>
      <c r="B405">
        <v>20.3</v>
      </c>
      <c r="C405">
        <v>1</v>
      </c>
    </row>
    <row r="406" spans="1:3" x14ac:dyDescent="0.35">
      <c r="A406">
        <v>5683</v>
      </c>
      <c r="B406">
        <v>20.3</v>
      </c>
      <c r="C406">
        <v>1</v>
      </c>
    </row>
    <row r="407" spans="1:3" x14ac:dyDescent="0.35">
      <c r="A407">
        <v>5704</v>
      </c>
      <c r="B407">
        <v>0.1</v>
      </c>
      <c r="C407">
        <v>1</v>
      </c>
    </row>
    <row r="408" spans="1:3" x14ac:dyDescent="0.35">
      <c r="A408">
        <v>5774</v>
      </c>
      <c r="B408">
        <v>249.22</v>
      </c>
      <c r="C408">
        <v>1</v>
      </c>
    </row>
    <row r="409" spans="1:3" x14ac:dyDescent="0.35">
      <c r="A409">
        <v>5836</v>
      </c>
      <c r="B409">
        <v>643.53</v>
      </c>
      <c r="C409">
        <v>1</v>
      </c>
    </row>
    <row r="410" spans="1:3" x14ac:dyDescent="0.35">
      <c r="A410">
        <v>5836</v>
      </c>
      <c r="B410">
        <v>643.53</v>
      </c>
      <c r="C410">
        <v>1</v>
      </c>
    </row>
    <row r="411" spans="1:3" x14ac:dyDescent="0.35">
      <c r="A411">
        <v>5884</v>
      </c>
      <c r="B411">
        <v>99.28</v>
      </c>
      <c r="C411">
        <v>1</v>
      </c>
    </row>
    <row r="412" spans="1:3" x14ac:dyDescent="0.35">
      <c r="A412">
        <v>5974</v>
      </c>
      <c r="B412">
        <v>0.33</v>
      </c>
      <c r="C412">
        <v>1</v>
      </c>
    </row>
    <row r="413" spans="1:3" x14ac:dyDescent="0.35">
      <c r="A413">
        <v>5974</v>
      </c>
      <c r="B413">
        <v>0.33</v>
      </c>
      <c r="C413">
        <v>1</v>
      </c>
    </row>
    <row r="414" spans="1:3" x14ac:dyDescent="0.35">
      <c r="A414">
        <v>5974</v>
      </c>
      <c r="B414">
        <v>0.33</v>
      </c>
      <c r="C414">
        <v>1</v>
      </c>
    </row>
    <row r="415" spans="1:3" x14ac:dyDescent="0.35">
      <c r="A415">
        <v>5974</v>
      </c>
      <c r="B415">
        <v>0.33</v>
      </c>
      <c r="C415">
        <v>1</v>
      </c>
    </row>
    <row r="416" spans="1:3" x14ac:dyDescent="0.35">
      <c r="A416">
        <v>6011</v>
      </c>
      <c r="B416">
        <v>13.85</v>
      </c>
      <c r="C416">
        <v>1</v>
      </c>
    </row>
    <row r="417" spans="1:3" x14ac:dyDescent="0.35">
      <c r="A417">
        <v>6053</v>
      </c>
      <c r="B417">
        <v>986.13</v>
      </c>
      <c r="C417">
        <v>1</v>
      </c>
    </row>
    <row r="418" spans="1:3" x14ac:dyDescent="0.35">
      <c r="A418">
        <v>6070</v>
      </c>
      <c r="B418">
        <v>5.78</v>
      </c>
      <c r="C418">
        <v>1</v>
      </c>
    </row>
    <row r="419" spans="1:3" x14ac:dyDescent="0.35">
      <c r="A419">
        <v>6096</v>
      </c>
      <c r="B419">
        <v>21.1</v>
      </c>
      <c r="C419">
        <v>1</v>
      </c>
    </row>
    <row r="420" spans="1:3" x14ac:dyDescent="0.35">
      <c r="A420">
        <v>6110</v>
      </c>
      <c r="B420">
        <v>19.62</v>
      </c>
      <c r="C420">
        <v>1</v>
      </c>
    </row>
    <row r="421" spans="1:3" x14ac:dyDescent="0.35">
      <c r="A421">
        <v>6159</v>
      </c>
      <c r="B421">
        <v>253.15</v>
      </c>
      <c r="C421">
        <v>1</v>
      </c>
    </row>
    <row r="422" spans="1:3" x14ac:dyDescent="0.35">
      <c r="A422">
        <v>6164</v>
      </c>
      <c r="B422">
        <v>184.83</v>
      </c>
      <c r="C422">
        <v>1</v>
      </c>
    </row>
    <row r="423" spans="1:3" x14ac:dyDescent="0.35">
      <c r="A423">
        <v>6164</v>
      </c>
      <c r="B423">
        <v>184.83</v>
      </c>
      <c r="C423">
        <v>1</v>
      </c>
    </row>
    <row r="424" spans="1:3" x14ac:dyDescent="0.35">
      <c r="A424">
        <v>6165</v>
      </c>
      <c r="B424">
        <v>45.2</v>
      </c>
      <c r="C424">
        <v>1</v>
      </c>
    </row>
    <row r="425" spans="1:3" x14ac:dyDescent="0.35">
      <c r="A425">
        <v>6174</v>
      </c>
      <c r="B425">
        <v>5.67</v>
      </c>
      <c r="C425">
        <v>1</v>
      </c>
    </row>
    <row r="426" spans="1:3" x14ac:dyDescent="0.35">
      <c r="A426">
        <v>6174</v>
      </c>
      <c r="B426">
        <v>5.67</v>
      </c>
      <c r="C426">
        <v>1</v>
      </c>
    </row>
    <row r="427" spans="1:3" x14ac:dyDescent="0.35">
      <c r="A427">
        <v>6174</v>
      </c>
      <c r="B427">
        <v>5.67</v>
      </c>
      <c r="C427">
        <v>1</v>
      </c>
    </row>
    <row r="428" spans="1:3" x14ac:dyDescent="0.35">
      <c r="A428">
        <v>6174</v>
      </c>
      <c r="B428">
        <v>5.67</v>
      </c>
      <c r="C428">
        <v>1</v>
      </c>
    </row>
    <row r="429" spans="1:3" x14ac:dyDescent="0.35">
      <c r="A429">
        <v>6278</v>
      </c>
      <c r="B429">
        <v>1206.45</v>
      </c>
      <c r="C429">
        <v>1</v>
      </c>
    </row>
    <row r="430" spans="1:3" x14ac:dyDescent="0.35">
      <c r="A430">
        <v>6278</v>
      </c>
      <c r="B430">
        <v>1206.45</v>
      </c>
      <c r="C430">
        <v>1</v>
      </c>
    </row>
    <row r="431" spans="1:3" x14ac:dyDescent="0.35">
      <c r="A431">
        <v>6408</v>
      </c>
      <c r="B431">
        <v>267.64999999999998</v>
      </c>
      <c r="C431">
        <v>1</v>
      </c>
    </row>
    <row r="432" spans="1:3" x14ac:dyDescent="0.35">
      <c r="A432">
        <v>6408</v>
      </c>
      <c r="B432">
        <v>267.64999999999998</v>
      </c>
      <c r="C432">
        <v>1</v>
      </c>
    </row>
    <row r="433" spans="1:3" x14ac:dyDescent="0.35">
      <c r="A433">
        <v>6408</v>
      </c>
      <c r="B433">
        <v>267.64999999999998</v>
      </c>
      <c r="C433">
        <v>1</v>
      </c>
    </row>
    <row r="434" spans="1:3" x14ac:dyDescent="0.35">
      <c r="A434">
        <v>6408</v>
      </c>
      <c r="B434">
        <v>267.64999999999998</v>
      </c>
      <c r="C434">
        <v>1</v>
      </c>
    </row>
    <row r="435" spans="1:3" x14ac:dyDescent="0.35">
      <c r="A435">
        <v>6408</v>
      </c>
      <c r="B435">
        <v>267.64999999999998</v>
      </c>
      <c r="C435">
        <v>1</v>
      </c>
    </row>
    <row r="436" spans="1:3" x14ac:dyDescent="0.35">
      <c r="A436">
        <v>6408</v>
      </c>
      <c r="B436">
        <v>267.64999999999998</v>
      </c>
      <c r="C436">
        <v>1</v>
      </c>
    </row>
    <row r="437" spans="1:3" x14ac:dyDescent="0.35">
      <c r="A437">
        <v>6408</v>
      </c>
      <c r="B437">
        <v>267.64999999999998</v>
      </c>
      <c r="C437">
        <v>1</v>
      </c>
    </row>
    <row r="438" spans="1:3" x14ac:dyDescent="0.35">
      <c r="A438">
        <v>6408</v>
      </c>
      <c r="B438">
        <v>267.64999999999998</v>
      </c>
      <c r="C438">
        <v>1</v>
      </c>
    </row>
    <row r="439" spans="1:3" x14ac:dyDescent="0.35">
      <c r="A439">
        <v>6408</v>
      </c>
      <c r="B439">
        <v>267.64999999999998</v>
      </c>
      <c r="C439">
        <v>1</v>
      </c>
    </row>
    <row r="440" spans="1:3" x14ac:dyDescent="0.35">
      <c r="A440">
        <v>6505</v>
      </c>
      <c r="B440">
        <v>44.03</v>
      </c>
      <c r="C440">
        <v>1</v>
      </c>
    </row>
    <row r="441" spans="1:3" x14ac:dyDescent="0.35">
      <c r="A441">
        <v>6559</v>
      </c>
      <c r="B441">
        <v>461.32</v>
      </c>
      <c r="C441">
        <v>1</v>
      </c>
    </row>
    <row r="442" spans="1:3" x14ac:dyDescent="0.35">
      <c r="A442">
        <v>6560</v>
      </c>
      <c r="B442">
        <v>0.47</v>
      </c>
      <c r="C442">
        <v>1</v>
      </c>
    </row>
    <row r="443" spans="1:3" x14ac:dyDescent="0.35">
      <c r="A443">
        <v>6560</v>
      </c>
      <c r="B443">
        <v>0.47</v>
      </c>
      <c r="C443">
        <v>1</v>
      </c>
    </row>
    <row r="444" spans="1:3" x14ac:dyDescent="0.35">
      <c r="A444">
        <v>6589</v>
      </c>
      <c r="B444">
        <v>176.02</v>
      </c>
      <c r="C444">
        <v>1</v>
      </c>
    </row>
    <row r="445" spans="1:3" x14ac:dyDescent="0.35">
      <c r="A445">
        <v>6589</v>
      </c>
      <c r="B445">
        <v>176.02</v>
      </c>
      <c r="C445">
        <v>1</v>
      </c>
    </row>
    <row r="446" spans="1:3" x14ac:dyDescent="0.35">
      <c r="A446">
        <v>6618</v>
      </c>
      <c r="B446">
        <v>123.22</v>
      </c>
      <c r="C446">
        <v>1</v>
      </c>
    </row>
    <row r="447" spans="1:3" x14ac:dyDescent="0.35">
      <c r="A447">
        <v>6787</v>
      </c>
      <c r="B447">
        <v>315.14999999999998</v>
      </c>
      <c r="C447">
        <v>1</v>
      </c>
    </row>
    <row r="448" spans="1:3" x14ac:dyDescent="0.35">
      <c r="A448">
        <v>6801</v>
      </c>
      <c r="B448">
        <v>22.25</v>
      </c>
      <c r="C448">
        <v>1</v>
      </c>
    </row>
    <row r="449" spans="1:3" x14ac:dyDescent="0.35">
      <c r="A449">
        <v>6819</v>
      </c>
      <c r="B449">
        <v>28.13</v>
      </c>
      <c r="C449">
        <v>1</v>
      </c>
    </row>
    <row r="450" spans="1:3" x14ac:dyDescent="0.35">
      <c r="A450">
        <v>6862</v>
      </c>
      <c r="B450">
        <v>224.52</v>
      </c>
      <c r="C450">
        <v>1</v>
      </c>
    </row>
    <row r="451" spans="1:3" x14ac:dyDescent="0.35">
      <c r="A451">
        <v>6885</v>
      </c>
      <c r="B451">
        <v>509.8</v>
      </c>
      <c r="C451">
        <v>1</v>
      </c>
    </row>
    <row r="452" spans="1:3" x14ac:dyDescent="0.35">
      <c r="A452">
        <v>6890</v>
      </c>
      <c r="B452">
        <v>62.3</v>
      </c>
      <c r="C452">
        <v>1</v>
      </c>
    </row>
    <row r="453" spans="1:3" x14ac:dyDescent="0.35">
      <c r="A453">
        <v>6899</v>
      </c>
      <c r="B453">
        <v>13.85</v>
      </c>
      <c r="C453">
        <v>1</v>
      </c>
    </row>
    <row r="454" spans="1:3" x14ac:dyDescent="0.35">
      <c r="A454">
        <v>6950</v>
      </c>
      <c r="B454">
        <v>879.05</v>
      </c>
      <c r="C454">
        <v>1</v>
      </c>
    </row>
    <row r="455" spans="1:3" x14ac:dyDescent="0.35">
      <c r="A455">
        <v>6971</v>
      </c>
      <c r="B455">
        <v>44.85</v>
      </c>
      <c r="C455">
        <v>1</v>
      </c>
    </row>
    <row r="456" spans="1:3" x14ac:dyDescent="0.35">
      <c r="A456">
        <v>7008</v>
      </c>
      <c r="B456">
        <v>1.38</v>
      </c>
      <c r="C456">
        <v>1</v>
      </c>
    </row>
    <row r="457" spans="1:3" x14ac:dyDescent="0.35">
      <c r="A457">
        <v>7013</v>
      </c>
      <c r="B457">
        <v>5.88</v>
      </c>
      <c r="C457">
        <v>1</v>
      </c>
    </row>
    <row r="458" spans="1:3" x14ac:dyDescent="0.35">
      <c r="A458">
        <v>7037</v>
      </c>
      <c r="B458">
        <v>2.2000000000000002</v>
      </c>
      <c r="C458">
        <v>1</v>
      </c>
    </row>
    <row r="459" spans="1:3" x14ac:dyDescent="0.35">
      <c r="A459">
        <v>7037</v>
      </c>
      <c r="B459">
        <v>2.2000000000000002</v>
      </c>
      <c r="C459">
        <v>1</v>
      </c>
    </row>
    <row r="460" spans="1:3" x14ac:dyDescent="0.35">
      <c r="A460">
        <v>7069</v>
      </c>
      <c r="B460">
        <v>17.899999999999999</v>
      </c>
      <c r="C460">
        <v>1</v>
      </c>
    </row>
    <row r="461" spans="1:3" x14ac:dyDescent="0.35">
      <c r="A461">
        <v>7086</v>
      </c>
      <c r="B461">
        <v>250</v>
      </c>
      <c r="C461">
        <v>1</v>
      </c>
    </row>
    <row r="462" spans="1:3" x14ac:dyDescent="0.35">
      <c r="A462">
        <v>7163</v>
      </c>
      <c r="B462">
        <v>537.53</v>
      </c>
      <c r="C462">
        <v>1</v>
      </c>
    </row>
    <row r="463" spans="1:3" x14ac:dyDescent="0.35">
      <c r="A463">
        <v>7178</v>
      </c>
      <c r="B463">
        <v>20.25</v>
      </c>
      <c r="C463">
        <v>1</v>
      </c>
    </row>
    <row r="464" spans="1:3" x14ac:dyDescent="0.35">
      <c r="A464">
        <v>7178</v>
      </c>
      <c r="B464">
        <v>20.25</v>
      </c>
      <c r="C464">
        <v>1</v>
      </c>
    </row>
    <row r="465" spans="1:3" x14ac:dyDescent="0.35">
      <c r="A465">
        <v>7179</v>
      </c>
      <c r="B465">
        <v>4.7699999999999996</v>
      </c>
      <c r="C465">
        <v>1</v>
      </c>
    </row>
    <row r="466" spans="1:3" x14ac:dyDescent="0.35">
      <c r="A466">
        <v>7179</v>
      </c>
      <c r="B466">
        <v>4.7699999999999996</v>
      </c>
      <c r="C466">
        <v>1</v>
      </c>
    </row>
    <row r="467" spans="1:3" x14ac:dyDescent="0.35">
      <c r="A467">
        <v>7224</v>
      </c>
      <c r="B467">
        <v>78.63</v>
      </c>
      <c r="C467">
        <v>1</v>
      </c>
    </row>
    <row r="468" spans="1:3" x14ac:dyDescent="0.35">
      <c r="A468">
        <v>7244</v>
      </c>
      <c r="B468">
        <v>19.22</v>
      </c>
      <c r="C468">
        <v>1</v>
      </c>
    </row>
    <row r="469" spans="1:3" x14ac:dyDescent="0.35">
      <c r="A469">
        <v>7282</v>
      </c>
      <c r="B469">
        <v>6.72</v>
      </c>
      <c r="C469">
        <v>1</v>
      </c>
    </row>
    <row r="470" spans="1:3" x14ac:dyDescent="0.35">
      <c r="A470">
        <v>7294</v>
      </c>
      <c r="B470">
        <v>21.2</v>
      </c>
      <c r="C470">
        <v>1</v>
      </c>
    </row>
    <row r="471" spans="1:3" x14ac:dyDescent="0.35">
      <c r="A471">
        <v>7294</v>
      </c>
      <c r="B471">
        <v>21.2</v>
      </c>
      <c r="C471">
        <v>1</v>
      </c>
    </row>
    <row r="472" spans="1:3" x14ac:dyDescent="0.35">
      <c r="A472">
        <v>7358</v>
      </c>
      <c r="B472">
        <v>9.3000000000000007</v>
      </c>
      <c r="C472">
        <v>1</v>
      </c>
    </row>
    <row r="473" spans="1:3" x14ac:dyDescent="0.35">
      <c r="A473">
        <v>7358</v>
      </c>
      <c r="B473">
        <v>9.3000000000000007</v>
      </c>
      <c r="C473">
        <v>1</v>
      </c>
    </row>
    <row r="474" spans="1:3" x14ac:dyDescent="0.35">
      <c r="A474">
        <v>7382</v>
      </c>
      <c r="B474">
        <v>49.62</v>
      </c>
      <c r="C474">
        <v>1</v>
      </c>
    </row>
    <row r="475" spans="1:3" x14ac:dyDescent="0.35">
      <c r="A475">
        <v>7412</v>
      </c>
      <c r="B475">
        <v>61.2</v>
      </c>
      <c r="C475">
        <v>1</v>
      </c>
    </row>
    <row r="476" spans="1:3" x14ac:dyDescent="0.35">
      <c r="A476">
        <v>7439</v>
      </c>
      <c r="B476">
        <v>2131.42</v>
      </c>
      <c r="C476">
        <v>1</v>
      </c>
    </row>
    <row r="477" spans="1:3" x14ac:dyDescent="0.35">
      <c r="A477">
        <v>7474</v>
      </c>
      <c r="B477">
        <v>2.72</v>
      </c>
      <c r="C477">
        <v>1</v>
      </c>
    </row>
    <row r="478" spans="1:3" x14ac:dyDescent="0.35">
      <c r="A478">
        <v>7475</v>
      </c>
      <c r="B478">
        <v>96.22</v>
      </c>
      <c r="C478">
        <v>1</v>
      </c>
    </row>
    <row r="479" spans="1:3" x14ac:dyDescent="0.35">
      <c r="A479">
        <v>7495</v>
      </c>
      <c r="B479">
        <v>57.15</v>
      </c>
      <c r="C479">
        <v>1</v>
      </c>
    </row>
    <row r="480" spans="1:3" x14ac:dyDescent="0.35">
      <c r="A480">
        <v>7495</v>
      </c>
      <c r="B480">
        <v>57.15</v>
      </c>
      <c r="C480">
        <v>1</v>
      </c>
    </row>
    <row r="481" spans="1:3" x14ac:dyDescent="0.35">
      <c r="A481">
        <v>7524</v>
      </c>
      <c r="B481">
        <v>36.520000000000003</v>
      </c>
      <c r="C481">
        <v>1</v>
      </c>
    </row>
    <row r="482" spans="1:3" x14ac:dyDescent="0.35">
      <c r="A482">
        <v>7540</v>
      </c>
      <c r="B482">
        <v>325.05</v>
      </c>
      <c r="C482">
        <v>1</v>
      </c>
    </row>
    <row r="483" spans="1:3" x14ac:dyDescent="0.35">
      <c r="A483">
        <v>7540</v>
      </c>
      <c r="B483">
        <v>325.05</v>
      </c>
      <c r="C483">
        <v>1</v>
      </c>
    </row>
    <row r="484" spans="1:3" x14ac:dyDescent="0.35">
      <c r="A484">
        <v>7548</v>
      </c>
      <c r="B484">
        <v>43.18</v>
      </c>
      <c r="C484">
        <v>1</v>
      </c>
    </row>
    <row r="485" spans="1:3" x14ac:dyDescent="0.35">
      <c r="A485">
        <v>7548</v>
      </c>
      <c r="B485">
        <v>43.18</v>
      </c>
      <c r="C485">
        <v>1</v>
      </c>
    </row>
    <row r="486" spans="1:3" x14ac:dyDescent="0.35">
      <c r="A486">
        <v>7612</v>
      </c>
      <c r="B486">
        <v>7.42</v>
      </c>
      <c r="C486">
        <v>1</v>
      </c>
    </row>
    <row r="487" spans="1:3" x14ac:dyDescent="0.35">
      <c r="A487">
        <v>7620</v>
      </c>
      <c r="B487">
        <v>41.42</v>
      </c>
      <c r="C487">
        <v>1</v>
      </c>
    </row>
    <row r="488" spans="1:3" x14ac:dyDescent="0.35">
      <c r="A488">
        <v>7790</v>
      </c>
      <c r="B488">
        <v>1.38</v>
      </c>
      <c r="C488">
        <v>1</v>
      </c>
    </row>
    <row r="489" spans="1:3" x14ac:dyDescent="0.35">
      <c r="A489">
        <v>7873</v>
      </c>
      <c r="B489">
        <v>187.07</v>
      </c>
      <c r="C489">
        <v>1</v>
      </c>
    </row>
    <row r="490" spans="1:3" x14ac:dyDescent="0.35">
      <c r="A490">
        <v>7975</v>
      </c>
      <c r="B490">
        <v>506.97</v>
      </c>
      <c r="C490">
        <v>1</v>
      </c>
    </row>
    <row r="491" spans="1:3" x14ac:dyDescent="0.35">
      <c r="A491">
        <v>8018</v>
      </c>
      <c r="B491">
        <v>432.53</v>
      </c>
      <c r="C491">
        <v>1</v>
      </c>
    </row>
    <row r="492" spans="1:3" x14ac:dyDescent="0.35">
      <c r="A492">
        <v>8030</v>
      </c>
      <c r="B492">
        <v>26.03</v>
      </c>
      <c r="C492">
        <v>1</v>
      </c>
    </row>
    <row r="493" spans="1:3" x14ac:dyDescent="0.35">
      <c r="A493">
        <v>8059</v>
      </c>
      <c r="B493">
        <v>114.1</v>
      </c>
      <c r="C493">
        <v>1</v>
      </c>
    </row>
    <row r="494" spans="1:3" x14ac:dyDescent="0.35">
      <c r="A494">
        <v>8059</v>
      </c>
      <c r="B494">
        <v>114.1</v>
      </c>
      <c r="C494">
        <v>1</v>
      </c>
    </row>
    <row r="495" spans="1:3" x14ac:dyDescent="0.35">
      <c r="A495">
        <v>8059</v>
      </c>
      <c r="B495">
        <v>114.1</v>
      </c>
      <c r="C495">
        <v>1</v>
      </c>
    </row>
    <row r="496" spans="1:3" x14ac:dyDescent="0.35">
      <c r="A496">
        <v>8059</v>
      </c>
      <c r="B496">
        <v>114.1</v>
      </c>
      <c r="C496">
        <v>1</v>
      </c>
    </row>
    <row r="497" spans="1:3" x14ac:dyDescent="0.35">
      <c r="A497">
        <v>8059</v>
      </c>
      <c r="B497">
        <v>114.1</v>
      </c>
      <c r="C497">
        <v>1</v>
      </c>
    </row>
    <row r="498" spans="1:3" x14ac:dyDescent="0.35">
      <c r="A498">
        <v>8059</v>
      </c>
      <c r="B498">
        <v>114.1</v>
      </c>
      <c r="C498">
        <v>1</v>
      </c>
    </row>
    <row r="499" spans="1:3" x14ac:dyDescent="0.35">
      <c r="A499">
        <v>8059</v>
      </c>
      <c r="B499">
        <v>114.1</v>
      </c>
      <c r="C499">
        <v>1</v>
      </c>
    </row>
    <row r="500" spans="1:3" x14ac:dyDescent="0.35">
      <c r="A500">
        <v>8059</v>
      </c>
      <c r="B500">
        <v>114.1</v>
      </c>
      <c r="C500">
        <v>1</v>
      </c>
    </row>
    <row r="501" spans="1:3" x14ac:dyDescent="0.35">
      <c r="A501">
        <v>8059</v>
      </c>
      <c r="B501">
        <v>114.1</v>
      </c>
      <c r="C501">
        <v>1</v>
      </c>
    </row>
    <row r="502" spans="1:3" x14ac:dyDescent="0.35">
      <c r="A502">
        <v>8059</v>
      </c>
      <c r="B502">
        <v>114.1</v>
      </c>
      <c r="C502">
        <v>1</v>
      </c>
    </row>
    <row r="503" spans="1:3" x14ac:dyDescent="0.35">
      <c r="A503">
        <v>8059</v>
      </c>
      <c r="B503">
        <v>114.1</v>
      </c>
      <c r="C503">
        <v>1</v>
      </c>
    </row>
    <row r="504" spans="1:3" x14ac:dyDescent="0.35">
      <c r="A504">
        <v>8095</v>
      </c>
      <c r="B504">
        <v>79.650000000000006</v>
      </c>
      <c r="C504">
        <v>1</v>
      </c>
    </row>
    <row r="505" spans="1:3" x14ac:dyDescent="0.35">
      <c r="A505">
        <v>8133</v>
      </c>
      <c r="B505">
        <v>164.42</v>
      </c>
      <c r="C505">
        <v>1</v>
      </c>
    </row>
    <row r="506" spans="1:3" x14ac:dyDescent="0.35">
      <c r="A506">
        <v>8156</v>
      </c>
      <c r="B506">
        <v>8.92</v>
      </c>
      <c r="C506">
        <v>1</v>
      </c>
    </row>
    <row r="507" spans="1:3" x14ac:dyDescent="0.35">
      <c r="A507">
        <v>8223</v>
      </c>
      <c r="B507">
        <v>12.22</v>
      </c>
      <c r="C507">
        <v>1</v>
      </c>
    </row>
    <row r="508" spans="1:3" x14ac:dyDescent="0.35">
      <c r="A508">
        <v>8412</v>
      </c>
      <c r="B508">
        <v>44.73</v>
      </c>
      <c r="C508">
        <v>1</v>
      </c>
    </row>
    <row r="509" spans="1:3" x14ac:dyDescent="0.35">
      <c r="A509">
        <v>8425</v>
      </c>
      <c r="B509">
        <v>7.87</v>
      </c>
      <c r="C509">
        <v>1</v>
      </c>
    </row>
    <row r="510" spans="1:3" x14ac:dyDescent="0.35">
      <c r="A510">
        <v>8425</v>
      </c>
      <c r="B510">
        <v>7.87</v>
      </c>
      <c r="C510">
        <v>1</v>
      </c>
    </row>
    <row r="511" spans="1:3" x14ac:dyDescent="0.35">
      <c r="A511">
        <v>8425</v>
      </c>
      <c r="B511">
        <v>7.87</v>
      </c>
      <c r="C511">
        <v>1</v>
      </c>
    </row>
    <row r="512" spans="1:3" x14ac:dyDescent="0.35">
      <c r="A512">
        <v>8425</v>
      </c>
      <c r="B512">
        <v>7.87</v>
      </c>
      <c r="C512">
        <v>1</v>
      </c>
    </row>
    <row r="513" spans="1:3" x14ac:dyDescent="0.35">
      <c r="A513">
        <v>8425</v>
      </c>
      <c r="B513">
        <v>7.87</v>
      </c>
      <c r="C513">
        <v>1</v>
      </c>
    </row>
    <row r="514" spans="1:3" x14ac:dyDescent="0.35">
      <c r="A514">
        <v>8425</v>
      </c>
      <c r="B514">
        <v>7.87</v>
      </c>
      <c r="C514">
        <v>1</v>
      </c>
    </row>
    <row r="515" spans="1:3" x14ac:dyDescent="0.35">
      <c r="A515">
        <v>8425</v>
      </c>
      <c r="B515">
        <v>7.87</v>
      </c>
      <c r="C515">
        <v>1</v>
      </c>
    </row>
    <row r="516" spans="1:3" x14ac:dyDescent="0.35">
      <c r="A516">
        <v>8452</v>
      </c>
      <c r="B516">
        <v>64.55</v>
      </c>
      <c r="C516">
        <v>1</v>
      </c>
    </row>
    <row r="517" spans="1:3" x14ac:dyDescent="0.35">
      <c r="A517">
        <v>8452</v>
      </c>
      <c r="B517">
        <v>64.55</v>
      </c>
      <c r="C517">
        <v>1</v>
      </c>
    </row>
    <row r="518" spans="1:3" x14ac:dyDescent="0.35">
      <c r="A518">
        <v>8495</v>
      </c>
      <c r="B518">
        <v>312.52</v>
      </c>
      <c r="C518">
        <v>1</v>
      </c>
    </row>
    <row r="519" spans="1:3" x14ac:dyDescent="0.35">
      <c r="A519">
        <v>8544</v>
      </c>
      <c r="B519">
        <v>352.65</v>
      </c>
      <c r="C519">
        <v>1</v>
      </c>
    </row>
    <row r="520" spans="1:3" x14ac:dyDescent="0.35">
      <c r="A520">
        <v>8544</v>
      </c>
      <c r="B520">
        <v>352.65</v>
      </c>
      <c r="C520">
        <v>1</v>
      </c>
    </row>
    <row r="521" spans="1:3" x14ac:dyDescent="0.35">
      <c r="A521">
        <v>8594</v>
      </c>
      <c r="B521">
        <v>1450.45</v>
      </c>
      <c r="C521">
        <v>1</v>
      </c>
    </row>
    <row r="522" spans="1:3" x14ac:dyDescent="0.35">
      <c r="A522">
        <v>8600</v>
      </c>
      <c r="B522">
        <v>18.47</v>
      </c>
      <c r="C522">
        <v>1</v>
      </c>
    </row>
    <row r="523" spans="1:3" x14ac:dyDescent="0.35">
      <c r="A523">
        <v>8600</v>
      </c>
      <c r="B523">
        <v>18.47</v>
      </c>
      <c r="C523">
        <v>1</v>
      </c>
    </row>
    <row r="524" spans="1:3" x14ac:dyDescent="0.35">
      <c r="A524">
        <v>8641</v>
      </c>
      <c r="B524">
        <v>85.4</v>
      </c>
      <c r="C524">
        <v>1</v>
      </c>
    </row>
    <row r="525" spans="1:3" x14ac:dyDescent="0.35">
      <c r="A525">
        <v>8754</v>
      </c>
      <c r="B525">
        <v>249.37</v>
      </c>
      <c r="C525">
        <v>1</v>
      </c>
    </row>
    <row r="526" spans="1:3" x14ac:dyDescent="0.35">
      <c r="A526">
        <v>8754</v>
      </c>
      <c r="B526">
        <v>249.37</v>
      </c>
      <c r="C526">
        <v>1</v>
      </c>
    </row>
    <row r="527" spans="1:3" x14ac:dyDescent="0.35">
      <c r="A527">
        <v>8835</v>
      </c>
      <c r="B527">
        <v>257.18</v>
      </c>
      <c r="C527">
        <v>1</v>
      </c>
    </row>
    <row r="528" spans="1:3" x14ac:dyDescent="0.35">
      <c r="A528">
        <v>8840</v>
      </c>
      <c r="B528">
        <v>417.13</v>
      </c>
      <c r="C528">
        <v>1</v>
      </c>
    </row>
    <row r="529" spans="1:3" x14ac:dyDescent="0.35">
      <c r="A529">
        <v>8840</v>
      </c>
      <c r="B529">
        <v>417.13</v>
      </c>
      <c r="C529">
        <v>1</v>
      </c>
    </row>
    <row r="530" spans="1:3" x14ac:dyDescent="0.35">
      <c r="A530">
        <v>8954</v>
      </c>
      <c r="B530">
        <v>7.38</v>
      </c>
      <c r="C530">
        <v>1</v>
      </c>
    </row>
    <row r="531" spans="1:3" x14ac:dyDescent="0.35">
      <c r="A531">
        <v>9098</v>
      </c>
      <c r="B531">
        <v>4.62</v>
      </c>
      <c r="C531">
        <v>1</v>
      </c>
    </row>
    <row r="532" spans="1:3" x14ac:dyDescent="0.35">
      <c r="A532">
        <v>9098</v>
      </c>
      <c r="B532">
        <v>4.62</v>
      </c>
      <c r="C532">
        <v>1</v>
      </c>
    </row>
    <row r="533" spans="1:3" x14ac:dyDescent="0.35">
      <c r="A533">
        <v>9101</v>
      </c>
      <c r="B533">
        <v>1.02</v>
      </c>
      <c r="C533">
        <v>1</v>
      </c>
    </row>
    <row r="534" spans="1:3" x14ac:dyDescent="0.35">
      <c r="A534">
        <v>9101</v>
      </c>
      <c r="B534">
        <v>1.02</v>
      </c>
      <c r="C534">
        <v>1</v>
      </c>
    </row>
    <row r="535" spans="1:3" x14ac:dyDescent="0.35">
      <c r="A535">
        <v>9107</v>
      </c>
      <c r="B535">
        <v>496.02</v>
      </c>
      <c r="C535">
        <v>1</v>
      </c>
    </row>
    <row r="536" spans="1:3" x14ac:dyDescent="0.35">
      <c r="A536">
        <v>9107</v>
      </c>
      <c r="B536">
        <v>496.02</v>
      </c>
      <c r="C536">
        <v>1</v>
      </c>
    </row>
    <row r="537" spans="1:3" x14ac:dyDescent="0.35">
      <c r="A537">
        <v>9108</v>
      </c>
      <c r="B537">
        <v>2.17</v>
      </c>
      <c r="C537">
        <v>1</v>
      </c>
    </row>
    <row r="538" spans="1:3" x14ac:dyDescent="0.35">
      <c r="A538">
        <v>9108</v>
      </c>
      <c r="B538">
        <v>2.17</v>
      </c>
      <c r="C538">
        <v>1</v>
      </c>
    </row>
    <row r="539" spans="1:3" x14ac:dyDescent="0.35">
      <c r="A539">
        <v>9178</v>
      </c>
      <c r="B539">
        <v>268.60000000000002</v>
      </c>
      <c r="C539">
        <v>1</v>
      </c>
    </row>
    <row r="540" spans="1:3" x14ac:dyDescent="0.35">
      <c r="A540">
        <v>9188</v>
      </c>
      <c r="B540">
        <v>11.93</v>
      </c>
      <c r="C540">
        <v>1</v>
      </c>
    </row>
    <row r="541" spans="1:3" x14ac:dyDescent="0.35">
      <c r="A541">
        <v>9305</v>
      </c>
      <c r="B541">
        <v>174.73</v>
      </c>
      <c r="C541">
        <v>1</v>
      </c>
    </row>
    <row r="542" spans="1:3" x14ac:dyDescent="0.35">
      <c r="A542">
        <v>9372</v>
      </c>
      <c r="B542">
        <v>301.92</v>
      </c>
      <c r="C542">
        <v>1</v>
      </c>
    </row>
    <row r="543" spans="1:3" x14ac:dyDescent="0.35">
      <c r="A543">
        <v>9409</v>
      </c>
      <c r="B543">
        <v>791.6</v>
      </c>
      <c r="C543">
        <v>1</v>
      </c>
    </row>
    <row r="544" spans="1:3" x14ac:dyDescent="0.35">
      <c r="A544">
        <v>9754</v>
      </c>
      <c r="B544">
        <v>684.8</v>
      </c>
      <c r="C544">
        <v>1</v>
      </c>
    </row>
    <row r="545" spans="1:3" x14ac:dyDescent="0.35">
      <c r="A545">
        <v>9808</v>
      </c>
      <c r="B545">
        <v>147.12</v>
      </c>
      <c r="C545">
        <v>1</v>
      </c>
    </row>
    <row r="546" spans="1:3" x14ac:dyDescent="0.35">
      <c r="A546">
        <v>9808</v>
      </c>
      <c r="B546">
        <v>147.12</v>
      </c>
      <c r="C546">
        <v>1</v>
      </c>
    </row>
    <row r="547" spans="1:3" x14ac:dyDescent="0.35">
      <c r="A547">
        <v>9808</v>
      </c>
      <c r="B547">
        <v>147.12</v>
      </c>
      <c r="C547">
        <v>1</v>
      </c>
    </row>
    <row r="548" spans="1:3" x14ac:dyDescent="0.35">
      <c r="A548">
        <v>9808</v>
      </c>
      <c r="B548">
        <v>147.12</v>
      </c>
      <c r="C548">
        <v>1</v>
      </c>
    </row>
    <row r="549" spans="1:3" x14ac:dyDescent="0.35">
      <c r="A549">
        <v>10131</v>
      </c>
      <c r="B549">
        <v>76.150000000000006</v>
      </c>
      <c r="C549">
        <v>1</v>
      </c>
    </row>
    <row r="550" spans="1:3" x14ac:dyDescent="0.35">
      <c r="A550">
        <v>10131</v>
      </c>
      <c r="B550">
        <v>76.150000000000006</v>
      </c>
      <c r="C550">
        <v>1</v>
      </c>
    </row>
    <row r="551" spans="1:3" x14ac:dyDescent="0.35">
      <c r="A551">
        <v>10131</v>
      </c>
      <c r="B551">
        <v>76.150000000000006</v>
      </c>
      <c r="C551">
        <v>1</v>
      </c>
    </row>
    <row r="552" spans="1:3" x14ac:dyDescent="0.35">
      <c r="A552">
        <v>10218</v>
      </c>
      <c r="B552">
        <v>0.08</v>
      </c>
      <c r="C552">
        <v>1</v>
      </c>
    </row>
    <row r="553" spans="1:3" x14ac:dyDescent="0.35">
      <c r="A553">
        <v>10218</v>
      </c>
      <c r="B553">
        <v>0.08</v>
      </c>
      <c r="C553">
        <v>1</v>
      </c>
    </row>
    <row r="554" spans="1:3" x14ac:dyDescent="0.35">
      <c r="A554">
        <v>10218</v>
      </c>
      <c r="B554">
        <v>0.08</v>
      </c>
      <c r="C554">
        <v>1</v>
      </c>
    </row>
    <row r="555" spans="1:3" x14ac:dyDescent="0.35">
      <c r="A555">
        <v>10218</v>
      </c>
      <c r="B555">
        <v>0.08</v>
      </c>
      <c r="C555">
        <v>1</v>
      </c>
    </row>
    <row r="556" spans="1:3" x14ac:dyDescent="0.35">
      <c r="A556">
        <v>10218</v>
      </c>
      <c r="B556">
        <v>0.08</v>
      </c>
      <c r="C556">
        <v>1</v>
      </c>
    </row>
    <row r="557" spans="1:3" x14ac:dyDescent="0.35">
      <c r="A557">
        <v>10218</v>
      </c>
      <c r="B557">
        <v>0.08</v>
      </c>
      <c r="C557">
        <v>1</v>
      </c>
    </row>
    <row r="558" spans="1:3" x14ac:dyDescent="0.35">
      <c r="A558">
        <v>10218</v>
      </c>
      <c r="B558">
        <v>0.08</v>
      </c>
      <c r="C558">
        <v>1</v>
      </c>
    </row>
    <row r="559" spans="1:3" x14ac:dyDescent="0.35">
      <c r="A559">
        <v>10218</v>
      </c>
      <c r="B559">
        <v>0.08</v>
      </c>
      <c r="C559">
        <v>1</v>
      </c>
    </row>
    <row r="560" spans="1:3" x14ac:dyDescent="0.35">
      <c r="A560">
        <v>10299</v>
      </c>
      <c r="B560">
        <v>209.98</v>
      </c>
      <c r="C560">
        <v>1</v>
      </c>
    </row>
    <row r="561" spans="1:3" x14ac:dyDescent="0.35">
      <c r="A561">
        <v>10390</v>
      </c>
      <c r="B561">
        <v>1.05</v>
      </c>
      <c r="C561">
        <v>1</v>
      </c>
    </row>
    <row r="562" spans="1:3" x14ac:dyDescent="0.35">
      <c r="A562">
        <v>10422</v>
      </c>
      <c r="B562">
        <v>871.98</v>
      </c>
      <c r="C562">
        <v>1</v>
      </c>
    </row>
    <row r="563" spans="1:3" x14ac:dyDescent="0.35">
      <c r="A563">
        <v>10685</v>
      </c>
      <c r="B563">
        <v>74.87</v>
      </c>
      <c r="C563">
        <v>1</v>
      </c>
    </row>
    <row r="564" spans="1:3" x14ac:dyDescent="0.35">
      <c r="A564">
        <v>10690</v>
      </c>
      <c r="B564">
        <v>83.77</v>
      </c>
      <c r="C564">
        <v>1</v>
      </c>
    </row>
    <row r="565" spans="1:3" x14ac:dyDescent="0.35">
      <c r="A565">
        <v>10938</v>
      </c>
      <c r="B565">
        <v>7.27</v>
      </c>
      <c r="C565">
        <v>1</v>
      </c>
    </row>
    <row r="566" spans="1:3" x14ac:dyDescent="0.35">
      <c r="A566">
        <v>11124</v>
      </c>
      <c r="B566">
        <v>50.77</v>
      </c>
      <c r="C566">
        <v>1</v>
      </c>
    </row>
    <row r="567" spans="1:3" x14ac:dyDescent="0.35">
      <c r="A567">
        <v>11124</v>
      </c>
      <c r="B567">
        <v>50.77</v>
      </c>
      <c r="C567">
        <v>1</v>
      </c>
    </row>
    <row r="568" spans="1:3" x14ac:dyDescent="0.35">
      <c r="A568">
        <v>11215</v>
      </c>
      <c r="B568">
        <v>41.48</v>
      </c>
      <c r="C568">
        <v>1</v>
      </c>
    </row>
    <row r="569" spans="1:3" x14ac:dyDescent="0.35">
      <c r="A569">
        <v>11215</v>
      </c>
      <c r="B569">
        <v>41.48</v>
      </c>
      <c r="C569">
        <v>1</v>
      </c>
    </row>
    <row r="570" spans="1:3" x14ac:dyDescent="0.35">
      <c r="A570">
        <v>11325</v>
      </c>
      <c r="B570">
        <v>10.42</v>
      </c>
      <c r="C570">
        <v>1</v>
      </c>
    </row>
    <row r="571" spans="1:3" x14ac:dyDescent="0.35">
      <c r="A571">
        <v>11325</v>
      </c>
      <c r="B571">
        <v>10.42</v>
      </c>
      <c r="C571">
        <v>1</v>
      </c>
    </row>
    <row r="572" spans="1:3" x14ac:dyDescent="0.35">
      <c r="A572">
        <v>11325</v>
      </c>
      <c r="B572">
        <v>10.42</v>
      </c>
      <c r="C572">
        <v>1</v>
      </c>
    </row>
    <row r="573" spans="1:3" x14ac:dyDescent="0.35">
      <c r="A573">
        <v>11325</v>
      </c>
      <c r="B573">
        <v>10.42</v>
      </c>
      <c r="C573">
        <v>1</v>
      </c>
    </row>
    <row r="574" spans="1:3" x14ac:dyDescent="0.35">
      <c r="A574">
        <v>11325</v>
      </c>
      <c r="B574">
        <v>10.42</v>
      </c>
      <c r="C574">
        <v>1</v>
      </c>
    </row>
    <row r="575" spans="1:3" x14ac:dyDescent="0.35">
      <c r="A575">
        <v>11325</v>
      </c>
      <c r="B575">
        <v>10.42</v>
      </c>
      <c r="C575">
        <v>1</v>
      </c>
    </row>
    <row r="576" spans="1:3" x14ac:dyDescent="0.35">
      <c r="A576">
        <v>11402</v>
      </c>
      <c r="B576">
        <v>0.12</v>
      </c>
      <c r="C576">
        <v>1</v>
      </c>
    </row>
    <row r="577" spans="1:3" x14ac:dyDescent="0.35">
      <c r="A577">
        <v>11402</v>
      </c>
      <c r="B577">
        <v>0.12</v>
      </c>
      <c r="C577">
        <v>1</v>
      </c>
    </row>
    <row r="578" spans="1:3" x14ac:dyDescent="0.35">
      <c r="A578">
        <v>11402</v>
      </c>
      <c r="B578">
        <v>0.12</v>
      </c>
      <c r="C578">
        <v>1</v>
      </c>
    </row>
    <row r="579" spans="1:3" x14ac:dyDescent="0.35">
      <c r="A579">
        <v>11402</v>
      </c>
      <c r="B579">
        <v>0.12</v>
      </c>
      <c r="C579">
        <v>1</v>
      </c>
    </row>
    <row r="580" spans="1:3" x14ac:dyDescent="0.35">
      <c r="A580">
        <v>11402</v>
      </c>
      <c r="B580">
        <v>0.12</v>
      </c>
      <c r="C580">
        <v>1</v>
      </c>
    </row>
    <row r="581" spans="1:3" x14ac:dyDescent="0.35">
      <c r="A581">
        <v>11402</v>
      </c>
      <c r="B581">
        <v>0.12</v>
      </c>
      <c r="C581">
        <v>1</v>
      </c>
    </row>
    <row r="582" spans="1:3" x14ac:dyDescent="0.35">
      <c r="A582">
        <v>11402</v>
      </c>
      <c r="B582">
        <v>0.12</v>
      </c>
      <c r="C582">
        <v>1</v>
      </c>
    </row>
    <row r="583" spans="1:3" x14ac:dyDescent="0.35">
      <c r="A583">
        <v>11504</v>
      </c>
      <c r="B583">
        <v>0.45</v>
      </c>
      <c r="C583">
        <v>1</v>
      </c>
    </row>
    <row r="584" spans="1:3" x14ac:dyDescent="0.35">
      <c r="A584">
        <v>11711</v>
      </c>
      <c r="B584">
        <v>19.850000000000001</v>
      </c>
      <c r="C584">
        <v>1</v>
      </c>
    </row>
    <row r="585" spans="1:3" x14ac:dyDescent="0.35">
      <c r="A585">
        <v>11711</v>
      </c>
      <c r="B585">
        <v>19.850000000000001</v>
      </c>
      <c r="C585">
        <v>1</v>
      </c>
    </row>
    <row r="586" spans="1:3" x14ac:dyDescent="0.35">
      <c r="A586">
        <v>11793</v>
      </c>
      <c r="B586">
        <v>10.48</v>
      </c>
      <c r="C586">
        <v>1</v>
      </c>
    </row>
    <row r="587" spans="1:3" x14ac:dyDescent="0.35">
      <c r="A587">
        <v>11800</v>
      </c>
      <c r="B587">
        <v>32.619999999999997</v>
      </c>
      <c r="C587">
        <v>1</v>
      </c>
    </row>
    <row r="588" spans="1:3" x14ac:dyDescent="0.35">
      <c r="A588">
        <v>11800</v>
      </c>
      <c r="B588">
        <v>32.619999999999997</v>
      </c>
      <c r="C588">
        <v>1</v>
      </c>
    </row>
    <row r="589" spans="1:3" x14ac:dyDescent="0.35">
      <c r="A589">
        <v>11808</v>
      </c>
      <c r="B589">
        <v>36.42</v>
      </c>
      <c r="C589">
        <v>1</v>
      </c>
    </row>
    <row r="590" spans="1:3" x14ac:dyDescent="0.35">
      <c r="A590">
        <v>11996</v>
      </c>
      <c r="B590">
        <v>0.1</v>
      </c>
      <c r="C590">
        <v>1</v>
      </c>
    </row>
    <row r="591" spans="1:3" x14ac:dyDescent="0.35">
      <c r="A591">
        <v>11996</v>
      </c>
      <c r="B591">
        <v>0.1</v>
      </c>
      <c r="C591">
        <v>1</v>
      </c>
    </row>
    <row r="592" spans="1:3" x14ac:dyDescent="0.35">
      <c r="A592">
        <v>12279</v>
      </c>
      <c r="B592">
        <v>200.92</v>
      </c>
      <c r="C592">
        <v>1</v>
      </c>
    </row>
    <row r="593" spans="1:3" x14ac:dyDescent="0.35">
      <c r="A593">
        <v>12284</v>
      </c>
      <c r="B593">
        <v>423</v>
      </c>
      <c r="C593">
        <v>1</v>
      </c>
    </row>
    <row r="594" spans="1:3" x14ac:dyDescent="0.35">
      <c r="A594">
        <v>12284</v>
      </c>
      <c r="B594">
        <v>423</v>
      </c>
      <c r="C594">
        <v>1</v>
      </c>
    </row>
    <row r="595" spans="1:3" x14ac:dyDescent="0.35">
      <c r="A595">
        <v>12284</v>
      </c>
      <c r="B595">
        <v>423</v>
      </c>
      <c r="C595">
        <v>1</v>
      </c>
    </row>
    <row r="596" spans="1:3" x14ac:dyDescent="0.35">
      <c r="A596">
        <v>12284</v>
      </c>
      <c r="B596">
        <v>423</v>
      </c>
      <c r="C596">
        <v>1</v>
      </c>
    </row>
    <row r="597" spans="1:3" x14ac:dyDescent="0.35">
      <c r="A597">
        <v>12330</v>
      </c>
      <c r="B597">
        <v>71.55</v>
      </c>
      <c r="C597">
        <v>1</v>
      </c>
    </row>
    <row r="598" spans="1:3" x14ac:dyDescent="0.35">
      <c r="A598">
        <v>12530</v>
      </c>
      <c r="B598">
        <v>4.55</v>
      </c>
      <c r="C598">
        <v>1</v>
      </c>
    </row>
    <row r="599" spans="1:3" x14ac:dyDescent="0.35">
      <c r="A599">
        <v>12532</v>
      </c>
      <c r="B599">
        <v>481.9</v>
      </c>
      <c r="C599">
        <v>1</v>
      </c>
    </row>
    <row r="600" spans="1:3" x14ac:dyDescent="0.35">
      <c r="A600">
        <v>12704</v>
      </c>
      <c r="B600">
        <v>12.58</v>
      </c>
      <c r="C600">
        <v>1</v>
      </c>
    </row>
    <row r="601" spans="1:3" x14ac:dyDescent="0.35">
      <c r="A601">
        <v>12704</v>
      </c>
      <c r="B601">
        <v>12.58</v>
      </c>
      <c r="C601">
        <v>1</v>
      </c>
    </row>
    <row r="602" spans="1:3" x14ac:dyDescent="0.35">
      <c r="A602">
        <v>12816</v>
      </c>
      <c r="B602">
        <v>31.72</v>
      </c>
      <c r="C602">
        <v>1</v>
      </c>
    </row>
    <row r="603" spans="1:3" x14ac:dyDescent="0.35">
      <c r="A603">
        <v>12820</v>
      </c>
      <c r="B603">
        <v>116.7</v>
      </c>
      <c r="C603">
        <v>1</v>
      </c>
    </row>
    <row r="604" spans="1:3" x14ac:dyDescent="0.35">
      <c r="A604">
        <v>13114</v>
      </c>
      <c r="B604">
        <v>18.5</v>
      </c>
      <c r="C604">
        <v>1</v>
      </c>
    </row>
    <row r="605" spans="1:3" x14ac:dyDescent="0.35">
      <c r="A605">
        <v>13132</v>
      </c>
      <c r="B605">
        <v>34.1</v>
      </c>
      <c r="C605">
        <v>1</v>
      </c>
    </row>
    <row r="606" spans="1:3" x14ac:dyDescent="0.35">
      <c r="A606">
        <v>13132</v>
      </c>
      <c r="B606">
        <v>34.1</v>
      </c>
      <c r="C606">
        <v>1</v>
      </c>
    </row>
    <row r="607" spans="1:3" x14ac:dyDescent="0.35">
      <c r="A607">
        <v>13132</v>
      </c>
      <c r="B607">
        <v>34.1</v>
      </c>
      <c r="C607">
        <v>1</v>
      </c>
    </row>
    <row r="608" spans="1:3" x14ac:dyDescent="0.35">
      <c r="A608">
        <v>13132</v>
      </c>
      <c r="B608">
        <v>34.1</v>
      </c>
      <c r="C608">
        <v>1</v>
      </c>
    </row>
    <row r="609" spans="1:3" x14ac:dyDescent="0.35">
      <c r="A609">
        <v>13180</v>
      </c>
      <c r="B609">
        <v>107.43</v>
      </c>
      <c r="C609">
        <v>1</v>
      </c>
    </row>
    <row r="610" spans="1:3" x14ac:dyDescent="0.35">
      <c r="A610">
        <v>13538</v>
      </c>
      <c r="B610">
        <v>140.22</v>
      </c>
      <c r="C610">
        <v>1</v>
      </c>
    </row>
    <row r="611" spans="1:3" x14ac:dyDescent="0.35">
      <c r="A611">
        <v>13620</v>
      </c>
      <c r="B611">
        <v>143.87</v>
      </c>
      <c r="C611">
        <v>1</v>
      </c>
    </row>
    <row r="612" spans="1:3" x14ac:dyDescent="0.35">
      <c r="A612">
        <v>14217</v>
      </c>
      <c r="B612">
        <v>0.77</v>
      </c>
      <c r="C612">
        <v>1</v>
      </c>
    </row>
    <row r="613" spans="1:3" x14ac:dyDescent="0.35">
      <c r="A613">
        <v>14463</v>
      </c>
      <c r="B613">
        <v>11.55</v>
      </c>
      <c r="C613">
        <v>1</v>
      </c>
    </row>
    <row r="614" spans="1:3" x14ac:dyDescent="0.35">
      <c r="A614">
        <v>14633</v>
      </c>
      <c r="B614">
        <v>2.87</v>
      </c>
      <c r="C614">
        <v>1</v>
      </c>
    </row>
    <row r="615" spans="1:3" x14ac:dyDescent="0.35">
      <c r="A615">
        <v>14649</v>
      </c>
      <c r="B615">
        <v>51.07</v>
      </c>
      <c r="C615">
        <v>1</v>
      </c>
    </row>
    <row r="616" spans="1:3" x14ac:dyDescent="0.35">
      <c r="A616">
        <v>14649</v>
      </c>
      <c r="B616">
        <v>51.07</v>
      </c>
      <c r="C616">
        <v>1</v>
      </c>
    </row>
    <row r="617" spans="1:3" x14ac:dyDescent="0.35">
      <c r="A617">
        <v>14700</v>
      </c>
      <c r="B617">
        <v>1325.42</v>
      </c>
      <c r="C617">
        <v>1</v>
      </c>
    </row>
    <row r="618" spans="1:3" x14ac:dyDescent="0.35">
      <c r="A618">
        <v>14765</v>
      </c>
      <c r="B618">
        <v>1.37</v>
      </c>
      <c r="C618">
        <v>1</v>
      </c>
    </row>
    <row r="619" spans="1:3" x14ac:dyDescent="0.35">
      <c r="A619">
        <v>14765</v>
      </c>
      <c r="B619">
        <v>1.37</v>
      </c>
      <c r="C619">
        <v>1</v>
      </c>
    </row>
    <row r="620" spans="1:3" x14ac:dyDescent="0.35">
      <c r="A620">
        <v>14765</v>
      </c>
      <c r="B620">
        <v>1.37</v>
      </c>
      <c r="C620">
        <v>1</v>
      </c>
    </row>
    <row r="621" spans="1:3" x14ac:dyDescent="0.35">
      <c r="A621">
        <v>14765</v>
      </c>
      <c r="B621">
        <v>1.37</v>
      </c>
      <c r="C621">
        <v>1</v>
      </c>
    </row>
    <row r="622" spans="1:3" x14ac:dyDescent="0.35">
      <c r="A622">
        <v>14905</v>
      </c>
      <c r="B622">
        <v>67.33</v>
      </c>
      <c r="C622">
        <v>1</v>
      </c>
    </row>
    <row r="623" spans="1:3" x14ac:dyDescent="0.35">
      <c r="A623">
        <v>15334</v>
      </c>
      <c r="B623">
        <v>19.899999999999999</v>
      </c>
      <c r="C623">
        <v>1</v>
      </c>
    </row>
    <row r="624" spans="1:3" x14ac:dyDescent="0.35">
      <c r="A624">
        <v>15334</v>
      </c>
      <c r="B624">
        <v>19.899999999999999</v>
      </c>
      <c r="C624">
        <v>1</v>
      </c>
    </row>
    <row r="625" spans="1:3" x14ac:dyDescent="0.35">
      <c r="A625">
        <v>15345</v>
      </c>
      <c r="B625">
        <v>0.05</v>
      </c>
      <c r="C625">
        <v>1</v>
      </c>
    </row>
    <row r="626" spans="1:3" x14ac:dyDescent="0.35">
      <c r="A626">
        <v>15345</v>
      </c>
      <c r="B626">
        <v>0.05</v>
      </c>
      <c r="C626">
        <v>1</v>
      </c>
    </row>
    <row r="627" spans="1:3" x14ac:dyDescent="0.35">
      <c r="A627">
        <v>15472</v>
      </c>
      <c r="B627">
        <v>240.02</v>
      </c>
      <c r="C627">
        <v>1</v>
      </c>
    </row>
    <row r="628" spans="1:3" x14ac:dyDescent="0.35">
      <c r="A628">
        <v>15743</v>
      </c>
      <c r="B628">
        <v>87.13</v>
      </c>
      <c r="C628">
        <v>1</v>
      </c>
    </row>
    <row r="629" spans="1:3" x14ac:dyDescent="0.35">
      <c r="A629">
        <v>16052</v>
      </c>
      <c r="B629">
        <v>58.65</v>
      </c>
      <c r="C629">
        <v>1</v>
      </c>
    </row>
    <row r="630" spans="1:3" x14ac:dyDescent="0.35">
      <c r="A630">
        <v>16414</v>
      </c>
      <c r="B630">
        <v>55.33</v>
      </c>
      <c r="C630">
        <v>1</v>
      </c>
    </row>
    <row r="631" spans="1:3" x14ac:dyDescent="0.35">
      <c r="A631">
        <v>16414</v>
      </c>
      <c r="B631">
        <v>55.33</v>
      </c>
      <c r="C631">
        <v>1</v>
      </c>
    </row>
    <row r="632" spans="1:3" x14ac:dyDescent="0.35">
      <c r="A632">
        <v>16832</v>
      </c>
      <c r="B632">
        <v>10.72</v>
      </c>
      <c r="C632">
        <v>1</v>
      </c>
    </row>
    <row r="633" spans="1:3" x14ac:dyDescent="0.35">
      <c r="A633">
        <v>16832</v>
      </c>
      <c r="B633">
        <v>10.72</v>
      </c>
      <c r="C633">
        <v>1</v>
      </c>
    </row>
    <row r="634" spans="1:3" x14ac:dyDescent="0.35">
      <c r="A634">
        <v>17419</v>
      </c>
      <c r="B634">
        <v>702.63</v>
      </c>
      <c r="C634">
        <v>1</v>
      </c>
    </row>
    <row r="635" spans="1:3" x14ac:dyDescent="0.35">
      <c r="A635">
        <v>17419</v>
      </c>
      <c r="B635">
        <v>702.63</v>
      </c>
      <c r="C635">
        <v>1</v>
      </c>
    </row>
    <row r="636" spans="1:3" x14ac:dyDescent="0.35">
      <c r="A636">
        <v>17613</v>
      </c>
      <c r="B636">
        <v>223.83</v>
      </c>
      <c r="C636">
        <v>1</v>
      </c>
    </row>
    <row r="637" spans="1:3" x14ac:dyDescent="0.35">
      <c r="A637">
        <v>17859</v>
      </c>
      <c r="B637">
        <v>16.100000000000001</v>
      </c>
      <c r="C637">
        <v>1</v>
      </c>
    </row>
    <row r="638" spans="1:3" x14ac:dyDescent="0.35">
      <c r="A638">
        <v>17859</v>
      </c>
      <c r="B638">
        <v>16.100000000000001</v>
      </c>
      <c r="C638">
        <v>1</v>
      </c>
    </row>
    <row r="639" spans="1:3" x14ac:dyDescent="0.35">
      <c r="A639">
        <v>17859</v>
      </c>
      <c r="B639">
        <v>16.100000000000001</v>
      </c>
      <c r="C639">
        <v>1</v>
      </c>
    </row>
    <row r="640" spans="1:3" x14ac:dyDescent="0.35">
      <c r="A640">
        <v>17859</v>
      </c>
      <c r="B640">
        <v>16.100000000000001</v>
      </c>
      <c r="C640">
        <v>1</v>
      </c>
    </row>
    <row r="641" spans="1:3" x14ac:dyDescent="0.35">
      <c r="A641">
        <v>18314</v>
      </c>
      <c r="B641">
        <v>2.1</v>
      </c>
      <c r="C641">
        <v>1</v>
      </c>
    </row>
    <row r="642" spans="1:3" x14ac:dyDescent="0.35">
      <c r="A642">
        <v>21449</v>
      </c>
      <c r="B642">
        <v>168.62</v>
      </c>
      <c r="C642">
        <v>1</v>
      </c>
    </row>
    <row r="643" spans="1:3" x14ac:dyDescent="0.35">
      <c r="A643">
        <v>23287</v>
      </c>
      <c r="B643">
        <v>0.47</v>
      </c>
      <c r="C643">
        <v>1</v>
      </c>
    </row>
    <row r="644" spans="1:3" x14ac:dyDescent="0.35">
      <c r="A644">
        <v>23727</v>
      </c>
      <c r="B644">
        <v>245.12</v>
      </c>
      <c r="C644">
        <v>1</v>
      </c>
    </row>
    <row r="645" spans="1:3" x14ac:dyDescent="0.35">
      <c r="A645">
        <v>23727</v>
      </c>
      <c r="B645">
        <v>245.12</v>
      </c>
      <c r="C645">
        <v>1</v>
      </c>
    </row>
    <row r="646" spans="1:3" x14ac:dyDescent="0.35">
      <c r="A646">
        <v>24006</v>
      </c>
      <c r="B646">
        <v>27.63</v>
      </c>
      <c r="C646">
        <v>1</v>
      </c>
    </row>
    <row r="647" spans="1:3" x14ac:dyDescent="0.35">
      <c r="A647">
        <v>24006</v>
      </c>
      <c r="B647">
        <v>27.63</v>
      </c>
      <c r="C647">
        <v>1</v>
      </c>
    </row>
    <row r="648" spans="1:3" x14ac:dyDescent="0.35">
      <c r="A648">
        <v>24006</v>
      </c>
      <c r="B648">
        <v>27.63</v>
      </c>
      <c r="C648">
        <v>1</v>
      </c>
    </row>
    <row r="649" spans="1:3" x14ac:dyDescent="0.35">
      <c r="A649">
        <v>24006</v>
      </c>
      <c r="B649">
        <v>27.63</v>
      </c>
      <c r="C649">
        <v>1</v>
      </c>
    </row>
    <row r="650" spans="1:3" x14ac:dyDescent="0.35">
      <c r="A650">
        <v>24006</v>
      </c>
      <c r="B650">
        <v>27.63</v>
      </c>
      <c r="C650">
        <v>1</v>
      </c>
    </row>
    <row r="651" spans="1:3" x14ac:dyDescent="0.35">
      <c r="A651">
        <v>24006</v>
      </c>
      <c r="B651">
        <v>27.63</v>
      </c>
      <c r="C651">
        <v>1</v>
      </c>
    </row>
    <row r="652" spans="1:3" x14ac:dyDescent="0.35">
      <c r="A652">
        <v>24006</v>
      </c>
      <c r="B652">
        <v>27.63</v>
      </c>
      <c r="C652">
        <v>1</v>
      </c>
    </row>
    <row r="653" spans="1:3" x14ac:dyDescent="0.35">
      <c r="A653">
        <v>24006</v>
      </c>
      <c r="B653">
        <v>27.63</v>
      </c>
      <c r="C653">
        <v>1</v>
      </c>
    </row>
    <row r="654" spans="1:3" x14ac:dyDescent="0.35">
      <c r="A654">
        <v>24006</v>
      </c>
      <c r="B654">
        <v>27.63</v>
      </c>
      <c r="C654">
        <v>1</v>
      </c>
    </row>
    <row r="655" spans="1:3" x14ac:dyDescent="0.35">
      <c r="A655">
        <v>24006</v>
      </c>
      <c r="B655">
        <v>27.63</v>
      </c>
      <c r="C655">
        <v>1</v>
      </c>
    </row>
    <row r="656" spans="1:3" x14ac:dyDescent="0.35">
      <c r="A656">
        <v>24006</v>
      </c>
      <c r="B656">
        <v>27.63</v>
      </c>
      <c r="C656">
        <v>1</v>
      </c>
    </row>
    <row r="657" spans="1:3" x14ac:dyDescent="0.35">
      <c r="A657">
        <v>24423</v>
      </c>
      <c r="B657">
        <v>236.05</v>
      </c>
      <c r="C657">
        <v>1</v>
      </c>
    </row>
    <row r="658" spans="1:3" x14ac:dyDescent="0.35">
      <c r="A658">
        <v>24423</v>
      </c>
      <c r="B658">
        <v>236.05</v>
      </c>
      <c r="C658">
        <v>1</v>
      </c>
    </row>
    <row r="659" spans="1:3" x14ac:dyDescent="0.35">
      <c r="A659">
        <v>24924</v>
      </c>
      <c r="B659">
        <v>53.62</v>
      </c>
      <c r="C659">
        <v>1</v>
      </c>
    </row>
    <row r="660" spans="1:3" x14ac:dyDescent="0.35">
      <c r="A660">
        <v>25494</v>
      </c>
      <c r="B660">
        <v>33.18</v>
      </c>
      <c r="C660">
        <v>1</v>
      </c>
    </row>
    <row r="661" spans="1:3" x14ac:dyDescent="0.35">
      <c r="A661">
        <v>25494</v>
      </c>
      <c r="B661">
        <v>33.18</v>
      </c>
      <c r="C661">
        <v>1</v>
      </c>
    </row>
    <row r="662" spans="1:3" x14ac:dyDescent="0.35">
      <c r="A662">
        <v>25494</v>
      </c>
      <c r="B662">
        <v>33.18</v>
      </c>
      <c r="C662">
        <v>1</v>
      </c>
    </row>
    <row r="663" spans="1:3" x14ac:dyDescent="0.35">
      <c r="A663">
        <v>25521</v>
      </c>
      <c r="B663">
        <v>5.82</v>
      </c>
      <c r="C663">
        <v>1</v>
      </c>
    </row>
    <row r="664" spans="1:3" x14ac:dyDescent="0.35">
      <c r="A664">
        <v>25521</v>
      </c>
      <c r="B664">
        <v>5.82</v>
      </c>
      <c r="C664">
        <v>1</v>
      </c>
    </row>
    <row r="665" spans="1:3" x14ac:dyDescent="0.35">
      <c r="A665">
        <v>27104</v>
      </c>
      <c r="B665">
        <v>187.67</v>
      </c>
      <c r="C665">
        <v>1</v>
      </c>
    </row>
    <row r="666" spans="1:3" x14ac:dyDescent="0.35">
      <c r="A666">
        <v>27104</v>
      </c>
      <c r="B666">
        <v>187.67</v>
      </c>
      <c r="C666">
        <v>1</v>
      </c>
    </row>
    <row r="667" spans="1:3" x14ac:dyDescent="0.35">
      <c r="A667">
        <v>32560</v>
      </c>
      <c r="B667">
        <v>5.2</v>
      </c>
      <c r="C667">
        <v>1</v>
      </c>
    </row>
    <row r="668" spans="1:3" x14ac:dyDescent="0.35">
      <c r="A668">
        <v>32560</v>
      </c>
      <c r="B668">
        <v>5.2</v>
      </c>
      <c r="C668">
        <v>1</v>
      </c>
    </row>
    <row r="669" spans="1:3" x14ac:dyDescent="0.35">
      <c r="A669">
        <v>37017</v>
      </c>
      <c r="B669">
        <v>2.6</v>
      </c>
      <c r="C669">
        <v>1</v>
      </c>
    </row>
    <row r="670" spans="1:3" x14ac:dyDescent="0.35">
      <c r="A670">
        <v>37860</v>
      </c>
      <c r="B670">
        <v>752.55</v>
      </c>
      <c r="C670">
        <v>1</v>
      </c>
    </row>
    <row r="671" spans="1:3" x14ac:dyDescent="0.35">
      <c r="A671">
        <v>44291</v>
      </c>
      <c r="B671">
        <v>24.58</v>
      </c>
      <c r="C671">
        <v>1</v>
      </c>
    </row>
    <row r="672" spans="1:3" x14ac:dyDescent="0.35">
      <c r="A672">
        <v>44965</v>
      </c>
      <c r="B672">
        <v>319.33</v>
      </c>
      <c r="C672">
        <v>1</v>
      </c>
    </row>
    <row r="673" spans="1:3" x14ac:dyDescent="0.35">
      <c r="A673">
        <v>62735</v>
      </c>
      <c r="B673">
        <v>32.799999999999997</v>
      </c>
      <c r="C673">
        <v>1</v>
      </c>
    </row>
    <row r="674" spans="1:3" x14ac:dyDescent="0.35">
      <c r="A674">
        <v>70008</v>
      </c>
      <c r="B674">
        <v>33.35</v>
      </c>
      <c r="C674">
        <v>1</v>
      </c>
    </row>
    <row r="675" spans="1:3" x14ac:dyDescent="0.35">
      <c r="A675">
        <v>75080</v>
      </c>
      <c r="B675">
        <v>6.62</v>
      </c>
      <c r="C675">
        <v>1</v>
      </c>
    </row>
    <row r="676" spans="1:3" x14ac:dyDescent="0.35">
      <c r="A676">
        <v>115084</v>
      </c>
      <c r="B676">
        <v>1.1299999999999999</v>
      </c>
      <c r="C676">
        <v>1</v>
      </c>
    </row>
    <row r="677" spans="1:3" x14ac:dyDescent="0.35">
      <c r="A677">
        <v>136313</v>
      </c>
      <c r="B677">
        <v>1.2</v>
      </c>
      <c r="C677">
        <v>1</v>
      </c>
    </row>
    <row r="678" spans="1:3" x14ac:dyDescent="0.35">
      <c r="A678">
        <v>136313</v>
      </c>
      <c r="B678">
        <v>1.2</v>
      </c>
      <c r="C678">
        <v>1</v>
      </c>
    </row>
    <row r="679" spans="1:3" x14ac:dyDescent="0.35">
      <c r="A679">
        <v>142411</v>
      </c>
      <c r="B679">
        <v>22.17</v>
      </c>
      <c r="C679">
        <v>1</v>
      </c>
    </row>
    <row r="680" spans="1:3" x14ac:dyDescent="0.35">
      <c r="A680">
        <v>142965</v>
      </c>
      <c r="B680">
        <v>12.48</v>
      </c>
      <c r="C680">
        <v>1</v>
      </c>
    </row>
    <row r="681" spans="1:3" x14ac:dyDescent="0.35">
      <c r="A681">
        <v>143026</v>
      </c>
      <c r="B681">
        <v>40.6</v>
      </c>
      <c r="C681">
        <v>1</v>
      </c>
    </row>
    <row r="682" spans="1:3" x14ac:dyDescent="0.35">
      <c r="A682">
        <v>143148</v>
      </c>
      <c r="B682">
        <v>40.770000000000003</v>
      </c>
      <c r="C682">
        <v>1</v>
      </c>
    </row>
    <row r="683" spans="1:3" x14ac:dyDescent="0.35">
      <c r="A683">
        <v>143216</v>
      </c>
      <c r="B683">
        <v>144.1</v>
      </c>
      <c r="C683">
        <v>1</v>
      </c>
    </row>
    <row r="684" spans="1:3" x14ac:dyDescent="0.35">
      <c r="A684">
        <v>143392</v>
      </c>
      <c r="B684">
        <v>27.02</v>
      </c>
      <c r="C684">
        <v>1</v>
      </c>
    </row>
    <row r="685" spans="1:3" x14ac:dyDescent="0.35">
      <c r="A685">
        <v>143407</v>
      </c>
      <c r="B685">
        <v>38.520000000000003</v>
      </c>
      <c r="C685">
        <v>1</v>
      </c>
    </row>
    <row r="686" spans="1:3" x14ac:dyDescent="0.35">
      <c r="A686">
        <v>143454</v>
      </c>
      <c r="B686">
        <v>9.42</v>
      </c>
      <c r="C686">
        <v>1</v>
      </c>
    </row>
    <row r="687" spans="1:3" x14ac:dyDescent="0.35">
      <c r="A687">
        <v>143454</v>
      </c>
      <c r="B687">
        <v>9.42</v>
      </c>
      <c r="C687">
        <v>1</v>
      </c>
    </row>
    <row r="688" spans="1:3" x14ac:dyDescent="0.35">
      <c r="A688">
        <v>143561</v>
      </c>
      <c r="B688">
        <v>1767.37</v>
      </c>
      <c r="C688">
        <v>1</v>
      </c>
    </row>
    <row r="689" spans="1:3" x14ac:dyDescent="0.35">
      <c r="A689">
        <v>143599</v>
      </c>
      <c r="B689">
        <v>37.270000000000003</v>
      </c>
      <c r="C689">
        <v>1</v>
      </c>
    </row>
    <row r="690" spans="1:3" x14ac:dyDescent="0.35">
      <c r="A690">
        <v>143701</v>
      </c>
      <c r="B690">
        <v>647.45000000000005</v>
      </c>
      <c r="C690">
        <v>1</v>
      </c>
    </row>
    <row r="691" spans="1:3" x14ac:dyDescent="0.35">
      <c r="A691">
        <v>143701</v>
      </c>
      <c r="B691">
        <v>647.45000000000005</v>
      </c>
      <c r="C691">
        <v>1</v>
      </c>
    </row>
    <row r="692" spans="1:3" x14ac:dyDescent="0.35">
      <c r="A692">
        <v>143701</v>
      </c>
      <c r="B692">
        <v>647.45000000000005</v>
      </c>
      <c r="C692">
        <v>1</v>
      </c>
    </row>
    <row r="693" spans="1:3" x14ac:dyDescent="0.35">
      <c r="A693">
        <v>143799</v>
      </c>
      <c r="B693">
        <v>4.87</v>
      </c>
      <c r="C693">
        <v>1</v>
      </c>
    </row>
    <row r="694" spans="1:3" x14ac:dyDescent="0.35">
      <c r="A694">
        <v>143992</v>
      </c>
      <c r="B694">
        <v>2.2999999999999998</v>
      </c>
      <c r="C694">
        <v>1</v>
      </c>
    </row>
    <row r="695" spans="1:3" x14ac:dyDescent="0.35">
      <c r="A695">
        <v>144164</v>
      </c>
      <c r="B695">
        <v>410.9</v>
      </c>
      <c r="C695">
        <v>1</v>
      </c>
    </row>
    <row r="696" spans="1:3" x14ac:dyDescent="0.35">
      <c r="A696">
        <v>144239</v>
      </c>
      <c r="B696">
        <v>96.67</v>
      </c>
      <c r="C696">
        <v>1</v>
      </c>
    </row>
    <row r="697" spans="1:3" x14ac:dyDescent="0.35">
      <c r="A697">
        <v>144239</v>
      </c>
      <c r="B697">
        <v>96.67</v>
      </c>
      <c r="C697">
        <v>1</v>
      </c>
    </row>
    <row r="698" spans="1:3" x14ac:dyDescent="0.35">
      <c r="A698">
        <v>144239</v>
      </c>
      <c r="B698">
        <v>96.67</v>
      </c>
      <c r="C698">
        <v>1</v>
      </c>
    </row>
    <row r="699" spans="1:3" x14ac:dyDescent="0.35">
      <c r="A699">
        <v>144273</v>
      </c>
      <c r="B699">
        <v>10.119999999999999</v>
      </c>
      <c r="C699">
        <v>1</v>
      </c>
    </row>
    <row r="700" spans="1:3" x14ac:dyDescent="0.35">
      <c r="A700">
        <v>144348</v>
      </c>
      <c r="B700">
        <v>473.5</v>
      </c>
      <c r="C700">
        <v>1</v>
      </c>
    </row>
    <row r="701" spans="1:3" x14ac:dyDescent="0.35">
      <c r="A701">
        <v>144378</v>
      </c>
      <c r="B701">
        <v>62.87</v>
      </c>
      <c r="C701">
        <v>1</v>
      </c>
    </row>
    <row r="702" spans="1:3" x14ac:dyDescent="0.35">
      <c r="A702">
        <v>144390</v>
      </c>
      <c r="B702">
        <v>0.92</v>
      </c>
      <c r="C702">
        <v>1</v>
      </c>
    </row>
    <row r="703" spans="1:3" x14ac:dyDescent="0.35">
      <c r="A703">
        <v>144467</v>
      </c>
      <c r="B703">
        <v>5.82</v>
      </c>
      <c r="C703">
        <v>1</v>
      </c>
    </row>
    <row r="704" spans="1:3" x14ac:dyDescent="0.35">
      <c r="A704">
        <v>144599</v>
      </c>
      <c r="B704">
        <v>4.57</v>
      </c>
      <c r="C704">
        <v>1</v>
      </c>
    </row>
    <row r="705" spans="1:3" x14ac:dyDescent="0.35">
      <c r="A705">
        <v>144627</v>
      </c>
      <c r="B705">
        <v>75.650000000000006</v>
      </c>
      <c r="C705">
        <v>1</v>
      </c>
    </row>
    <row r="706" spans="1:3" x14ac:dyDescent="0.35">
      <c r="A706">
        <v>144788</v>
      </c>
      <c r="B706">
        <v>1082.07</v>
      </c>
      <c r="C706">
        <v>1</v>
      </c>
    </row>
    <row r="707" spans="1:3" x14ac:dyDescent="0.35">
      <c r="A707">
        <v>144869</v>
      </c>
      <c r="B707">
        <v>178.45</v>
      </c>
      <c r="C707">
        <v>1</v>
      </c>
    </row>
    <row r="708" spans="1:3" x14ac:dyDescent="0.35">
      <c r="A708">
        <v>144900</v>
      </c>
      <c r="B708">
        <v>75.069999999999993</v>
      </c>
      <c r="C708">
        <v>1</v>
      </c>
    </row>
    <row r="709" spans="1:3" x14ac:dyDescent="0.35">
      <c r="A709">
        <v>144900</v>
      </c>
      <c r="B709">
        <v>75.069999999999993</v>
      </c>
      <c r="C709">
        <v>1</v>
      </c>
    </row>
    <row r="710" spans="1:3" x14ac:dyDescent="0.35">
      <c r="A710">
        <v>144912</v>
      </c>
      <c r="B710">
        <v>64.5</v>
      </c>
      <c r="C710">
        <v>1</v>
      </c>
    </row>
    <row r="711" spans="1:3" x14ac:dyDescent="0.35">
      <c r="A711">
        <v>144912</v>
      </c>
      <c r="B711">
        <v>64.5</v>
      </c>
      <c r="C711">
        <v>1</v>
      </c>
    </row>
    <row r="712" spans="1:3" x14ac:dyDescent="0.35">
      <c r="A712">
        <v>145013</v>
      </c>
      <c r="B712">
        <v>425.27</v>
      </c>
      <c r="C712">
        <v>1</v>
      </c>
    </row>
    <row r="713" spans="1:3" x14ac:dyDescent="0.35">
      <c r="A713">
        <v>145091</v>
      </c>
      <c r="B713">
        <v>509.28</v>
      </c>
      <c r="C713">
        <v>1</v>
      </c>
    </row>
    <row r="714" spans="1:3" x14ac:dyDescent="0.35">
      <c r="A714">
        <v>145310</v>
      </c>
      <c r="B714">
        <v>36.43</v>
      </c>
      <c r="C714">
        <v>1</v>
      </c>
    </row>
    <row r="715" spans="1:3" x14ac:dyDescent="0.35">
      <c r="A715">
        <v>145310</v>
      </c>
      <c r="B715">
        <v>36.43</v>
      </c>
      <c r="C715">
        <v>1</v>
      </c>
    </row>
    <row r="716" spans="1:3" x14ac:dyDescent="0.35">
      <c r="A716">
        <v>145310</v>
      </c>
      <c r="B716">
        <v>36.43</v>
      </c>
      <c r="C716">
        <v>1</v>
      </c>
    </row>
    <row r="717" spans="1:3" x14ac:dyDescent="0.35">
      <c r="A717">
        <v>145484</v>
      </c>
      <c r="B717">
        <v>138.58000000000001</v>
      </c>
      <c r="C717">
        <v>1</v>
      </c>
    </row>
    <row r="718" spans="1:3" x14ac:dyDescent="0.35">
      <c r="A718">
        <v>145484</v>
      </c>
      <c r="B718">
        <v>138.58000000000001</v>
      </c>
      <c r="C718">
        <v>1</v>
      </c>
    </row>
    <row r="719" spans="1:3" x14ac:dyDescent="0.35">
      <c r="A719">
        <v>145681</v>
      </c>
      <c r="B719">
        <v>1005.23</v>
      </c>
      <c r="C719">
        <v>1</v>
      </c>
    </row>
    <row r="720" spans="1:3" x14ac:dyDescent="0.35">
      <c r="A720">
        <v>145813</v>
      </c>
      <c r="B720">
        <v>85.4</v>
      </c>
      <c r="C720">
        <v>1</v>
      </c>
    </row>
    <row r="721" spans="1:3" x14ac:dyDescent="0.35">
      <c r="A721">
        <v>145873</v>
      </c>
      <c r="B721">
        <v>64.13</v>
      </c>
      <c r="C721">
        <v>1</v>
      </c>
    </row>
    <row r="722" spans="1:3" x14ac:dyDescent="0.35">
      <c r="A722">
        <v>145905</v>
      </c>
      <c r="B722">
        <v>49.47</v>
      </c>
      <c r="C722">
        <v>1</v>
      </c>
    </row>
    <row r="723" spans="1:3" x14ac:dyDescent="0.35">
      <c r="A723">
        <v>145944</v>
      </c>
      <c r="B723">
        <v>36.700000000000003</v>
      </c>
      <c r="C723">
        <v>1</v>
      </c>
    </row>
    <row r="724" spans="1:3" x14ac:dyDescent="0.35">
      <c r="A724">
        <v>146021</v>
      </c>
      <c r="B724">
        <v>0.8</v>
      </c>
      <c r="C724">
        <v>1</v>
      </c>
    </row>
    <row r="725" spans="1:3" x14ac:dyDescent="0.35">
      <c r="A725">
        <v>146030</v>
      </c>
      <c r="B725">
        <v>151.27000000000001</v>
      </c>
      <c r="C725">
        <v>1</v>
      </c>
    </row>
    <row r="726" spans="1:3" x14ac:dyDescent="0.35">
      <c r="A726">
        <v>146224</v>
      </c>
      <c r="B726">
        <v>44.45</v>
      </c>
      <c r="C726">
        <v>1</v>
      </c>
    </row>
    <row r="727" spans="1:3" x14ac:dyDescent="0.35">
      <c r="A727">
        <v>146397</v>
      </c>
      <c r="B727">
        <v>0.87</v>
      </c>
      <c r="C727">
        <v>1</v>
      </c>
    </row>
    <row r="728" spans="1:3" x14ac:dyDescent="0.35">
      <c r="A728">
        <v>146397</v>
      </c>
      <c r="B728">
        <v>0.87</v>
      </c>
      <c r="C728">
        <v>1</v>
      </c>
    </row>
    <row r="729" spans="1:3" x14ac:dyDescent="0.35">
      <c r="A729">
        <v>146427</v>
      </c>
      <c r="B729">
        <v>50.7</v>
      </c>
      <c r="C729">
        <v>1</v>
      </c>
    </row>
    <row r="730" spans="1:3" x14ac:dyDescent="0.35">
      <c r="A730">
        <v>146551</v>
      </c>
      <c r="B730">
        <v>33.6</v>
      </c>
      <c r="C730">
        <v>1</v>
      </c>
    </row>
    <row r="731" spans="1:3" x14ac:dyDescent="0.35">
      <c r="A731">
        <v>146625</v>
      </c>
      <c r="B731">
        <v>9.1</v>
      </c>
      <c r="C731">
        <v>1</v>
      </c>
    </row>
    <row r="732" spans="1:3" x14ac:dyDescent="0.35">
      <c r="A732">
        <v>146801</v>
      </c>
      <c r="B732">
        <v>0.4</v>
      </c>
      <c r="C732">
        <v>1</v>
      </c>
    </row>
    <row r="733" spans="1:3" x14ac:dyDescent="0.35">
      <c r="A733">
        <v>146855</v>
      </c>
      <c r="B733">
        <v>366.48</v>
      </c>
      <c r="C733">
        <v>1</v>
      </c>
    </row>
    <row r="734" spans="1:3" x14ac:dyDescent="0.35">
      <c r="A734">
        <v>146888</v>
      </c>
      <c r="B734">
        <v>13.13</v>
      </c>
      <c r="C734">
        <v>1</v>
      </c>
    </row>
    <row r="735" spans="1:3" x14ac:dyDescent="0.35">
      <c r="A735">
        <v>146891</v>
      </c>
      <c r="B735">
        <v>80.819999999999993</v>
      </c>
      <c r="C735">
        <v>1</v>
      </c>
    </row>
    <row r="736" spans="1:3" x14ac:dyDescent="0.35">
      <c r="A736">
        <v>146908</v>
      </c>
      <c r="B736">
        <v>37.630000000000003</v>
      </c>
      <c r="C736">
        <v>1</v>
      </c>
    </row>
    <row r="737" spans="1:3" x14ac:dyDescent="0.35">
      <c r="A737">
        <v>146957</v>
      </c>
      <c r="B737">
        <v>83.03</v>
      </c>
      <c r="C737">
        <v>1</v>
      </c>
    </row>
    <row r="738" spans="1:3" x14ac:dyDescent="0.35">
      <c r="A738">
        <v>146977</v>
      </c>
      <c r="B738">
        <v>27.87</v>
      </c>
      <c r="C738">
        <v>1</v>
      </c>
    </row>
    <row r="739" spans="1:3" x14ac:dyDescent="0.35">
      <c r="A739">
        <v>147005</v>
      </c>
      <c r="B739">
        <v>262.35000000000002</v>
      </c>
      <c r="C739">
        <v>1</v>
      </c>
    </row>
    <row r="740" spans="1:3" x14ac:dyDescent="0.35">
      <c r="A740">
        <v>147005</v>
      </c>
      <c r="B740">
        <v>262.35000000000002</v>
      </c>
      <c r="C740">
        <v>1</v>
      </c>
    </row>
    <row r="741" spans="1:3" x14ac:dyDescent="0.35">
      <c r="A741">
        <v>147044</v>
      </c>
      <c r="B741">
        <v>4.2</v>
      </c>
      <c r="C741">
        <v>1</v>
      </c>
    </row>
    <row r="742" spans="1:3" x14ac:dyDescent="0.35">
      <c r="A742">
        <v>147045</v>
      </c>
      <c r="B742">
        <v>109.18</v>
      </c>
      <c r="C742">
        <v>1</v>
      </c>
    </row>
    <row r="743" spans="1:3" x14ac:dyDescent="0.35">
      <c r="A743">
        <v>147061</v>
      </c>
      <c r="B743">
        <v>77.25</v>
      </c>
      <c r="C743">
        <v>1</v>
      </c>
    </row>
    <row r="744" spans="1:3" x14ac:dyDescent="0.35">
      <c r="A744">
        <v>147062</v>
      </c>
      <c r="B744">
        <v>0.22</v>
      </c>
      <c r="C744">
        <v>1</v>
      </c>
    </row>
    <row r="745" spans="1:3" x14ac:dyDescent="0.35">
      <c r="A745">
        <v>147076</v>
      </c>
      <c r="B745">
        <v>77.569999999999993</v>
      </c>
      <c r="C745">
        <v>1</v>
      </c>
    </row>
    <row r="746" spans="1:3" x14ac:dyDescent="0.35">
      <c r="A746">
        <v>147087</v>
      </c>
      <c r="B746">
        <v>872.43</v>
      </c>
      <c r="C746">
        <v>1</v>
      </c>
    </row>
    <row r="747" spans="1:3" x14ac:dyDescent="0.35">
      <c r="A747">
        <v>147132</v>
      </c>
      <c r="B747">
        <v>357.92</v>
      </c>
      <c r="C747">
        <v>1</v>
      </c>
    </row>
    <row r="748" spans="1:3" x14ac:dyDescent="0.35">
      <c r="A748">
        <v>147143</v>
      </c>
      <c r="B748">
        <v>125.08</v>
      </c>
      <c r="C748">
        <v>1</v>
      </c>
    </row>
    <row r="749" spans="1:3" x14ac:dyDescent="0.35">
      <c r="A749">
        <v>147146</v>
      </c>
      <c r="B749">
        <v>123.22</v>
      </c>
      <c r="C749">
        <v>1</v>
      </c>
    </row>
    <row r="750" spans="1:3" x14ac:dyDescent="0.35">
      <c r="A750">
        <v>147197</v>
      </c>
      <c r="B750">
        <v>15.32</v>
      </c>
      <c r="C750">
        <v>1</v>
      </c>
    </row>
    <row r="751" spans="1:3" x14ac:dyDescent="0.35">
      <c r="A751">
        <v>147231</v>
      </c>
      <c r="B751">
        <v>110</v>
      </c>
      <c r="C751">
        <v>1</v>
      </c>
    </row>
    <row r="752" spans="1:3" x14ac:dyDescent="0.35">
      <c r="A752">
        <v>147291</v>
      </c>
      <c r="B752">
        <v>4.45</v>
      </c>
      <c r="C752">
        <v>1</v>
      </c>
    </row>
    <row r="753" spans="1:3" x14ac:dyDescent="0.35">
      <c r="A753">
        <v>147444</v>
      </c>
      <c r="B753">
        <v>12.82</v>
      </c>
      <c r="C753">
        <v>1</v>
      </c>
    </row>
    <row r="754" spans="1:3" x14ac:dyDescent="0.35">
      <c r="A754">
        <v>147446</v>
      </c>
      <c r="B754">
        <v>52.45</v>
      </c>
      <c r="C754">
        <v>1</v>
      </c>
    </row>
    <row r="755" spans="1:3" x14ac:dyDescent="0.35">
      <c r="A755">
        <v>147448</v>
      </c>
      <c r="B755">
        <v>111.52</v>
      </c>
      <c r="C755">
        <v>1</v>
      </c>
    </row>
    <row r="756" spans="1:3" x14ac:dyDescent="0.35">
      <c r="A756">
        <v>147473</v>
      </c>
      <c r="B756">
        <v>29.33</v>
      </c>
      <c r="C756">
        <v>1</v>
      </c>
    </row>
    <row r="757" spans="1:3" x14ac:dyDescent="0.35">
      <c r="A757">
        <v>147542</v>
      </c>
      <c r="B757">
        <v>124.83</v>
      </c>
      <c r="C757">
        <v>1</v>
      </c>
    </row>
    <row r="758" spans="1:3" x14ac:dyDescent="0.35">
      <c r="A758">
        <v>147604</v>
      </c>
      <c r="B758">
        <v>461.22</v>
      </c>
      <c r="C758">
        <v>1</v>
      </c>
    </row>
    <row r="759" spans="1:3" x14ac:dyDescent="0.35">
      <c r="A759">
        <v>147618</v>
      </c>
      <c r="B759">
        <v>183.37</v>
      </c>
      <c r="C759">
        <v>1</v>
      </c>
    </row>
    <row r="760" spans="1:3" x14ac:dyDescent="0.35">
      <c r="A760">
        <v>147643</v>
      </c>
      <c r="B760">
        <v>6.28</v>
      </c>
      <c r="C760">
        <v>1</v>
      </c>
    </row>
    <row r="761" spans="1:3" x14ac:dyDescent="0.35">
      <c r="A761">
        <v>147732</v>
      </c>
      <c r="B761">
        <v>7.0000000000000007E-2</v>
      </c>
      <c r="C761">
        <v>1</v>
      </c>
    </row>
    <row r="762" spans="1:3" x14ac:dyDescent="0.35">
      <c r="A762">
        <v>147884</v>
      </c>
      <c r="B762">
        <v>13.8</v>
      </c>
      <c r="C762">
        <v>1</v>
      </c>
    </row>
    <row r="763" spans="1:3" x14ac:dyDescent="0.35">
      <c r="A763">
        <v>147906</v>
      </c>
      <c r="B763">
        <v>15.45</v>
      </c>
      <c r="C763">
        <v>1</v>
      </c>
    </row>
    <row r="764" spans="1:3" x14ac:dyDescent="0.35">
      <c r="A764">
        <v>147906</v>
      </c>
      <c r="B764">
        <v>15.45</v>
      </c>
      <c r="C764">
        <v>1</v>
      </c>
    </row>
    <row r="765" spans="1:3" x14ac:dyDescent="0.35">
      <c r="A765">
        <v>148109</v>
      </c>
      <c r="B765">
        <v>7.48</v>
      </c>
      <c r="C765">
        <v>1</v>
      </c>
    </row>
    <row r="766" spans="1:3" x14ac:dyDescent="0.35">
      <c r="A766">
        <v>148222</v>
      </c>
      <c r="B766">
        <v>113.95</v>
      </c>
      <c r="C766">
        <v>1</v>
      </c>
    </row>
    <row r="767" spans="1:3" x14ac:dyDescent="0.35">
      <c r="A767">
        <v>148257</v>
      </c>
      <c r="B767">
        <v>14.48</v>
      </c>
      <c r="C767">
        <v>1</v>
      </c>
    </row>
    <row r="768" spans="1:3" x14ac:dyDescent="0.35">
      <c r="A768">
        <v>148346</v>
      </c>
      <c r="B768">
        <v>210.45</v>
      </c>
      <c r="C768">
        <v>1</v>
      </c>
    </row>
    <row r="769" spans="1:3" x14ac:dyDescent="0.35">
      <c r="A769">
        <v>148467</v>
      </c>
      <c r="B769">
        <v>142.62</v>
      </c>
      <c r="C769">
        <v>1</v>
      </c>
    </row>
    <row r="770" spans="1:3" x14ac:dyDescent="0.35">
      <c r="A770">
        <v>148577</v>
      </c>
      <c r="B770">
        <v>22.67</v>
      </c>
      <c r="C770">
        <v>1</v>
      </c>
    </row>
    <row r="771" spans="1:3" x14ac:dyDescent="0.35">
      <c r="A771">
        <v>148643</v>
      </c>
      <c r="B771">
        <v>97.82</v>
      </c>
      <c r="C771">
        <v>1</v>
      </c>
    </row>
    <row r="772" spans="1:3" x14ac:dyDescent="0.35">
      <c r="A772">
        <v>148786</v>
      </c>
      <c r="B772">
        <v>0.38</v>
      </c>
      <c r="C772">
        <v>1</v>
      </c>
    </row>
    <row r="773" spans="1:3" x14ac:dyDescent="0.35">
      <c r="A773">
        <v>148825</v>
      </c>
      <c r="B773">
        <v>1100.72</v>
      </c>
      <c r="C773">
        <v>1</v>
      </c>
    </row>
    <row r="774" spans="1:3" x14ac:dyDescent="0.35">
      <c r="A774">
        <v>148886</v>
      </c>
      <c r="B774">
        <v>185.38</v>
      </c>
      <c r="C774">
        <v>1</v>
      </c>
    </row>
    <row r="775" spans="1:3" x14ac:dyDescent="0.35">
      <c r="A775">
        <v>148901</v>
      </c>
      <c r="B775">
        <v>29.45</v>
      </c>
      <c r="C775">
        <v>1</v>
      </c>
    </row>
    <row r="776" spans="1:3" x14ac:dyDescent="0.35">
      <c r="A776">
        <v>148927</v>
      </c>
      <c r="B776">
        <v>110.08</v>
      </c>
      <c r="C776">
        <v>1</v>
      </c>
    </row>
    <row r="777" spans="1:3" x14ac:dyDescent="0.35">
      <c r="A777">
        <v>149023</v>
      </c>
      <c r="B777">
        <v>14.92</v>
      </c>
      <c r="C777">
        <v>1</v>
      </c>
    </row>
    <row r="778" spans="1:3" x14ac:dyDescent="0.35">
      <c r="A778">
        <v>149038</v>
      </c>
      <c r="B778">
        <v>6.37</v>
      </c>
      <c r="C778">
        <v>1</v>
      </c>
    </row>
    <row r="779" spans="1:3" x14ac:dyDescent="0.35">
      <c r="A779">
        <v>149131</v>
      </c>
      <c r="B779">
        <v>12.13</v>
      </c>
      <c r="C779">
        <v>1</v>
      </c>
    </row>
    <row r="780" spans="1:3" x14ac:dyDescent="0.35">
      <c r="A780">
        <v>149195</v>
      </c>
      <c r="B780">
        <v>1474.87</v>
      </c>
      <c r="C780">
        <v>1</v>
      </c>
    </row>
    <row r="781" spans="1:3" x14ac:dyDescent="0.35">
      <c r="A781">
        <v>149218</v>
      </c>
      <c r="B781">
        <v>9.18</v>
      </c>
      <c r="C781">
        <v>1</v>
      </c>
    </row>
    <row r="782" spans="1:3" x14ac:dyDescent="0.35">
      <c r="A782">
        <v>149361</v>
      </c>
      <c r="B782">
        <v>2</v>
      </c>
      <c r="C782">
        <v>1</v>
      </c>
    </row>
    <row r="783" spans="1:3" x14ac:dyDescent="0.35">
      <c r="A783">
        <v>149584</v>
      </c>
      <c r="B783">
        <v>2.62</v>
      </c>
      <c r="C783">
        <v>1</v>
      </c>
    </row>
    <row r="784" spans="1:3" x14ac:dyDescent="0.35">
      <c r="A784">
        <v>149591</v>
      </c>
      <c r="B784">
        <v>7.62</v>
      </c>
      <c r="C784">
        <v>1</v>
      </c>
    </row>
    <row r="785" spans="1:3" x14ac:dyDescent="0.35">
      <c r="A785">
        <v>149849</v>
      </c>
      <c r="B785">
        <v>133.58000000000001</v>
      </c>
      <c r="C785">
        <v>1</v>
      </c>
    </row>
    <row r="786" spans="1:3" x14ac:dyDescent="0.35">
      <c r="A786">
        <v>149960</v>
      </c>
      <c r="B786">
        <v>47.88</v>
      </c>
      <c r="C786">
        <v>1</v>
      </c>
    </row>
    <row r="787" spans="1:3" x14ac:dyDescent="0.35">
      <c r="A787">
        <v>150265</v>
      </c>
      <c r="B787">
        <v>556.22</v>
      </c>
      <c r="C787">
        <v>1</v>
      </c>
    </row>
    <row r="788" spans="1:3" x14ac:dyDescent="0.35">
      <c r="A788">
        <v>31</v>
      </c>
      <c r="B788">
        <v>174.2</v>
      </c>
      <c r="C788">
        <v>1</v>
      </c>
    </row>
    <row r="789" spans="1:3" x14ac:dyDescent="0.35">
      <c r="A789">
        <v>182</v>
      </c>
      <c r="B789">
        <v>2018.87</v>
      </c>
      <c r="C789">
        <v>1</v>
      </c>
    </row>
    <row r="790" spans="1:3" x14ac:dyDescent="0.35">
      <c r="A790">
        <v>235</v>
      </c>
      <c r="B790">
        <v>312.22000000000003</v>
      </c>
      <c r="C790">
        <v>1</v>
      </c>
    </row>
    <row r="791" spans="1:3" x14ac:dyDescent="0.35">
      <c r="A791">
        <v>616</v>
      </c>
      <c r="B791">
        <v>116.02</v>
      </c>
      <c r="C791">
        <v>1</v>
      </c>
    </row>
    <row r="792" spans="1:3" x14ac:dyDescent="0.35">
      <c r="A792">
        <v>699</v>
      </c>
      <c r="B792">
        <v>222.35</v>
      </c>
      <c r="C792">
        <v>1</v>
      </c>
    </row>
    <row r="793" spans="1:3" x14ac:dyDescent="0.35">
      <c r="A793">
        <v>838</v>
      </c>
      <c r="B793">
        <v>348.28</v>
      </c>
      <c r="C793">
        <v>1</v>
      </c>
    </row>
    <row r="794" spans="1:3" x14ac:dyDescent="0.35">
      <c r="A794">
        <v>841</v>
      </c>
      <c r="B794">
        <v>324.75</v>
      </c>
      <c r="C794">
        <v>1</v>
      </c>
    </row>
    <row r="795" spans="1:3" x14ac:dyDescent="0.35">
      <c r="A795">
        <v>908</v>
      </c>
      <c r="B795">
        <v>0.92</v>
      </c>
      <c r="C795">
        <v>1</v>
      </c>
    </row>
    <row r="796" spans="1:3" x14ac:dyDescent="0.35">
      <c r="A796">
        <v>911</v>
      </c>
      <c r="B796">
        <v>39.35</v>
      </c>
      <c r="C796">
        <v>1</v>
      </c>
    </row>
    <row r="797" spans="1:3" x14ac:dyDescent="0.35">
      <c r="A797">
        <v>917</v>
      </c>
      <c r="B797">
        <v>5.67</v>
      </c>
      <c r="C797">
        <v>1</v>
      </c>
    </row>
    <row r="798" spans="1:3" x14ac:dyDescent="0.35">
      <c r="A798">
        <v>988</v>
      </c>
      <c r="B798">
        <v>144.78</v>
      </c>
      <c r="C798">
        <v>1</v>
      </c>
    </row>
    <row r="799" spans="1:3" x14ac:dyDescent="0.35">
      <c r="A799">
        <v>999</v>
      </c>
      <c r="B799">
        <v>384.22</v>
      </c>
      <c r="C799">
        <v>1</v>
      </c>
    </row>
    <row r="800" spans="1:3" x14ac:dyDescent="0.35">
      <c r="A800">
        <v>999</v>
      </c>
      <c r="B800">
        <v>384.22</v>
      </c>
      <c r="C800">
        <v>1</v>
      </c>
    </row>
    <row r="801" spans="1:3" x14ac:dyDescent="0.35">
      <c r="A801">
        <v>999</v>
      </c>
      <c r="B801">
        <v>384.22</v>
      </c>
      <c r="C801">
        <v>1</v>
      </c>
    </row>
    <row r="802" spans="1:3" x14ac:dyDescent="0.35">
      <c r="A802">
        <v>999</v>
      </c>
      <c r="B802">
        <v>384.22</v>
      </c>
      <c r="C802">
        <v>1</v>
      </c>
    </row>
    <row r="803" spans="1:3" x14ac:dyDescent="0.35">
      <c r="A803">
        <v>999</v>
      </c>
      <c r="B803">
        <v>384.22</v>
      </c>
      <c r="C803">
        <v>1</v>
      </c>
    </row>
    <row r="804" spans="1:3" x14ac:dyDescent="0.35">
      <c r="A804">
        <v>999</v>
      </c>
      <c r="B804">
        <v>384.22</v>
      </c>
      <c r="C804">
        <v>1</v>
      </c>
    </row>
    <row r="805" spans="1:3" x14ac:dyDescent="0.35">
      <c r="A805">
        <v>999</v>
      </c>
      <c r="B805">
        <v>384.22</v>
      </c>
      <c r="C805">
        <v>1</v>
      </c>
    </row>
    <row r="806" spans="1:3" x14ac:dyDescent="0.35">
      <c r="A806">
        <v>999</v>
      </c>
      <c r="B806">
        <v>384.22</v>
      </c>
      <c r="C806">
        <v>1</v>
      </c>
    </row>
    <row r="807" spans="1:3" x14ac:dyDescent="0.35">
      <c r="A807">
        <v>999</v>
      </c>
      <c r="B807">
        <v>384.22</v>
      </c>
      <c r="C807">
        <v>1</v>
      </c>
    </row>
    <row r="808" spans="1:3" x14ac:dyDescent="0.35">
      <c r="A808">
        <v>999</v>
      </c>
      <c r="B808">
        <v>384.22</v>
      </c>
      <c r="C808">
        <v>1</v>
      </c>
    </row>
    <row r="809" spans="1:3" x14ac:dyDescent="0.35">
      <c r="A809">
        <v>999</v>
      </c>
      <c r="B809">
        <v>384.22</v>
      </c>
      <c r="C809">
        <v>1</v>
      </c>
    </row>
    <row r="810" spans="1:3" x14ac:dyDescent="0.35">
      <c r="A810">
        <v>999</v>
      </c>
      <c r="B810">
        <v>384.22</v>
      </c>
      <c r="C810">
        <v>1</v>
      </c>
    </row>
    <row r="811" spans="1:3" x14ac:dyDescent="0.35">
      <c r="A811">
        <v>1016</v>
      </c>
      <c r="B811">
        <v>20.149999999999999</v>
      </c>
      <c r="C811">
        <v>1</v>
      </c>
    </row>
    <row r="812" spans="1:3" x14ac:dyDescent="0.35">
      <c r="A812">
        <v>1019</v>
      </c>
      <c r="B812">
        <v>56.5</v>
      </c>
      <c r="C812">
        <v>1</v>
      </c>
    </row>
    <row r="813" spans="1:3" x14ac:dyDescent="0.35">
      <c r="A813">
        <v>1036</v>
      </c>
      <c r="B813">
        <v>221.62</v>
      </c>
      <c r="C813">
        <v>1</v>
      </c>
    </row>
    <row r="814" spans="1:3" x14ac:dyDescent="0.35">
      <c r="A814">
        <v>1046</v>
      </c>
      <c r="B814">
        <v>1406.38</v>
      </c>
      <c r="C814">
        <v>1</v>
      </c>
    </row>
    <row r="815" spans="1:3" x14ac:dyDescent="0.35">
      <c r="A815">
        <v>1085</v>
      </c>
      <c r="B815">
        <v>82.97</v>
      </c>
      <c r="C815">
        <v>1</v>
      </c>
    </row>
    <row r="816" spans="1:3" x14ac:dyDescent="0.35">
      <c r="A816">
        <v>1102</v>
      </c>
      <c r="B816">
        <v>271.3</v>
      </c>
      <c r="C816">
        <v>1</v>
      </c>
    </row>
    <row r="817" spans="1:3" x14ac:dyDescent="0.35">
      <c r="A817">
        <v>1183</v>
      </c>
      <c r="B817">
        <v>46.82</v>
      </c>
      <c r="C817">
        <v>1</v>
      </c>
    </row>
    <row r="818" spans="1:3" x14ac:dyDescent="0.35">
      <c r="A818">
        <v>1188</v>
      </c>
      <c r="B818">
        <v>13.02</v>
      </c>
      <c r="C818">
        <v>1</v>
      </c>
    </row>
    <row r="819" spans="1:3" x14ac:dyDescent="0.35">
      <c r="A819">
        <v>1200</v>
      </c>
      <c r="B819">
        <v>329.4</v>
      </c>
      <c r="C819">
        <v>1</v>
      </c>
    </row>
    <row r="820" spans="1:3" x14ac:dyDescent="0.35">
      <c r="A820">
        <v>1201</v>
      </c>
      <c r="B820">
        <v>7.67</v>
      </c>
      <c r="C820">
        <v>1</v>
      </c>
    </row>
    <row r="821" spans="1:3" x14ac:dyDescent="0.35">
      <c r="A821">
        <v>1215</v>
      </c>
      <c r="B821">
        <v>3.03</v>
      </c>
      <c r="C821">
        <v>1</v>
      </c>
    </row>
    <row r="822" spans="1:3" x14ac:dyDescent="0.35">
      <c r="A822">
        <v>1215</v>
      </c>
      <c r="B822">
        <v>3.03</v>
      </c>
      <c r="C822">
        <v>1</v>
      </c>
    </row>
    <row r="823" spans="1:3" x14ac:dyDescent="0.35">
      <c r="A823">
        <v>1221</v>
      </c>
      <c r="B823">
        <v>227.3</v>
      </c>
      <c r="C823">
        <v>1</v>
      </c>
    </row>
    <row r="824" spans="1:3" x14ac:dyDescent="0.35">
      <c r="A824">
        <v>1235</v>
      </c>
      <c r="B824">
        <v>35.979999999999997</v>
      </c>
      <c r="C824">
        <v>1</v>
      </c>
    </row>
    <row r="825" spans="1:3" x14ac:dyDescent="0.35">
      <c r="A825">
        <v>1246</v>
      </c>
      <c r="B825">
        <v>528.57000000000005</v>
      </c>
      <c r="C825">
        <v>1</v>
      </c>
    </row>
    <row r="826" spans="1:3" x14ac:dyDescent="0.35">
      <c r="A826">
        <v>1271</v>
      </c>
      <c r="B826">
        <v>3.05</v>
      </c>
      <c r="C826">
        <v>1</v>
      </c>
    </row>
    <row r="827" spans="1:3" x14ac:dyDescent="0.35">
      <c r="A827">
        <v>1306</v>
      </c>
      <c r="B827">
        <v>735.68</v>
      </c>
      <c r="C827">
        <v>1</v>
      </c>
    </row>
    <row r="828" spans="1:3" x14ac:dyDescent="0.35">
      <c r="A828">
        <v>1308</v>
      </c>
      <c r="B828">
        <v>0.35</v>
      </c>
      <c r="C828">
        <v>1</v>
      </c>
    </row>
    <row r="829" spans="1:3" x14ac:dyDescent="0.35">
      <c r="A829">
        <v>1317</v>
      </c>
      <c r="B829">
        <v>21.27</v>
      </c>
      <c r="C829">
        <v>1</v>
      </c>
    </row>
    <row r="830" spans="1:3" x14ac:dyDescent="0.35">
      <c r="A830">
        <v>1355</v>
      </c>
      <c r="B830">
        <v>18.07</v>
      </c>
      <c r="C830">
        <v>1</v>
      </c>
    </row>
    <row r="831" spans="1:3" x14ac:dyDescent="0.35">
      <c r="A831">
        <v>1362</v>
      </c>
      <c r="B831">
        <v>13.52</v>
      </c>
      <c r="C831">
        <v>1</v>
      </c>
    </row>
    <row r="832" spans="1:3" x14ac:dyDescent="0.35">
      <c r="A832">
        <v>1395</v>
      </c>
      <c r="B832">
        <v>98.58</v>
      </c>
      <c r="C832">
        <v>1</v>
      </c>
    </row>
    <row r="833" spans="1:3" x14ac:dyDescent="0.35">
      <c r="A833">
        <v>1404</v>
      </c>
      <c r="B833">
        <v>29.73</v>
      </c>
      <c r="C833">
        <v>1</v>
      </c>
    </row>
    <row r="834" spans="1:3" x14ac:dyDescent="0.35">
      <c r="A834">
        <v>1419</v>
      </c>
      <c r="B834">
        <v>63.52</v>
      </c>
      <c r="C834">
        <v>1</v>
      </c>
    </row>
    <row r="835" spans="1:3" x14ac:dyDescent="0.35">
      <c r="A835">
        <v>1419</v>
      </c>
      <c r="B835">
        <v>63.52</v>
      </c>
      <c r="C835">
        <v>1</v>
      </c>
    </row>
    <row r="836" spans="1:3" x14ac:dyDescent="0.35">
      <c r="A836">
        <v>1419</v>
      </c>
      <c r="B836">
        <v>63.52</v>
      </c>
      <c r="C836">
        <v>1</v>
      </c>
    </row>
    <row r="837" spans="1:3" x14ac:dyDescent="0.35">
      <c r="A837">
        <v>1419</v>
      </c>
      <c r="B837">
        <v>63.52</v>
      </c>
      <c r="C837">
        <v>1</v>
      </c>
    </row>
    <row r="838" spans="1:3" x14ac:dyDescent="0.35">
      <c r="A838">
        <v>1426</v>
      </c>
      <c r="B838">
        <v>17.78</v>
      </c>
      <c r="C838">
        <v>1</v>
      </c>
    </row>
    <row r="839" spans="1:3" x14ac:dyDescent="0.35">
      <c r="A839">
        <v>1436</v>
      </c>
      <c r="B839">
        <v>0.23</v>
      </c>
      <c r="C839">
        <v>1</v>
      </c>
    </row>
    <row r="840" spans="1:3" x14ac:dyDescent="0.35">
      <c r="A840">
        <v>1436</v>
      </c>
      <c r="B840">
        <v>0.23</v>
      </c>
      <c r="C840">
        <v>1</v>
      </c>
    </row>
    <row r="841" spans="1:3" x14ac:dyDescent="0.35">
      <c r="A841">
        <v>1517</v>
      </c>
      <c r="B841">
        <v>70.349999999999994</v>
      </c>
      <c r="C841">
        <v>1</v>
      </c>
    </row>
    <row r="842" spans="1:3" x14ac:dyDescent="0.35">
      <c r="A842">
        <v>1521</v>
      </c>
      <c r="B842">
        <v>776.92</v>
      </c>
      <c r="C842">
        <v>1</v>
      </c>
    </row>
    <row r="843" spans="1:3" x14ac:dyDescent="0.35">
      <c r="A843">
        <v>1522</v>
      </c>
      <c r="B843">
        <v>125.88</v>
      </c>
      <c r="C843">
        <v>1</v>
      </c>
    </row>
    <row r="844" spans="1:3" x14ac:dyDescent="0.35">
      <c r="A844">
        <v>1530</v>
      </c>
      <c r="B844">
        <v>4.7300000000000004</v>
      </c>
      <c r="C844">
        <v>1</v>
      </c>
    </row>
    <row r="845" spans="1:3" x14ac:dyDescent="0.35">
      <c r="A845">
        <v>1537</v>
      </c>
      <c r="B845">
        <v>19.82</v>
      </c>
      <c r="C845">
        <v>1</v>
      </c>
    </row>
    <row r="846" spans="1:3" x14ac:dyDescent="0.35">
      <c r="A846">
        <v>1538</v>
      </c>
      <c r="B846">
        <v>1.7</v>
      </c>
      <c r="C846">
        <v>1</v>
      </c>
    </row>
    <row r="847" spans="1:3" x14ac:dyDescent="0.35">
      <c r="A847">
        <v>1539</v>
      </c>
      <c r="B847">
        <v>0.88</v>
      </c>
      <c r="C847">
        <v>1</v>
      </c>
    </row>
    <row r="848" spans="1:3" x14ac:dyDescent="0.35">
      <c r="A848">
        <v>1540</v>
      </c>
      <c r="B848">
        <v>675.6</v>
      </c>
      <c r="C848">
        <v>1</v>
      </c>
    </row>
    <row r="849" spans="1:3" x14ac:dyDescent="0.35">
      <c r="A849">
        <v>1543</v>
      </c>
      <c r="B849">
        <v>9.2799999999999994</v>
      </c>
      <c r="C849">
        <v>1</v>
      </c>
    </row>
    <row r="850" spans="1:3" x14ac:dyDescent="0.35">
      <c r="A850">
        <v>1543</v>
      </c>
      <c r="B850">
        <v>9.2799999999999994</v>
      </c>
      <c r="C850">
        <v>1</v>
      </c>
    </row>
    <row r="851" spans="1:3" x14ac:dyDescent="0.35">
      <c r="A851">
        <v>1563</v>
      </c>
      <c r="B851">
        <v>5.27</v>
      </c>
      <c r="C851">
        <v>1</v>
      </c>
    </row>
    <row r="852" spans="1:3" x14ac:dyDescent="0.35">
      <c r="A852">
        <v>1567</v>
      </c>
      <c r="B852">
        <v>365.37</v>
      </c>
      <c r="C852">
        <v>1</v>
      </c>
    </row>
    <row r="853" spans="1:3" x14ac:dyDescent="0.35">
      <c r="A853">
        <v>1581</v>
      </c>
      <c r="B853">
        <v>285.95</v>
      </c>
      <c r="C853">
        <v>1</v>
      </c>
    </row>
    <row r="854" spans="1:3" x14ac:dyDescent="0.35">
      <c r="A854">
        <v>1605</v>
      </c>
      <c r="B854">
        <v>25</v>
      </c>
      <c r="C854">
        <v>1</v>
      </c>
    </row>
    <row r="855" spans="1:3" x14ac:dyDescent="0.35">
      <c r="A855">
        <v>1619</v>
      </c>
      <c r="B855">
        <v>1490.73</v>
      </c>
      <c r="C855">
        <v>1</v>
      </c>
    </row>
    <row r="856" spans="1:3" x14ac:dyDescent="0.35">
      <c r="A856">
        <v>1641</v>
      </c>
      <c r="B856">
        <v>1.87</v>
      </c>
      <c r="C856">
        <v>1</v>
      </c>
    </row>
    <row r="857" spans="1:3" x14ac:dyDescent="0.35">
      <c r="A857">
        <v>1652</v>
      </c>
      <c r="B857">
        <v>1032.8699999999999</v>
      </c>
      <c r="C857">
        <v>1</v>
      </c>
    </row>
    <row r="858" spans="1:3" x14ac:dyDescent="0.35">
      <c r="A858">
        <v>1661</v>
      </c>
      <c r="B858">
        <v>5.18</v>
      </c>
      <c r="C858">
        <v>1</v>
      </c>
    </row>
    <row r="859" spans="1:3" x14ac:dyDescent="0.35">
      <c r="A859">
        <v>1669</v>
      </c>
      <c r="B859">
        <v>52.38</v>
      </c>
      <c r="C859">
        <v>1</v>
      </c>
    </row>
    <row r="860" spans="1:3" x14ac:dyDescent="0.35">
      <c r="A860">
        <v>1678</v>
      </c>
      <c r="B860">
        <v>92.92</v>
      </c>
      <c r="C860">
        <v>1</v>
      </c>
    </row>
    <row r="861" spans="1:3" x14ac:dyDescent="0.35">
      <c r="A861">
        <v>1742</v>
      </c>
      <c r="B861">
        <v>264.88</v>
      </c>
      <c r="C861">
        <v>1</v>
      </c>
    </row>
    <row r="862" spans="1:3" x14ac:dyDescent="0.35">
      <c r="A862">
        <v>1753</v>
      </c>
      <c r="B862">
        <v>55.77</v>
      </c>
      <c r="C862">
        <v>1</v>
      </c>
    </row>
    <row r="863" spans="1:3" x14ac:dyDescent="0.35">
      <c r="A863">
        <v>1754</v>
      </c>
      <c r="B863">
        <v>516.17999999999995</v>
      </c>
      <c r="C863">
        <v>1</v>
      </c>
    </row>
    <row r="864" spans="1:3" x14ac:dyDescent="0.35">
      <c r="A864">
        <v>1778</v>
      </c>
      <c r="B864">
        <v>397.37</v>
      </c>
      <c r="C864">
        <v>1</v>
      </c>
    </row>
    <row r="865" spans="1:3" x14ac:dyDescent="0.35">
      <c r="A865">
        <v>1780</v>
      </c>
      <c r="B865">
        <v>0.65</v>
      </c>
      <c r="C865">
        <v>1</v>
      </c>
    </row>
    <row r="866" spans="1:3" x14ac:dyDescent="0.35">
      <c r="A866">
        <v>1794</v>
      </c>
      <c r="B866">
        <v>115.52</v>
      </c>
      <c r="C866">
        <v>1</v>
      </c>
    </row>
    <row r="867" spans="1:3" x14ac:dyDescent="0.35">
      <c r="A867">
        <v>1852</v>
      </c>
      <c r="B867">
        <v>218.23</v>
      </c>
      <c r="C867">
        <v>1</v>
      </c>
    </row>
    <row r="868" spans="1:3" x14ac:dyDescent="0.35">
      <c r="A868">
        <v>1863</v>
      </c>
      <c r="B868">
        <v>38.17</v>
      </c>
      <c r="C868">
        <v>1</v>
      </c>
    </row>
    <row r="869" spans="1:3" x14ac:dyDescent="0.35">
      <c r="A869">
        <v>1866</v>
      </c>
      <c r="B869">
        <v>0.08</v>
      </c>
      <c r="C869">
        <v>1</v>
      </c>
    </row>
    <row r="870" spans="1:3" x14ac:dyDescent="0.35">
      <c r="A870">
        <v>1880</v>
      </c>
      <c r="B870">
        <v>719.03</v>
      </c>
      <c r="C870">
        <v>1</v>
      </c>
    </row>
    <row r="871" spans="1:3" x14ac:dyDescent="0.35">
      <c r="A871">
        <v>1883</v>
      </c>
      <c r="B871">
        <v>2.67</v>
      </c>
      <c r="C871">
        <v>1</v>
      </c>
    </row>
    <row r="872" spans="1:3" x14ac:dyDescent="0.35">
      <c r="A872">
        <v>1914</v>
      </c>
      <c r="B872">
        <v>20.5</v>
      </c>
      <c r="C872">
        <v>1</v>
      </c>
    </row>
    <row r="873" spans="1:3" x14ac:dyDescent="0.35">
      <c r="A873">
        <v>1923</v>
      </c>
      <c r="B873">
        <v>0.55000000000000004</v>
      </c>
      <c r="C873">
        <v>1</v>
      </c>
    </row>
    <row r="874" spans="1:3" x14ac:dyDescent="0.35">
      <c r="A874">
        <v>1950</v>
      </c>
      <c r="B874">
        <v>17.02</v>
      </c>
      <c r="C874">
        <v>1</v>
      </c>
    </row>
    <row r="875" spans="1:3" x14ac:dyDescent="0.35">
      <c r="A875">
        <v>1977</v>
      </c>
      <c r="B875">
        <v>748.12</v>
      </c>
      <c r="C875">
        <v>1</v>
      </c>
    </row>
    <row r="876" spans="1:3" x14ac:dyDescent="0.35">
      <c r="A876">
        <v>2003</v>
      </c>
      <c r="B876">
        <v>935.67</v>
      </c>
      <c r="C876">
        <v>1</v>
      </c>
    </row>
    <row r="877" spans="1:3" x14ac:dyDescent="0.35">
      <c r="A877">
        <v>2014</v>
      </c>
      <c r="B877">
        <v>114.67</v>
      </c>
      <c r="C877">
        <v>1</v>
      </c>
    </row>
    <row r="878" spans="1:3" x14ac:dyDescent="0.35">
      <c r="A878">
        <v>2018</v>
      </c>
      <c r="B878">
        <v>161.69999999999999</v>
      </c>
      <c r="C878">
        <v>1</v>
      </c>
    </row>
    <row r="879" spans="1:3" x14ac:dyDescent="0.35">
      <c r="A879">
        <v>2018</v>
      </c>
      <c r="B879">
        <v>161.69999999999999</v>
      </c>
      <c r="C879">
        <v>1</v>
      </c>
    </row>
    <row r="880" spans="1:3" x14ac:dyDescent="0.35">
      <c r="A880">
        <v>2019</v>
      </c>
      <c r="B880">
        <v>0.53</v>
      </c>
      <c r="C880">
        <v>1</v>
      </c>
    </row>
    <row r="881" spans="1:3" x14ac:dyDescent="0.35">
      <c r="A881">
        <v>2070</v>
      </c>
      <c r="B881">
        <v>128.38</v>
      </c>
      <c r="C881">
        <v>1</v>
      </c>
    </row>
    <row r="882" spans="1:3" x14ac:dyDescent="0.35">
      <c r="A882">
        <v>2073</v>
      </c>
      <c r="B882">
        <v>467.53</v>
      </c>
      <c r="C882">
        <v>1</v>
      </c>
    </row>
    <row r="883" spans="1:3" x14ac:dyDescent="0.35">
      <c r="A883">
        <v>2110</v>
      </c>
      <c r="B883">
        <v>4.32</v>
      </c>
      <c r="C883">
        <v>1</v>
      </c>
    </row>
    <row r="884" spans="1:3" x14ac:dyDescent="0.35">
      <c r="A884">
        <v>2112</v>
      </c>
      <c r="B884">
        <v>876.17</v>
      </c>
      <c r="C884">
        <v>1</v>
      </c>
    </row>
    <row r="885" spans="1:3" x14ac:dyDescent="0.35">
      <c r="A885">
        <v>2185</v>
      </c>
      <c r="B885">
        <v>64.430000000000007</v>
      </c>
      <c r="C885">
        <v>1</v>
      </c>
    </row>
    <row r="886" spans="1:3" x14ac:dyDescent="0.35">
      <c r="A886">
        <v>2195</v>
      </c>
      <c r="B886">
        <v>29.3</v>
      </c>
      <c r="C886">
        <v>1</v>
      </c>
    </row>
    <row r="887" spans="1:3" x14ac:dyDescent="0.35">
      <c r="A887">
        <v>2217</v>
      </c>
      <c r="B887">
        <v>11.57</v>
      </c>
      <c r="C887">
        <v>1</v>
      </c>
    </row>
    <row r="888" spans="1:3" x14ac:dyDescent="0.35">
      <c r="A888">
        <v>2218</v>
      </c>
      <c r="B888">
        <v>50.63</v>
      </c>
      <c r="C888">
        <v>1</v>
      </c>
    </row>
    <row r="889" spans="1:3" x14ac:dyDescent="0.35">
      <c r="A889">
        <v>2236</v>
      </c>
      <c r="B889">
        <v>9.1199999999999992</v>
      </c>
      <c r="C889">
        <v>1</v>
      </c>
    </row>
    <row r="890" spans="1:3" x14ac:dyDescent="0.35">
      <c r="A890">
        <v>2248</v>
      </c>
      <c r="B890">
        <v>382.25</v>
      </c>
      <c r="C890">
        <v>1</v>
      </c>
    </row>
    <row r="891" spans="1:3" x14ac:dyDescent="0.35">
      <c r="A891">
        <v>2255</v>
      </c>
      <c r="B891">
        <v>244.17</v>
      </c>
      <c r="C891">
        <v>1</v>
      </c>
    </row>
    <row r="892" spans="1:3" x14ac:dyDescent="0.35">
      <c r="A892">
        <v>2258</v>
      </c>
      <c r="B892">
        <v>7.85</v>
      </c>
      <c r="C892">
        <v>1</v>
      </c>
    </row>
    <row r="893" spans="1:3" x14ac:dyDescent="0.35">
      <c r="A893">
        <v>2274</v>
      </c>
      <c r="B893">
        <v>3.72</v>
      </c>
      <c r="C893">
        <v>1</v>
      </c>
    </row>
    <row r="894" spans="1:3" x14ac:dyDescent="0.35">
      <c r="A894">
        <v>2292</v>
      </c>
      <c r="B894">
        <v>43.68</v>
      </c>
      <c r="C894">
        <v>1</v>
      </c>
    </row>
    <row r="895" spans="1:3" x14ac:dyDescent="0.35">
      <c r="A895">
        <v>2295</v>
      </c>
      <c r="B895">
        <v>40.020000000000003</v>
      </c>
      <c r="C895">
        <v>1</v>
      </c>
    </row>
    <row r="896" spans="1:3" x14ac:dyDescent="0.35">
      <c r="A896">
        <v>2324</v>
      </c>
      <c r="B896">
        <v>8.58</v>
      </c>
      <c r="C896">
        <v>1</v>
      </c>
    </row>
    <row r="897" spans="1:3" x14ac:dyDescent="0.35">
      <c r="A897">
        <v>2324</v>
      </c>
      <c r="B897">
        <v>8.58</v>
      </c>
      <c r="C897">
        <v>1</v>
      </c>
    </row>
    <row r="898" spans="1:3" x14ac:dyDescent="0.35">
      <c r="A898">
        <v>2359</v>
      </c>
      <c r="B898">
        <v>0.15</v>
      </c>
      <c r="C898">
        <v>1</v>
      </c>
    </row>
    <row r="899" spans="1:3" x14ac:dyDescent="0.35">
      <c r="A899">
        <v>2377</v>
      </c>
      <c r="B899">
        <v>36.1</v>
      </c>
      <c r="C899">
        <v>1</v>
      </c>
    </row>
    <row r="900" spans="1:3" x14ac:dyDescent="0.35">
      <c r="A900">
        <v>2398</v>
      </c>
      <c r="B900">
        <v>368.53</v>
      </c>
      <c r="C900">
        <v>1</v>
      </c>
    </row>
    <row r="901" spans="1:3" x14ac:dyDescent="0.35">
      <c r="A901">
        <v>2417</v>
      </c>
      <c r="B901">
        <v>13.13</v>
      </c>
      <c r="C901">
        <v>1</v>
      </c>
    </row>
    <row r="902" spans="1:3" x14ac:dyDescent="0.35">
      <c r="A902">
        <v>2431</v>
      </c>
      <c r="B902">
        <v>0.85</v>
      </c>
      <c r="C902">
        <v>1</v>
      </c>
    </row>
    <row r="903" spans="1:3" x14ac:dyDescent="0.35">
      <c r="A903">
        <v>2495</v>
      </c>
      <c r="B903">
        <v>125.35</v>
      </c>
      <c r="C903">
        <v>1</v>
      </c>
    </row>
    <row r="904" spans="1:3" x14ac:dyDescent="0.35">
      <c r="A904">
        <v>2506</v>
      </c>
      <c r="B904">
        <v>14.18</v>
      </c>
      <c r="C904">
        <v>1</v>
      </c>
    </row>
    <row r="905" spans="1:3" x14ac:dyDescent="0.35">
      <c r="A905">
        <v>2534</v>
      </c>
      <c r="B905">
        <v>0.7</v>
      </c>
      <c r="C905">
        <v>1</v>
      </c>
    </row>
    <row r="906" spans="1:3" x14ac:dyDescent="0.35">
      <c r="A906">
        <v>2546</v>
      </c>
      <c r="B906">
        <v>384</v>
      </c>
      <c r="C906">
        <v>1</v>
      </c>
    </row>
    <row r="907" spans="1:3" x14ac:dyDescent="0.35">
      <c r="A907">
        <v>2555</v>
      </c>
      <c r="B907">
        <v>665.93</v>
      </c>
      <c r="C907">
        <v>1</v>
      </c>
    </row>
    <row r="908" spans="1:3" x14ac:dyDescent="0.35">
      <c r="A908">
        <v>2591</v>
      </c>
      <c r="B908">
        <v>89.68</v>
      </c>
      <c r="C908">
        <v>1</v>
      </c>
    </row>
    <row r="909" spans="1:3" x14ac:dyDescent="0.35">
      <c r="A909">
        <v>2591</v>
      </c>
      <c r="B909">
        <v>89.68</v>
      </c>
      <c r="C909">
        <v>1</v>
      </c>
    </row>
    <row r="910" spans="1:3" x14ac:dyDescent="0.35">
      <c r="A910">
        <v>2591</v>
      </c>
      <c r="B910">
        <v>89.68</v>
      </c>
      <c r="C910">
        <v>1</v>
      </c>
    </row>
    <row r="911" spans="1:3" x14ac:dyDescent="0.35">
      <c r="A911">
        <v>2620</v>
      </c>
      <c r="B911">
        <v>16.07</v>
      </c>
      <c r="C911">
        <v>1</v>
      </c>
    </row>
    <row r="912" spans="1:3" x14ac:dyDescent="0.35">
      <c r="A912">
        <v>2636</v>
      </c>
      <c r="B912">
        <v>112</v>
      </c>
      <c r="C912">
        <v>1</v>
      </c>
    </row>
    <row r="913" spans="1:3" x14ac:dyDescent="0.35">
      <c r="A913">
        <v>2663</v>
      </c>
      <c r="B913">
        <v>15.28</v>
      </c>
      <c r="C913">
        <v>1</v>
      </c>
    </row>
    <row r="914" spans="1:3" x14ac:dyDescent="0.35">
      <c r="A914">
        <v>2702</v>
      </c>
      <c r="B914">
        <v>0.45</v>
      </c>
      <c r="C914">
        <v>1</v>
      </c>
    </row>
    <row r="915" spans="1:3" x14ac:dyDescent="0.35">
      <c r="A915">
        <v>2702</v>
      </c>
      <c r="B915">
        <v>0.45</v>
      </c>
      <c r="C915">
        <v>1</v>
      </c>
    </row>
    <row r="916" spans="1:3" x14ac:dyDescent="0.35">
      <c r="A916">
        <v>2702</v>
      </c>
      <c r="B916">
        <v>0.45</v>
      </c>
      <c r="C916">
        <v>1</v>
      </c>
    </row>
    <row r="917" spans="1:3" x14ac:dyDescent="0.35">
      <c r="A917">
        <v>2702</v>
      </c>
      <c r="B917">
        <v>0.45</v>
      </c>
      <c r="C917">
        <v>1</v>
      </c>
    </row>
    <row r="918" spans="1:3" x14ac:dyDescent="0.35">
      <c r="A918">
        <v>2702</v>
      </c>
      <c r="B918">
        <v>0.45</v>
      </c>
      <c r="C918">
        <v>1</v>
      </c>
    </row>
    <row r="919" spans="1:3" x14ac:dyDescent="0.35">
      <c r="A919">
        <v>2702</v>
      </c>
      <c r="B919">
        <v>0.45</v>
      </c>
      <c r="C919">
        <v>1</v>
      </c>
    </row>
    <row r="920" spans="1:3" x14ac:dyDescent="0.35">
      <c r="A920">
        <v>2702</v>
      </c>
      <c r="B920">
        <v>0.45</v>
      </c>
      <c r="C920">
        <v>1</v>
      </c>
    </row>
    <row r="921" spans="1:3" x14ac:dyDescent="0.35">
      <c r="A921">
        <v>2702</v>
      </c>
      <c r="B921">
        <v>0.45</v>
      </c>
      <c r="C921">
        <v>1</v>
      </c>
    </row>
    <row r="922" spans="1:3" x14ac:dyDescent="0.35">
      <c r="A922">
        <v>2702</v>
      </c>
      <c r="B922">
        <v>0.45</v>
      </c>
      <c r="C922">
        <v>1</v>
      </c>
    </row>
    <row r="923" spans="1:3" x14ac:dyDescent="0.35">
      <c r="A923">
        <v>2702</v>
      </c>
      <c r="B923">
        <v>0.45</v>
      </c>
      <c r="C923">
        <v>1</v>
      </c>
    </row>
    <row r="924" spans="1:3" x14ac:dyDescent="0.35">
      <c r="A924">
        <v>2702</v>
      </c>
      <c r="B924">
        <v>0.45</v>
      </c>
      <c r="C924">
        <v>1</v>
      </c>
    </row>
    <row r="925" spans="1:3" x14ac:dyDescent="0.35">
      <c r="A925">
        <v>2702</v>
      </c>
      <c r="B925">
        <v>0.45</v>
      </c>
      <c r="C925">
        <v>1</v>
      </c>
    </row>
    <row r="926" spans="1:3" x14ac:dyDescent="0.35">
      <c r="A926">
        <v>2725</v>
      </c>
      <c r="B926">
        <v>125.75</v>
      </c>
      <c r="C926">
        <v>1</v>
      </c>
    </row>
    <row r="927" spans="1:3" x14ac:dyDescent="0.35">
      <c r="A927">
        <v>2731</v>
      </c>
      <c r="B927">
        <v>468.67</v>
      </c>
      <c r="C927">
        <v>1</v>
      </c>
    </row>
    <row r="928" spans="1:3" x14ac:dyDescent="0.35">
      <c r="A928">
        <v>2731</v>
      </c>
      <c r="B928">
        <v>468.67</v>
      </c>
      <c r="C928">
        <v>1</v>
      </c>
    </row>
    <row r="929" spans="1:3" x14ac:dyDescent="0.35">
      <c r="A929">
        <v>2734</v>
      </c>
      <c r="B929">
        <v>202.7</v>
      </c>
      <c r="C929">
        <v>1</v>
      </c>
    </row>
    <row r="930" spans="1:3" x14ac:dyDescent="0.35">
      <c r="A930">
        <v>2734</v>
      </c>
      <c r="B930">
        <v>202.7</v>
      </c>
      <c r="C930">
        <v>1</v>
      </c>
    </row>
    <row r="931" spans="1:3" x14ac:dyDescent="0.35">
      <c r="A931">
        <v>2734</v>
      </c>
      <c r="B931">
        <v>202.7</v>
      </c>
      <c r="C931">
        <v>1</v>
      </c>
    </row>
    <row r="932" spans="1:3" x14ac:dyDescent="0.35">
      <c r="A932">
        <v>2734</v>
      </c>
      <c r="B932">
        <v>202.7</v>
      </c>
      <c r="C932">
        <v>1</v>
      </c>
    </row>
    <row r="933" spans="1:3" x14ac:dyDescent="0.35">
      <c r="A933">
        <v>2734</v>
      </c>
      <c r="B933">
        <v>202.7</v>
      </c>
      <c r="C933">
        <v>1</v>
      </c>
    </row>
    <row r="934" spans="1:3" x14ac:dyDescent="0.35">
      <c r="A934">
        <v>2734</v>
      </c>
      <c r="B934">
        <v>202.7</v>
      </c>
      <c r="C934">
        <v>1</v>
      </c>
    </row>
    <row r="935" spans="1:3" x14ac:dyDescent="0.35">
      <c r="A935">
        <v>2734</v>
      </c>
      <c r="B935">
        <v>202.7</v>
      </c>
      <c r="C935">
        <v>1</v>
      </c>
    </row>
    <row r="936" spans="1:3" x14ac:dyDescent="0.35">
      <c r="A936">
        <v>2734</v>
      </c>
      <c r="B936">
        <v>202.7</v>
      </c>
      <c r="C936">
        <v>1</v>
      </c>
    </row>
    <row r="937" spans="1:3" x14ac:dyDescent="0.35">
      <c r="A937">
        <v>2734</v>
      </c>
      <c r="B937">
        <v>202.7</v>
      </c>
      <c r="C937">
        <v>1</v>
      </c>
    </row>
    <row r="938" spans="1:3" x14ac:dyDescent="0.35">
      <c r="A938">
        <v>2734</v>
      </c>
      <c r="B938">
        <v>202.7</v>
      </c>
      <c r="C938">
        <v>1</v>
      </c>
    </row>
    <row r="939" spans="1:3" x14ac:dyDescent="0.35">
      <c r="A939">
        <v>2734</v>
      </c>
      <c r="B939">
        <v>202.7</v>
      </c>
      <c r="C939">
        <v>1</v>
      </c>
    </row>
    <row r="940" spans="1:3" x14ac:dyDescent="0.35">
      <c r="A940">
        <v>2734</v>
      </c>
      <c r="B940">
        <v>202.7</v>
      </c>
      <c r="C940">
        <v>1</v>
      </c>
    </row>
    <row r="941" spans="1:3" x14ac:dyDescent="0.35">
      <c r="A941">
        <v>2737</v>
      </c>
      <c r="B941">
        <v>680.57</v>
      </c>
      <c r="C941">
        <v>1</v>
      </c>
    </row>
    <row r="942" spans="1:3" x14ac:dyDescent="0.35">
      <c r="A942">
        <v>2764</v>
      </c>
      <c r="B942">
        <v>2.67</v>
      </c>
      <c r="C942">
        <v>1</v>
      </c>
    </row>
    <row r="943" spans="1:3" x14ac:dyDescent="0.35">
      <c r="A943">
        <v>2764</v>
      </c>
      <c r="B943">
        <v>2.67</v>
      </c>
      <c r="C943">
        <v>1</v>
      </c>
    </row>
    <row r="944" spans="1:3" x14ac:dyDescent="0.35">
      <c r="A944">
        <v>2764</v>
      </c>
      <c r="B944">
        <v>2.67</v>
      </c>
      <c r="C944">
        <v>1</v>
      </c>
    </row>
    <row r="945" spans="1:3" x14ac:dyDescent="0.35">
      <c r="A945">
        <v>2764</v>
      </c>
      <c r="B945">
        <v>2.67</v>
      </c>
      <c r="C945">
        <v>1</v>
      </c>
    </row>
    <row r="946" spans="1:3" x14ac:dyDescent="0.35">
      <c r="A946">
        <v>2824</v>
      </c>
      <c r="B946">
        <v>18.72</v>
      </c>
      <c r="C946">
        <v>1</v>
      </c>
    </row>
    <row r="947" spans="1:3" x14ac:dyDescent="0.35">
      <c r="A947">
        <v>2851</v>
      </c>
      <c r="B947">
        <v>401.57</v>
      </c>
      <c r="C947">
        <v>1</v>
      </c>
    </row>
    <row r="948" spans="1:3" x14ac:dyDescent="0.35">
      <c r="A948">
        <v>2866</v>
      </c>
      <c r="B948">
        <v>6.48</v>
      </c>
      <c r="C948">
        <v>1</v>
      </c>
    </row>
    <row r="949" spans="1:3" x14ac:dyDescent="0.35">
      <c r="A949">
        <v>2866</v>
      </c>
      <c r="B949">
        <v>6.48</v>
      </c>
      <c r="C949">
        <v>1</v>
      </c>
    </row>
    <row r="950" spans="1:3" x14ac:dyDescent="0.35">
      <c r="A950">
        <v>2887</v>
      </c>
      <c r="B950">
        <v>4.08</v>
      </c>
      <c r="C950">
        <v>1</v>
      </c>
    </row>
    <row r="951" spans="1:3" x14ac:dyDescent="0.35">
      <c r="A951">
        <v>2925</v>
      </c>
      <c r="B951">
        <v>15.3</v>
      </c>
      <c r="C951">
        <v>1</v>
      </c>
    </row>
    <row r="952" spans="1:3" x14ac:dyDescent="0.35">
      <c r="A952">
        <v>2945</v>
      </c>
      <c r="B952">
        <v>54.92</v>
      </c>
      <c r="C952">
        <v>1</v>
      </c>
    </row>
    <row r="953" spans="1:3" x14ac:dyDescent="0.35">
      <c r="A953">
        <v>2954</v>
      </c>
      <c r="B953">
        <v>163.12</v>
      </c>
      <c r="C953">
        <v>1</v>
      </c>
    </row>
    <row r="954" spans="1:3" x14ac:dyDescent="0.35">
      <c r="A954">
        <v>2954</v>
      </c>
      <c r="B954">
        <v>163.12</v>
      </c>
      <c r="C954">
        <v>1</v>
      </c>
    </row>
    <row r="955" spans="1:3" x14ac:dyDescent="0.35">
      <c r="A955">
        <v>2973</v>
      </c>
      <c r="B955">
        <v>3.28</v>
      </c>
      <c r="C955">
        <v>1</v>
      </c>
    </row>
    <row r="956" spans="1:3" x14ac:dyDescent="0.35">
      <c r="A956">
        <v>2973</v>
      </c>
      <c r="B956">
        <v>3.28</v>
      </c>
      <c r="C956">
        <v>1</v>
      </c>
    </row>
    <row r="957" spans="1:3" x14ac:dyDescent="0.35">
      <c r="A957">
        <v>2973</v>
      </c>
      <c r="B957">
        <v>3.28</v>
      </c>
      <c r="C957">
        <v>1</v>
      </c>
    </row>
    <row r="958" spans="1:3" x14ac:dyDescent="0.35">
      <c r="A958">
        <v>2973</v>
      </c>
      <c r="B958">
        <v>3.28</v>
      </c>
      <c r="C958">
        <v>1</v>
      </c>
    </row>
    <row r="959" spans="1:3" x14ac:dyDescent="0.35">
      <c r="A959">
        <v>2973</v>
      </c>
      <c r="B959">
        <v>3.28</v>
      </c>
      <c r="C959">
        <v>1</v>
      </c>
    </row>
    <row r="960" spans="1:3" x14ac:dyDescent="0.35">
      <c r="A960">
        <v>2973</v>
      </c>
      <c r="B960">
        <v>3.28</v>
      </c>
      <c r="C960">
        <v>1</v>
      </c>
    </row>
    <row r="961" spans="1:3" x14ac:dyDescent="0.35">
      <c r="A961">
        <v>2973</v>
      </c>
      <c r="B961">
        <v>3.28</v>
      </c>
      <c r="C961">
        <v>1</v>
      </c>
    </row>
    <row r="962" spans="1:3" x14ac:dyDescent="0.35">
      <c r="A962">
        <v>2973</v>
      </c>
      <c r="B962">
        <v>3.28</v>
      </c>
      <c r="C962">
        <v>1</v>
      </c>
    </row>
    <row r="963" spans="1:3" x14ac:dyDescent="0.35">
      <c r="A963">
        <v>2973</v>
      </c>
      <c r="B963">
        <v>3.28</v>
      </c>
      <c r="C963">
        <v>1</v>
      </c>
    </row>
    <row r="964" spans="1:3" x14ac:dyDescent="0.35">
      <c r="A964">
        <v>2973</v>
      </c>
      <c r="B964">
        <v>3.28</v>
      </c>
      <c r="C964">
        <v>1</v>
      </c>
    </row>
    <row r="965" spans="1:3" x14ac:dyDescent="0.35">
      <c r="A965">
        <v>2973</v>
      </c>
      <c r="B965">
        <v>3.28</v>
      </c>
      <c r="C965">
        <v>1</v>
      </c>
    </row>
    <row r="966" spans="1:3" x14ac:dyDescent="0.35">
      <c r="A966">
        <v>2973</v>
      </c>
      <c r="B966">
        <v>3.28</v>
      </c>
      <c r="C966">
        <v>1</v>
      </c>
    </row>
    <row r="967" spans="1:3" x14ac:dyDescent="0.35">
      <c r="A967">
        <v>2978</v>
      </c>
      <c r="B967">
        <v>199.37</v>
      </c>
      <c r="C967">
        <v>1</v>
      </c>
    </row>
    <row r="968" spans="1:3" x14ac:dyDescent="0.35">
      <c r="A968">
        <v>2984</v>
      </c>
      <c r="B968">
        <v>367.02</v>
      </c>
      <c r="C968">
        <v>1</v>
      </c>
    </row>
    <row r="969" spans="1:3" x14ac:dyDescent="0.35">
      <c r="A969">
        <v>2984</v>
      </c>
      <c r="B969">
        <v>367.02</v>
      </c>
      <c r="C969">
        <v>1</v>
      </c>
    </row>
    <row r="970" spans="1:3" x14ac:dyDescent="0.35">
      <c r="A970">
        <v>3056</v>
      </c>
      <c r="B970">
        <v>1.78</v>
      </c>
      <c r="C970">
        <v>1</v>
      </c>
    </row>
    <row r="971" spans="1:3" x14ac:dyDescent="0.35">
      <c r="A971">
        <v>3062</v>
      </c>
      <c r="B971">
        <v>4.38</v>
      </c>
      <c r="C971">
        <v>1</v>
      </c>
    </row>
    <row r="972" spans="1:3" x14ac:dyDescent="0.35">
      <c r="A972">
        <v>3070</v>
      </c>
      <c r="B972">
        <v>542.95000000000005</v>
      </c>
      <c r="C972">
        <v>1</v>
      </c>
    </row>
    <row r="973" spans="1:3" x14ac:dyDescent="0.35">
      <c r="A973">
        <v>3080</v>
      </c>
      <c r="B973">
        <v>77.47</v>
      </c>
      <c r="C973">
        <v>1</v>
      </c>
    </row>
    <row r="974" spans="1:3" x14ac:dyDescent="0.35">
      <c r="A974">
        <v>3115</v>
      </c>
      <c r="B974">
        <v>21.03</v>
      </c>
      <c r="C974">
        <v>1</v>
      </c>
    </row>
    <row r="975" spans="1:3" x14ac:dyDescent="0.35">
      <c r="A975">
        <v>3146</v>
      </c>
      <c r="B975">
        <v>0.35</v>
      </c>
      <c r="C975">
        <v>1</v>
      </c>
    </row>
    <row r="976" spans="1:3" x14ac:dyDescent="0.35">
      <c r="A976">
        <v>3183</v>
      </c>
      <c r="B976">
        <v>147.55000000000001</v>
      </c>
      <c r="C976">
        <v>1</v>
      </c>
    </row>
    <row r="977" spans="1:3" x14ac:dyDescent="0.35">
      <c r="A977">
        <v>3188</v>
      </c>
      <c r="B977">
        <v>35.15</v>
      </c>
      <c r="C977">
        <v>1</v>
      </c>
    </row>
    <row r="978" spans="1:3" x14ac:dyDescent="0.35">
      <c r="A978">
        <v>3195</v>
      </c>
      <c r="B978">
        <v>354.33</v>
      </c>
      <c r="C978">
        <v>1</v>
      </c>
    </row>
    <row r="979" spans="1:3" x14ac:dyDescent="0.35">
      <c r="A979">
        <v>3219</v>
      </c>
      <c r="B979">
        <v>163.95</v>
      </c>
      <c r="C979">
        <v>1</v>
      </c>
    </row>
    <row r="980" spans="1:3" x14ac:dyDescent="0.35">
      <c r="A980">
        <v>3239</v>
      </c>
      <c r="B980">
        <v>1957.18</v>
      </c>
      <c r="C980">
        <v>1</v>
      </c>
    </row>
    <row r="981" spans="1:3" x14ac:dyDescent="0.35">
      <c r="A981">
        <v>3256</v>
      </c>
      <c r="B981">
        <v>360.45</v>
      </c>
      <c r="C981">
        <v>1</v>
      </c>
    </row>
    <row r="982" spans="1:3" x14ac:dyDescent="0.35">
      <c r="A982">
        <v>3297</v>
      </c>
      <c r="B982">
        <v>3.38</v>
      </c>
      <c r="C982">
        <v>1</v>
      </c>
    </row>
    <row r="983" spans="1:3" x14ac:dyDescent="0.35">
      <c r="A983">
        <v>3297</v>
      </c>
      <c r="B983">
        <v>3.38</v>
      </c>
      <c r="C983">
        <v>1</v>
      </c>
    </row>
    <row r="984" spans="1:3" x14ac:dyDescent="0.35">
      <c r="A984">
        <v>3338</v>
      </c>
      <c r="B984">
        <v>209.25</v>
      </c>
      <c r="C984">
        <v>1</v>
      </c>
    </row>
    <row r="985" spans="1:3" x14ac:dyDescent="0.35">
      <c r="A985">
        <v>3406</v>
      </c>
      <c r="B985">
        <v>16.73</v>
      </c>
      <c r="C985">
        <v>1</v>
      </c>
    </row>
    <row r="986" spans="1:3" x14ac:dyDescent="0.35">
      <c r="A986">
        <v>3420</v>
      </c>
      <c r="B986">
        <v>78.92</v>
      </c>
      <c r="C986">
        <v>1</v>
      </c>
    </row>
    <row r="987" spans="1:3" x14ac:dyDescent="0.35">
      <c r="A987">
        <v>3423</v>
      </c>
      <c r="B987">
        <v>627.78</v>
      </c>
      <c r="C987">
        <v>1</v>
      </c>
    </row>
    <row r="988" spans="1:3" x14ac:dyDescent="0.35">
      <c r="A988">
        <v>3478</v>
      </c>
      <c r="B988">
        <v>0.6</v>
      </c>
      <c r="C988">
        <v>1</v>
      </c>
    </row>
    <row r="989" spans="1:3" x14ac:dyDescent="0.35">
      <c r="A989">
        <v>3481</v>
      </c>
      <c r="B989">
        <v>30.58</v>
      </c>
      <c r="C989">
        <v>1</v>
      </c>
    </row>
    <row r="990" spans="1:3" x14ac:dyDescent="0.35">
      <c r="A990">
        <v>3511</v>
      </c>
      <c r="B990">
        <v>7.48</v>
      </c>
      <c r="C990">
        <v>1</v>
      </c>
    </row>
    <row r="991" spans="1:3" x14ac:dyDescent="0.35">
      <c r="A991">
        <v>3524</v>
      </c>
      <c r="B991">
        <v>58.78</v>
      </c>
      <c r="C991">
        <v>1</v>
      </c>
    </row>
    <row r="992" spans="1:3" x14ac:dyDescent="0.35">
      <c r="A992">
        <v>3577</v>
      </c>
      <c r="B992">
        <v>329.9</v>
      </c>
      <c r="C992">
        <v>1</v>
      </c>
    </row>
    <row r="993" spans="1:3" x14ac:dyDescent="0.35">
      <c r="A993">
        <v>3598</v>
      </c>
      <c r="B993">
        <v>133.9</v>
      </c>
      <c r="C993">
        <v>1</v>
      </c>
    </row>
    <row r="994" spans="1:3" x14ac:dyDescent="0.35">
      <c r="A994">
        <v>3631</v>
      </c>
      <c r="B994">
        <v>6.78</v>
      </c>
      <c r="C994">
        <v>1</v>
      </c>
    </row>
    <row r="995" spans="1:3" x14ac:dyDescent="0.35">
      <c r="A995">
        <v>3652</v>
      </c>
      <c r="B995">
        <v>20.87</v>
      </c>
      <c r="C995">
        <v>1</v>
      </c>
    </row>
    <row r="996" spans="1:3" x14ac:dyDescent="0.35">
      <c r="A996">
        <v>3751</v>
      </c>
      <c r="B996">
        <v>860.05</v>
      </c>
      <c r="C996">
        <v>1</v>
      </c>
    </row>
    <row r="997" spans="1:3" x14ac:dyDescent="0.35">
      <c r="A997">
        <v>3799</v>
      </c>
      <c r="B997">
        <v>177.07</v>
      </c>
      <c r="C997">
        <v>1</v>
      </c>
    </row>
    <row r="998" spans="1:3" x14ac:dyDescent="0.35">
      <c r="A998">
        <v>3817</v>
      </c>
      <c r="B998">
        <v>1140.03</v>
      </c>
      <c r="C998">
        <v>1</v>
      </c>
    </row>
    <row r="999" spans="1:3" x14ac:dyDescent="0.35">
      <c r="A999">
        <v>3852</v>
      </c>
      <c r="B999">
        <v>5</v>
      </c>
      <c r="C999">
        <v>1</v>
      </c>
    </row>
    <row r="1000" spans="1:3" x14ac:dyDescent="0.35">
      <c r="A1000">
        <v>3856</v>
      </c>
      <c r="B1000">
        <v>248.58</v>
      </c>
      <c r="C1000">
        <v>1</v>
      </c>
    </row>
    <row r="1001" spans="1:3" x14ac:dyDescent="0.35">
      <c r="A1001">
        <v>3916</v>
      </c>
      <c r="B1001">
        <v>61.57</v>
      </c>
      <c r="C100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C0006-2CDB-430D-A35D-694DFB6A25FD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C990E-CC7C-4E32-BDAC-3B1D88667A48}">
  <dimension ref="A1:G1001"/>
  <sheetViews>
    <sheetView workbookViewId="0">
      <selection activeCell="G5" sqref="G5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</row>
    <row r="2" spans="1:7" x14ac:dyDescent="0.35">
      <c r="A2">
        <v>6</v>
      </c>
      <c r="B2">
        <v>81.03</v>
      </c>
      <c r="C2">
        <v>1</v>
      </c>
    </row>
    <row r="3" spans="1:7" x14ac:dyDescent="0.35">
      <c r="A3">
        <v>516</v>
      </c>
      <c r="B3">
        <v>46.27</v>
      </c>
      <c r="C3">
        <v>1</v>
      </c>
    </row>
    <row r="4" spans="1:7" x14ac:dyDescent="0.35">
      <c r="A4">
        <v>520</v>
      </c>
      <c r="B4">
        <v>91.18</v>
      </c>
      <c r="C4">
        <v>1</v>
      </c>
      <c r="F4" t="s">
        <v>3</v>
      </c>
      <c r="G4">
        <f>AVERAGE(B2:B1001)</f>
        <v>353.10199999999929</v>
      </c>
    </row>
    <row r="5" spans="1:7" x14ac:dyDescent="0.35">
      <c r="A5">
        <v>523</v>
      </c>
      <c r="B5">
        <v>1322.25</v>
      </c>
      <c r="C5">
        <v>1</v>
      </c>
      <c r="F5" t="s">
        <v>4</v>
      </c>
      <c r="G5">
        <f>MEDIAN(B2:B1001)</f>
        <v>117.92</v>
      </c>
    </row>
    <row r="6" spans="1:7" x14ac:dyDescent="0.35">
      <c r="A6">
        <v>594</v>
      </c>
      <c r="B6">
        <v>3.73</v>
      </c>
      <c r="C6">
        <v>1</v>
      </c>
    </row>
    <row r="7" spans="1:7" x14ac:dyDescent="0.35">
      <c r="A7">
        <v>603</v>
      </c>
      <c r="B7">
        <v>8.18</v>
      </c>
      <c r="C7">
        <v>1</v>
      </c>
    </row>
    <row r="8" spans="1:7" x14ac:dyDescent="0.35">
      <c r="A8">
        <v>608</v>
      </c>
      <c r="B8">
        <v>387.68</v>
      </c>
      <c r="C8">
        <v>1</v>
      </c>
      <c r="G8">
        <v>352.79250000000002</v>
      </c>
    </row>
    <row r="9" spans="1:7" x14ac:dyDescent="0.35">
      <c r="A9">
        <v>614</v>
      </c>
      <c r="B9">
        <v>674.4</v>
      </c>
      <c r="C9">
        <v>1</v>
      </c>
    </row>
    <row r="10" spans="1:7" x14ac:dyDescent="0.35">
      <c r="A10">
        <v>616</v>
      </c>
      <c r="B10">
        <v>1103.45</v>
      </c>
      <c r="C10">
        <v>1</v>
      </c>
    </row>
    <row r="11" spans="1:7" x14ac:dyDescent="0.35">
      <c r="A11">
        <v>618</v>
      </c>
      <c r="B11">
        <v>546.35</v>
      </c>
      <c r="C11">
        <v>1</v>
      </c>
    </row>
    <row r="12" spans="1:7" x14ac:dyDescent="0.35">
      <c r="A12">
        <v>618</v>
      </c>
      <c r="B12">
        <v>546.35</v>
      </c>
      <c r="C12">
        <v>1</v>
      </c>
    </row>
    <row r="13" spans="1:7" x14ac:dyDescent="0.35">
      <c r="A13">
        <v>618</v>
      </c>
      <c r="B13">
        <v>546.35</v>
      </c>
      <c r="C13">
        <v>1</v>
      </c>
    </row>
    <row r="14" spans="1:7" x14ac:dyDescent="0.35">
      <c r="A14">
        <v>618</v>
      </c>
      <c r="B14">
        <v>546.35</v>
      </c>
      <c r="C14">
        <v>1</v>
      </c>
    </row>
    <row r="15" spans="1:7" x14ac:dyDescent="0.35">
      <c r="A15">
        <v>618</v>
      </c>
      <c r="B15">
        <v>546.35</v>
      </c>
      <c r="C15">
        <v>1</v>
      </c>
    </row>
    <row r="16" spans="1:7" x14ac:dyDescent="0.35">
      <c r="A16">
        <v>659</v>
      </c>
      <c r="B16">
        <v>1337.6</v>
      </c>
      <c r="C16">
        <v>1</v>
      </c>
    </row>
    <row r="17" spans="1:3" x14ac:dyDescent="0.35">
      <c r="A17">
        <v>666</v>
      </c>
      <c r="B17">
        <v>332.9</v>
      </c>
      <c r="C17">
        <v>1</v>
      </c>
    </row>
    <row r="18" spans="1:3" x14ac:dyDescent="0.35">
      <c r="A18">
        <v>691</v>
      </c>
      <c r="B18">
        <v>499.52</v>
      </c>
      <c r="C18">
        <v>1</v>
      </c>
    </row>
    <row r="19" spans="1:3" x14ac:dyDescent="0.35">
      <c r="A19">
        <v>698</v>
      </c>
      <c r="B19">
        <v>35.979999999999997</v>
      </c>
      <c r="C19">
        <v>1</v>
      </c>
    </row>
    <row r="20" spans="1:3" x14ac:dyDescent="0.35">
      <c r="A20">
        <v>699</v>
      </c>
      <c r="B20">
        <v>0.13</v>
      </c>
      <c r="C20">
        <v>1</v>
      </c>
    </row>
    <row r="21" spans="1:3" x14ac:dyDescent="0.35">
      <c r="A21">
        <v>702</v>
      </c>
      <c r="B21">
        <v>96.92</v>
      </c>
      <c r="C21">
        <v>1</v>
      </c>
    </row>
    <row r="22" spans="1:3" x14ac:dyDescent="0.35">
      <c r="A22">
        <v>709</v>
      </c>
      <c r="B22">
        <v>2.2999999999999998</v>
      </c>
      <c r="C22">
        <v>1</v>
      </c>
    </row>
    <row r="23" spans="1:3" x14ac:dyDescent="0.35">
      <c r="A23">
        <v>767</v>
      </c>
      <c r="B23">
        <v>0.05</v>
      </c>
      <c r="C23">
        <v>1</v>
      </c>
    </row>
    <row r="24" spans="1:3" x14ac:dyDescent="0.35">
      <c r="A24">
        <v>767</v>
      </c>
      <c r="B24">
        <v>0.05</v>
      </c>
      <c r="C24">
        <v>1</v>
      </c>
    </row>
    <row r="25" spans="1:3" x14ac:dyDescent="0.35">
      <c r="A25">
        <v>767</v>
      </c>
      <c r="B25">
        <v>0.05</v>
      </c>
      <c r="C25">
        <v>1</v>
      </c>
    </row>
    <row r="26" spans="1:3" x14ac:dyDescent="0.35">
      <c r="A26">
        <v>767</v>
      </c>
      <c r="B26">
        <v>0.05</v>
      </c>
      <c r="C26">
        <v>1</v>
      </c>
    </row>
    <row r="27" spans="1:3" x14ac:dyDescent="0.35">
      <c r="A27">
        <v>767</v>
      </c>
      <c r="B27">
        <v>0.05</v>
      </c>
      <c r="C27">
        <v>1</v>
      </c>
    </row>
    <row r="28" spans="1:3" x14ac:dyDescent="0.35">
      <c r="A28">
        <v>772</v>
      </c>
      <c r="B28">
        <v>4160.58</v>
      </c>
      <c r="C28">
        <v>1</v>
      </c>
    </row>
    <row r="29" spans="1:3" x14ac:dyDescent="0.35">
      <c r="A29">
        <v>778</v>
      </c>
      <c r="B29">
        <v>201.6</v>
      </c>
      <c r="C29">
        <v>1</v>
      </c>
    </row>
    <row r="30" spans="1:3" x14ac:dyDescent="0.35">
      <c r="A30">
        <v>778</v>
      </c>
      <c r="B30">
        <v>201.6</v>
      </c>
      <c r="C30">
        <v>1</v>
      </c>
    </row>
    <row r="31" spans="1:3" x14ac:dyDescent="0.35">
      <c r="A31">
        <v>782</v>
      </c>
      <c r="B31">
        <v>33.92</v>
      </c>
      <c r="C31">
        <v>1</v>
      </c>
    </row>
    <row r="32" spans="1:3" x14ac:dyDescent="0.35">
      <c r="A32">
        <v>782</v>
      </c>
      <c r="B32">
        <v>33.92</v>
      </c>
      <c r="C32">
        <v>1</v>
      </c>
    </row>
    <row r="33" spans="1:3" x14ac:dyDescent="0.35">
      <c r="A33">
        <v>792</v>
      </c>
      <c r="B33">
        <v>3391.73</v>
      </c>
      <c r="C33">
        <v>1</v>
      </c>
    </row>
    <row r="34" spans="1:3" x14ac:dyDescent="0.35">
      <c r="A34">
        <v>792</v>
      </c>
      <c r="B34">
        <v>3391.73</v>
      </c>
      <c r="C34">
        <v>1</v>
      </c>
    </row>
    <row r="35" spans="1:3" x14ac:dyDescent="0.35">
      <c r="A35">
        <v>792</v>
      </c>
      <c r="B35">
        <v>3391.73</v>
      </c>
      <c r="C35">
        <v>1</v>
      </c>
    </row>
    <row r="36" spans="1:3" x14ac:dyDescent="0.35">
      <c r="A36">
        <v>800</v>
      </c>
      <c r="B36">
        <v>482.23</v>
      </c>
      <c r="C36">
        <v>1</v>
      </c>
    </row>
    <row r="37" spans="1:3" x14ac:dyDescent="0.35">
      <c r="A37">
        <v>801</v>
      </c>
      <c r="B37">
        <v>333.42</v>
      </c>
      <c r="C37">
        <v>1</v>
      </c>
    </row>
    <row r="38" spans="1:3" x14ac:dyDescent="0.35">
      <c r="A38">
        <v>804</v>
      </c>
      <c r="B38">
        <v>514.07000000000005</v>
      </c>
      <c r="C38">
        <v>1</v>
      </c>
    </row>
    <row r="39" spans="1:3" x14ac:dyDescent="0.35">
      <c r="A39">
        <v>804</v>
      </c>
      <c r="B39">
        <v>514.07000000000005</v>
      </c>
      <c r="C39">
        <v>1</v>
      </c>
    </row>
    <row r="40" spans="1:3" x14ac:dyDescent="0.35">
      <c r="A40">
        <v>805</v>
      </c>
      <c r="B40">
        <v>48.47</v>
      </c>
      <c r="C40">
        <v>1</v>
      </c>
    </row>
    <row r="41" spans="1:3" x14ac:dyDescent="0.35">
      <c r="A41">
        <v>810</v>
      </c>
      <c r="B41">
        <v>190.17</v>
      </c>
      <c r="C41">
        <v>1</v>
      </c>
    </row>
    <row r="42" spans="1:3" x14ac:dyDescent="0.35">
      <c r="A42">
        <v>810</v>
      </c>
      <c r="B42">
        <v>190.17</v>
      </c>
      <c r="C42">
        <v>1</v>
      </c>
    </row>
    <row r="43" spans="1:3" x14ac:dyDescent="0.35">
      <c r="A43">
        <v>810</v>
      </c>
      <c r="B43">
        <v>190.17</v>
      </c>
      <c r="C43">
        <v>1</v>
      </c>
    </row>
    <row r="44" spans="1:3" x14ac:dyDescent="0.35">
      <c r="A44">
        <v>810</v>
      </c>
      <c r="B44">
        <v>190.17</v>
      </c>
      <c r="C44">
        <v>1</v>
      </c>
    </row>
    <row r="45" spans="1:3" x14ac:dyDescent="0.35">
      <c r="A45">
        <v>829</v>
      </c>
      <c r="B45">
        <v>151.35</v>
      </c>
      <c r="C45">
        <v>1</v>
      </c>
    </row>
    <row r="46" spans="1:3" x14ac:dyDescent="0.35">
      <c r="A46">
        <v>830</v>
      </c>
      <c r="B46">
        <v>0.35</v>
      </c>
      <c r="C46">
        <v>1</v>
      </c>
    </row>
    <row r="47" spans="1:3" x14ac:dyDescent="0.35">
      <c r="A47">
        <v>830</v>
      </c>
      <c r="B47">
        <v>0.35</v>
      </c>
      <c r="C47">
        <v>1</v>
      </c>
    </row>
    <row r="48" spans="1:3" x14ac:dyDescent="0.35">
      <c r="A48">
        <v>830</v>
      </c>
      <c r="B48">
        <v>0.35</v>
      </c>
      <c r="C48">
        <v>1</v>
      </c>
    </row>
    <row r="49" spans="1:3" x14ac:dyDescent="0.35">
      <c r="A49">
        <v>830</v>
      </c>
      <c r="B49">
        <v>0.35</v>
      </c>
      <c r="C49">
        <v>1</v>
      </c>
    </row>
    <row r="50" spans="1:3" x14ac:dyDescent="0.35">
      <c r="A50">
        <v>830</v>
      </c>
      <c r="B50">
        <v>0.35</v>
      </c>
      <c r="C50">
        <v>1</v>
      </c>
    </row>
    <row r="51" spans="1:3" x14ac:dyDescent="0.35">
      <c r="A51">
        <v>830</v>
      </c>
      <c r="B51">
        <v>0.35</v>
      </c>
      <c r="C51">
        <v>1</v>
      </c>
    </row>
    <row r="52" spans="1:3" x14ac:dyDescent="0.35">
      <c r="A52">
        <v>832</v>
      </c>
      <c r="B52">
        <v>358.18</v>
      </c>
      <c r="C52">
        <v>1</v>
      </c>
    </row>
    <row r="53" spans="1:3" x14ac:dyDescent="0.35">
      <c r="A53">
        <v>838</v>
      </c>
      <c r="B53">
        <v>507.82</v>
      </c>
      <c r="C53">
        <v>1</v>
      </c>
    </row>
    <row r="54" spans="1:3" x14ac:dyDescent="0.35">
      <c r="A54">
        <v>838</v>
      </c>
      <c r="B54">
        <v>507.82</v>
      </c>
      <c r="C54">
        <v>1</v>
      </c>
    </row>
    <row r="55" spans="1:3" x14ac:dyDescent="0.35">
      <c r="A55">
        <v>840</v>
      </c>
      <c r="B55">
        <v>1122.1300000000001</v>
      </c>
      <c r="C55">
        <v>1</v>
      </c>
    </row>
    <row r="56" spans="1:3" x14ac:dyDescent="0.35">
      <c r="A56">
        <v>841</v>
      </c>
      <c r="B56">
        <v>1298.8800000000001</v>
      </c>
      <c r="C56">
        <v>1</v>
      </c>
    </row>
    <row r="57" spans="1:3" x14ac:dyDescent="0.35">
      <c r="A57">
        <v>841</v>
      </c>
      <c r="B57">
        <v>1298.8800000000001</v>
      </c>
      <c r="C57">
        <v>1</v>
      </c>
    </row>
    <row r="58" spans="1:3" x14ac:dyDescent="0.35">
      <c r="A58">
        <v>842</v>
      </c>
      <c r="B58">
        <v>289.58</v>
      </c>
      <c r="C58">
        <v>1</v>
      </c>
    </row>
    <row r="59" spans="1:3" x14ac:dyDescent="0.35">
      <c r="A59">
        <v>851</v>
      </c>
      <c r="B59">
        <v>375.37</v>
      </c>
      <c r="C59">
        <v>1</v>
      </c>
    </row>
    <row r="60" spans="1:3" x14ac:dyDescent="0.35">
      <c r="A60">
        <v>854</v>
      </c>
      <c r="B60">
        <v>6.85</v>
      </c>
      <c r="C60">
        <v>1</v>
      </c>
    </row>
    <row r="61" spans="1:3" x14ac:dyDescent="0.35">
      <c r="A61">
        <v>862</v>
      </c>
      <c r="B61">
        <v>978.92</v>
      </c>
      <c r="C61">
        <v>1</v>
      </c>
    </row>
    <row r="62" spans="1:3" x14ac:dyDescent="0.35">
      <c r="A62">
        <v>863</v>
      </c>
      <c r="B62">
        <v>624.92999999999995</v>
      </c>
      <c r="C62">
        <v>1</v>
      </c>
    </row>
    <row r="63" spans="1:3" x14ac:dyDescent="0.35">
      <c r="A63">
        <v>863</v>
      </c>
      <c r="B63">
        <v>624.92999999999995</v>
      </c>
      <c r="C63">
        <v>1</v>
      </c>
    </row>
    <row r="64" spans="1:3" x14ac:dyDescent="0.35">
      <c r="A64">
        <v>863</v>
      </c>
      <c r="B64">
        <v>624.92999999999995</v>
      </c>
      <c r="C64">
        <v>1</v>
      </c>
    </row>
    <row r="65" spans="1:3" x14ac:dyDescent="0.35">
      <c r="A65">
        <v>863</v>
      </c>
      <c r="B65">
        <v>624.92999999999995</v>
      </c>
      <c r="C65">
        <v>1</v>
      </c>
    </row>
    <row r="66" spans="1:3" x14ac:dyDescent="0.35">
      <c r="A66">
        <v>863</v>
      </c>
      <c r="B66">
        <v>624.92999999999995</v>
      </c>
      <c r="C66">
        <v>1</v>
      </c>
    </row>
    <row r="67" spans="1:3" x14ac:dyDescent="0.35">
      <c r="A67">
        <v>863</v>
      </c>
      <c r="B67">
        <v>624.92999999999995</v>
      </c>
      <c r="C67">
        <v>1</v>
      </c>
    </row>
    <row r="68" spans="1:3" x14ac:dyDescent="0.35">
      <c r="A68">
        <v>863</v>
      </c>
      <c r="B68">
        <v>624.92999999999995</v>
      </c>
      <c r="C68">
        <v>1</v>
      </c>
    </row>
    <row r="69" spans="1:3" x14ac:dyDescent="0.35">
      <c r="A69">
        <v>863</v>
      </c>
      <c r="B69">
        <v>624.92999999999995</v>
      </c>
      <c r="C69">
        <v>1</v>
      </c>
    </row>
    <row r="70" spans="1:3" x14ac:dyDescent="0.35">
      <c r="A70">
        <v>863</v>
      </c>
      <c r="B70">
        <v>624.92999999999995</v>
      </c>
      <c r="C70">
        <v>1</v>
      </c>
    </row>
    <row r="71" spans="1:3" x14ac:dyDescent="0.35">
      <c r="A71">
        <v>865</v>
      </c>
      <c r="B71">
        <v>1038.43</v>
      </c>
      <c r="C71">
        <v>1</v>
      </c>
    </row>
    <row r="72" spans="1:3" x14ac:dyDescent="0.35">
      <c r="A72">
        <v>869</v>
      </c>
      <c r="B72">
        <v>175.87</v>
      </c>
      <c r="C72">
        <v>1</v>
      </c>
    </row>
    <row r="73" spans="1:3" x14ac:dyDescent="0.35">
      <c r="A73">
        <v>870</v>
      </c>
      <c r="B73">
        <v>510.95</v>
      </c>
      <c r="C73">
        <v>1</v>
      </c>
    </row>
    <row r="74" spans="1:3" x14ac:dyDescent="0.35">
      <c r="A74">
        <v>872</v>
      </c>
      <c r="B74">
        <v>6.72</v>
      </c>
      <c r="C74">
        <v>1</v>
      </c>
    </row>
    <row r="75" spans="1:3" x14ac:dyDescent="0.35">
      <c r="A75">
        <v>875</v>
      </c>
      <c r="B75">
        <v>355.17</v>
      </c>
      <c r="C75">
        <v>1</v>
      </c>
    </row>
    <row r="76" spans="1:3" x14ac:dyDescent="0.35">
      <c r="A76">
        <v>876</v>
      </c>
      <c r="B76">
        <v>2.13</v>
      </c>
      <c r="C76">
        <v>1</v>
      </c>
    </row>
    <row r="77" spans="1:3" x14ac:dyDescent="0.35">
      <c r="A77">
        <v>882</v>
      </c>
      <c r="B77">
        <v>1080.68</v>
      </c>
      <c r="C77">
        <v>1</v>
      </c>
    </row>
    <row r="78" spans="1:3" x14ac:dyDescent="0.35">
      <c r="A78">
        <v>893</v>
      </c>
      <c r="B78">
        <v>370.12</v>
      </c>
      <c r="C78">
        <v>1</v>
      </c>
    </row>
    <row r="79" spans="1:3" x14ac:dyDescent="0.35">
      <c r="A79">
        <v>894</v>
      </c>
      <c r="B79">
        <v>7.0000000000000007E-2</v>
      </c>
      <c r="C79">
        <v>1</v>
      </c>
    </row>
    <row r="80" spans="1:3" x14ac:dyDescent="0.35">
      <c r="A80">
        <v>900</v>
      </c>
      <c r="B80">
        <v>283.32</v>
      </c>
      <c r="C80">
        <v>1</v>
      </c>
    </row>
    <row r="81" spans="1:3" x14ac:dyDescent="0.35">
      <c r="A81">
        <v>900</v>
      </c>
      <c r="B81">
        <v>283.32</v>
      </c>
      <c r="C81">
        <v>1</v>
      </c>
    </row>
    <row r="82" spans="1:3" x14ac:dyDescent="0.35">
      <c r="A82">
        <v>900</v>
      </c>
      <c r="B82">
        <v>283.32</v>
      </c>
      <c r="C82">
        <v>1</v>
      </c>
    </row>
    <row r="83" spans="1:3" x14ac:dyDescent="0.35">
      <c r="A83">
        <v>900</v>
      </c>
      <c r="B83">
        <v>283.32</v>
      </c>
      <c r="C83">
        <v>1</v>
      </c>
    </row>
    <row r="84" spans="1:3" x14ac:dyDescent="0.35">
      <c r="A84">
        <v>900</v>
      </c>
      <c r="B84">
        <v>283.32</v>
      </c>
      <c r="C84">
        <v>1</v>
      </c>
    </row>
    <row r="85" spans="1:3" x14ac:dyDescent="0.35">
      <c r="A85">
        <v>900</v>
      </c>
      <c r="B85">
        <v>283.32</v>
      </c>
      <c r="C85">
        <v>1</v>
      </c>
    </row>
    <row r="86" spans="1:3" x14ac:dyDescent="0.35">
      <c r="A86">
        <v>900</v>
      </c>
      <c r="B86">
        <v>283.32</v>
      </c>
      <c r="C86">
        <v>1</v>
      </c>
    </row>
    <row r="87" spans="1:3" x14ac:dyDescent="0.35">
      <c r="A87">
        <v>900</v>
      </c>
      <c r="B87">
        <v>283.32</v>
      </c>
      <c r="C87">
        <v>1</v>
      </c>
    </row>
    <row r="88" spans="1:3" x14ac:dyDescent="0.35">
      <c r="A88">
        <v>900</v>
      </c>
      <c r="B88">
        <v>283.32</v>
      </c>
      <c r="C88">
        <v>1</v>
      </c>
    </row>
    <row r="89" spans="1:3" x14ac:dyDescent="0.35">
      <c r="A89">
        <v>900</v>
      </c>
      <c r="B89">
        <v>283.32</v>
      </c>
      <c r="C89">
        <v>1</v>
      </c>
    </row>
    <row r="90" spans="1:3" x14ac:dyDescent="0.35">
      <c r="A90">
        <v>902</v>
      </c>
      <c r="B90">
        <v>34.619999999999997</v>
      </c>
      <c r="C90">
        <v>1</v>
      </c>
    </row>
    <row r="91" spans="1:3" x14ac:dyDescent="0.35">
      <c r="A91">
        <v>903</v>
      </c>
      <c r="B91">
        <v>141.35</v>
      </c>
      <c r="C91">
        <v>1</v>
      </c>
    </row>
    <row r="92" spans="1:3" x14ac:dyDescent="0.35">
      <c r="A92">
        <v>908</v>
      </c>
      <c r="B92">
        <v>2278.02</v>
      </c>
      <c r="C92">
        <v>1</v>
      </c>
    </row>
    <row r="93" spans="1:3" x14ac:dyDescent="0.35">
      <c r="A93">
        <v>908</v>
      </c>
      <c r="B93">
        <v>2278.02</v>
      </c>
      <c r="C93">
        <v>1</v>
      </c>
    </row>
    <row r="94" spans="1:3" x14ac:dyDescent="0.35">
      <c r="A94">
        <v>908</v>
      </c>
      <c r="B94">
        <v>2278.02</v>
      </c>
      <c r="C94">
        <v>1</v>
      </c>
    </row>
    <row r="95" spans="1:3" x14ac:dyDescent="0.35">
      <c r="A95">
        <v>911</v>
      </c>
      <c r="B95">
        <v>878.07</v>
      </c>
      <c r="C95">
        <v>1</v>
      </c>
    </row>
    <row r="96" spans="1:3" x14ac:dyDescent="0.35">
      <c r="A96">
        <v>911</v>
      </c>
      <c r="B96">
        <v>878.07</v>
      </c>
      <c r="C96">
        <v>1</v>
      </c>
    </row>
    <row r="97" spans="1:3" x14ac:dyDescent="0.35">
      <c r="A97">
        <v>911</v>
      </c>
      <c r="B97">
        <v>878.07</v>
      </c>
      <c r="C97">
        <v>1</v>
      </c>
    </row>
    <row r="98" spans="1:3" x14ac:dyDescent="0.35">
      <c r="A98">
        <v>916</v>
      </c>
      <c r="B98">
        <v>339.07</v>
      </c>
      <c r="C98">
        <v>1</v>
      </c>
    </row>
    <row r="99" spans="1:3" x14ac:dyDescent="0.35">
      <c r="A99">
        <v>916</v>
      </c>
      <c r="B99">
        <v>339.07</v>
      </c>
      <c r="C99">
        <v>1</v>
      </c>
    </row>
    <row r="100" spans="1:3" x14ac:dyDescent="0.35">
      <c r="A100">
        <v>916</v>
      </c>
      <c r="B100">
        <v>339.07</v>
      </c>
      <c r="C100">
        <v>1</v>
      </c>
    </row>
    <row r="101" spans="1:3" x14ac:dyDescent="0.35">
      <c r="A101">
        <v>916</v>
      </c>
      <c r="B101">
        <v>339.07</v>
      </c>
      <c r="C101">
        <v>1</v>
      </c>
    </row>
    <row r="102" spans="1:3" x14ac:dyDescent="0.35">
      <c r="A102">
        <v>916</v>
      </c>
      <c r="B102">
        <v>339.07</v>
      </c>
      <c r="C102">
        <v>1</v>
      </c>
    </row>
    <row r="103" spans="1:3" x14ac:dyDescent="0.35">
      <c r="A103">
        <v>916</v>
      </c>
      <c r="B103">
        <v>339.07</v>
      </c>
      <c r="C103">
        <v>1</v>
      </c>
    </row>
    <row r="104" spans="1:3" x14ac:dyDescent="0.35">
      <c r="A104">
        <v>916</v>
      </c>
      <c r="B104">
        <v>339.07</v>
      </c>
      <c r="C104">
        <v>1</v>
      </c>
    </row>
    <row r="105" spans="1:3" x14ac:dyDescent="0.35">
      <c r="A105">
        <v>916</v>
      </c>
      <c r="B105">
        <v>339.07</v>
      </c>
      <c r="C105">
        <v>1</v>
      </c>
    </row>
    <row r="106" spans="1:3" x14ac:dyDescent="0.35">
      <c r="A106">
        <v>928</v>
      </c>
      <c r="B106">
        <v>99.05</v>
      </c>
      <c r="C106">
        <v>1</v>
      </c>
    </row>
    <row r="107" spans="1:3" x14ac:dyDescent="0.35">
      <c r="A107">
        <v>930</v>
      </c>
      <c r="B107">
        <v>159.52000000000001</v>
      </c>
      <c r="C107">
        <v>1</v>
      </c>
    </row>
    <row r="108" spans="1:3" x14ac:dyDescent="0.35">
      <c r="A108">
        <v>933</v>
      </c>
      <c r="B108">
        <v>717.52</v>
      </c>
      <c r="C108">
        <v>1</v>
      </c>
    </row>
    <row r="109" spans="1:3" x14ac:dyDescent="0.35">
      <c r="A109">
        <v>936</v>
      </c>
      <c r="B109">
        <v>379.87</v>
      </c>
      <c r="C109">
        <v>1</v>
      </c>
    </row>
    <row r="110" spans="1:3" x14ac:dyDescent="0.35">
      <c r="A110">
        <v>956</v>
      </c>
      <c r="B110">
        <v>1.92</v>
      </c>
      <c r="C110">
        <v>1</v>
      </c>
    </row>
    <row r="111" spans="1:3" x14ac:dyDescent="0.35">
      <c r="A111">
        <v>959</v>
      </c>
      <c r="B111">
        <v>12.3</v>
      </c>
      <c r="C111">
        <v>1</v>
      </c>
    </row>
    <row r="112" spans="1:3" x14ac:dyDescent="0.35">
      <c r="A112">
        <v>961</v>
      </c>
      <c r="B112">
        <v>326.13</v>
      </c>
      <c r="C112">
        <v>1</v>
      </c>
    </row>
    <row r="113" spans="1:3" x14ac:dyDescent="0.35">
      <c r="A113">
        <v>965</v>
      </c>
      <c r="B113">
        <v>1125.8</v>
      </c>
      <c r="C113">
        <v>1</v>
      </c>
    </row>
    <row r="114" spans="1:3" x14ac:dyDescent="0.35">
      <c r="A114">
        <v>969</v>
      </c>
      <c r="B114">
        <v>57.8</v>
      </c>
      <c r="C114">
        <v>1</v>
      </c>
    </row>
    <row r="115" spans="1:3" x14ac:dyDescent="0.35">
      <c r="A115">
        <v>969</v>
      </c>
      <c r="B115">
        <v>57.8</v>
      </c>
      <c r="C115">
        <v>1</v>
      </c>
    </row>
    <row r="116" spans="1:3" x14ac:dyDescent="0.35">
      <c r="A116">
        <v>973</v>
      </c>
      <c r="B116">
        <v>43.7</v>
      </c>
      <c r="C116">
        <v>1</v>
      </c>
    </row>
    <row r="117" spans="1:3" x14ac:dyDescent="0.35">
      <c r="A117">
        <v>973</v>
      </c>
      <c r="B117">
        <v>43.7</v>
      </c>
      <c r="C117">
        <v>1</v>
      </c>
    </row>
    <row r="118" spans="1:3" x14ac:dyDescent="0.35">
      <c r="A118">
        <v>977</v>
      </c>
      <c r="B118">
        <v>0.6</v>
      </c>
      <c r="C118">
        <v>1</v>
      </c>
    </row>
    <row r="119" spans="1:3" x14ac:dyDescent="0.35">
      <c r="A119">
        <v>977</v>
      </c>
      <c r="B119">
        <v>0.6</v>
      </c>
      <c r="C119">
        <v>1</v>
      </c>
    </row>
    <row r="120" spans="1:3" x14ac:dyDescent="0.35">
      <c r="A120">
        <v>982</v>
      </c>
      <c r="B120">
        <v>38.85</v>
      </c>
      <c r="C120">
        <v>1</v>
      </c>
    </row>
    <row r="121" spans="1:3" x14ac:dyDescent="0.35">
      <c r="A121">
        <v>985</v>
      </c>
      <c r="B121">
        <v>57.78</v>
      </c>
      <c r="C121">
        <v>1</v>
      </c>
    </row>
    <row r="122" spans="1:3" x14ac:dyDescent="0.35">
      <c r="A122">
        <v>985</v>
      </c>
      <c r="B122">
        <v>57.78</v>
      </c>
      <c r="C122">
        <v>1</v>
      </c>
    </row>
    <row r="123" spans="1:3" x14ac:dyDescent="0.35">
      <c r="A123">
        <v>985</v>
      </c>
      <c r="B123">
        <v>57.78</v>
      </c>
      <c r="C123">
        <v>1</v>
      </c>
    </row>
    <row r="124" spans="1:3" x14ac:dyDescent="0.35">
      <c r="A124">
        <v>986</v>
      </c>
      <c r="B124">
        <v>7.0000000000000007E-2</v>
      </c>
      <c r="C124">
        <v>1</v>
      </c>
    </row>
    <row r="125" spans="1:3" x14ac:dyDescent="0.35">
      <c r="A125">
        <v>987</v>
      </c>
      <c r="B125">
        <v>149.6</v>
      </c>
      <c r="C125">
        <v>1</v>
      </c>
    </row>
    <row r="126" spans="1:3" x14ac:dyDescent="0.35">
      <c r="A126">
        <v>988</v>
      </c>
      <c r="B126">
        <v>364.28</v>
      </c>
      <c r="C126">
        <v>1</v>
      </c>
    </row>
    <row r="127" spans="1:3" x14ac:dyDescent="0.35">
      <c r="A127">
        <v>988</v>
      </c>
      <c r="B127">
        <v>364.28</v>
      </c>
      <c r="C127">
        <v>1</v>
      </c>
    </row>
    <row r="128" spans="1:3" x14ac:dyDescent="0.35">
      <c r="A128">
        <v>991</v>
      </c>
      <c r="B128">
        <v>1640.47</v>
      </c>
      <c r="C128">
        <v>1</v>
      </c>
    </row>
    <row r="129" spans="1:3" x14ac:dyDescent="0.35">
      <c r="A129">
        <v>994</v>
      </c>
      <c r="B129">
        <v>280.97000000000003</v>
      </c>
      <c r="C129">
        <v>1</v>
      </c>
    </row>
    <row r="130" spans="1:3" x14ac:dyDescent="0.35">
      <c r="A130">
        <v>998</v>
      </c>
      <c r="B130">
        <v>6.63</v>
      </c>
      <c r="C130">
        <v>1</v>
      </c>
    </row>
    <row r="131" spans="1:3" x14ac:dyDescent="0.35">
      <c r="A131">
        <v>998</v>
      </c>
      <c r="B131">
        <v>6.63</v>
      </c>
      <c r="C131">
        <v>1</v>
      </c>
    </row>
    <row r="132" spans="1:3" x14ac:dyDescent="0.35">
      <c r="A132">
        <v>999</v>
      </c>
      <c r="B132">
        <v>117.92</v>
      </c>
      <c r="C132">
        <v>1</v>
      </c>
    </row>
    <row r="133" spans="1:3" x14ac:dyDescent="0.35">
      <c r="A133">
        <v>999</v>
      </c>
      <c r="B133">
        <v>117.92</v>
      </c>
      <c r="C133">
        <v>1</v>
      </c>
    </row>
    <row r="134" spans="1:3" x14ac:dyDescent="0.35">
      <c r="A134">
        <v>999</v>
      </c>
      <c r="B134">
        <v>117.92</v>
      </c>
      <c r="C134">
        <v>1</v>
      </c>
    </row>
    <row r="135" spans="1:3" x14ac:dyDescent="0.35">
      <c r="A135">
        <v>999</v>
      </c>
      <c r="B135">
        <v>117.92</v>
      </c>
      <c r="C135">
        <v>1</v>
      </c>
    </row>
    <row r="136" spans="1:3" x14ac:dyDescent="0.35">
      <c r="A136">
        <v>999</v>
      </c>
      <c r="B136">
        <v>117.92</v>
      </c>
      <c r="C136">
        <v>1</v>
      </c>
    </row>
    <row r="137" spans="1:3" x14ac:dyDescent="0.35">
      <c r="A137">
        <v>999</v>
      </c>
      <c r="B137">
        <v>117.92</v>
      </c>
      <c r="C137">
        <v>1</v>
      </c>
    </row>
    <row r="138" spans="1:3" x14ac:dyDescent="0.35">
      <c r="A138">
        <v>999</v>
      </c>
      <c r="B138">
        <v>117.92</v>
      </c>
      <c r="C138">
        <v>1</v>
      </c>
    </row>
    <row r="139" spans="1:3" x14ac:dyDescent="0.35">
      <c r="A139">
        <v>999</v>
      </c>
      <c r="B139">
        <v>117.92</v>
      </c>
      <c r="C139">
        <v>1</v>
      </c>
    </row>
    <row r="140" spans="1:3" x14ac:dyDescent="0.35">
      <c r="A140">
        <v>1002</v>
      </c>
      <c r="B140">
        <v>1394.52</v>
      </c>
      <c r="C140">
        <v>1</v>
      </c>
    </row>
    <row r="141" spans="1:3" x14ac:dyDescent="0.35">
      <c r="A141">
        <v>1006</v>
      </c>
      <c r="B141">
        <v>16.329999999999998</v>
      </c>
      <c r="C141">
        <v>1</v>
      </c>
    </row>
    <row r="142" spans="1:3" x14ac:dyDescent="0.35">
      <c r="A142">
        <v>1008</v>
      </c>
      <c r="B142">
        <v>473</v>
      </c>
      <c r="C142">
        <v>1</v>
      </c>
    </row>
    <row r="143" spans="1:3" x14ac:dyDescent="0.35">
      <c r="A143">
        <v>1010</v>
      </c>
      <c r="B143">
        <v>4.93</v>
      </c>
      <c r="C143">
        <v>1</v>
      </c>
    </row>
    <row r="144" spans="1:3" x14ac:dyDescent="0.35">
      <c r="A144">
        <v>1014</v>
      </c>
      <c r="B144">
        <v>191.83</v>
      </c>
      <c r="C144">
        <v>1</v>
      </c>
    </row>
    <row r="145" spans="1:3" x14ac:dyDescent="0.35">
      <c r="A145">
        <v>1015</v>
      </c>
      <c r="B145">
        <v>1026.3</v>
      </c>
      <c r="C145">
        <v>1</v>
      </c>
    </row>
    <row r="146" spans="1:3" x14ac:dyDescent="0.35">
      <c r="A146">
        <v>1016</v>
      </c>
      <c r="B146">
        <v>56.18</v>
      </c>
      <c r="C146">
        <v>1</v>
      </c>
    </row>
    <row r="147" spans="1:3" x14ac:dyDescent="0.35">
      <c r="A147">
        <v>1018</v>
      </c>
      <c r="B147">
        <v>171.12</v>
      </c>
      <c r="C147">
        <v>1</v>
      </c>
    </row>
    <row r="148" spans="1:3" x14ac:dyDescent="0.35">
      <c r="A148">
        <v>1019</v>
      </c>
      <c r="B148">
        <v>8.58</v>
      </c>
      <c r="C148">
        <v>1</v>
      </c>
    </row>
    <row r="149" spans="1:3" x14ac:dyDescent="0.35">
      <c r="A149">
        <v>1029</v>
      </c>
      <c r="B149">
        <v>62.65</v>
      </c>
      <c r="C149">
        <v>1</v>
      </c>
    </row>
    <row r="150" spans="1:3" x14ac:dyDescent="0.35">
      <c r="A150">
        <v>1033</v>
      </c>
      <c r="B150">
        <v>0.05</v>
      </c>
      <c r="C150">
        <v>1</v>
      </c>
    </row>
    <row r="151" spans="1:3" x14ac:dyDescent="0.35">
      <c r="A151">
        <v>1034</v>
      </c>
      <c r="B151">
        <v>107.75</v>
      </c>
      <c r="C151">
        <v>1</v>
      </c>
    </row>
    <row r="152" spans="1:3" x14ac:dyDescent="0.35">
      <c r="A152">
        <v>1034</v>
      </c>
      <c r="B152">
        <v>107.75</v>
      </c>
      <c r="C152">
        <v>1</v>
      </c>
    </row>
    <row r="153" spans="1:3" x14ac:dyDescent="0.35">
      <c r="A153">
        <v>1034</v>
      </c>
      <c r="B153">
        <v>107.75</v>
      </c>
      <c r="C153">
        <v>1</v>
      </c>
    </row>
    <row r="154" spans="1:3" x14ac:dyDescent="0.35">
      <c r="A154">
        <v>1034</v>
      </c>
      <c r="B154">
        <v>107.75</v>
      </c>
      <c r="C154">
        <v>1</v>
      </c>
    </row>
    <row r="155" spans="1:3" x14ac:dyDescent="0.35">
      <c r="A155">
        <v>1034</v>
      </c>
      <c r="B155">
        <v>107.75</v>
      </c>
      <c r="C155">
        <v>1</v>
      </c>
    </row>
    <row r="156" spans="1:3" x14ac:dyDescent="0.35">
      <c r="A156">
        <v>1034</v>
      </c>
      <c r="B156">
        <v>107.75</v>
      </c>
      <c r="C156">
        <v>1</v>
      </c>
    </row>
    <row r="157" spans="1:3" x14ac:dyDescent="0.35">
      <c r="A157">
        <v>1035</v>
      </c>
      <c r="B157">
        <v>1449.77</v>
      </c>
      <c r="C157">
        <v>1</v>
      </c>
    </row>
    <row r="158" spans="1:3" x14ac:dyDescent="0.35">
      <c r="A158">
        <v>1040</v>
      </c>
      <c r="B158">
        <v>0.08</v>
      </c>
      <c r="C158">
        <v>1</v>
      </c>
    </row>
    <row r="159" spans="1:3" x14ac:dyDescent="0.35">
      <c r="A159">
        <v>1042</v>
      </c>
      <c r="B159">
        <v>403.88</v>
      </c>
      <c r="C159">
        <v>1</v>
      </c>
    </row>
    <row r="160" spans="1:3" x14ac:dyDescent="0.35">
      <c r="A160">
        <v>1045</v>
      </c>
      <c r="B160">
        <v>82.25</v>
      </c>
      <c r="C160">
        <v>1</v>
      </c>
    </row>
    <row r="161" spans="1:3" x14ac:dyDescent="0.35">
      <c r="A161">
        <v>1045</v>
      </c>
      <c r="B161">
        <v>82.25</v>
      </c>
      <c r="C161">
        <v>1</v>
      </c>
    </row>
    <row r="162" spans="1:3" x14ac:dyDescent="0.35">
      <c r="A162">
        <v>1045</v>
      </c>
      <c r="B162">
        <v>82.25</v>
      </c>
      <c r="C162">
        <v>1</v>
      </c>
    </row>
    <row r="163" spans="1:3" x14ac:dyDescent="0.35">
      <c r="A163">
        <v>1046</v>
      </c>
      <c r="B163">
        <v>899.57</v>
      </c>
      <c r="C163">
        <v>1</v>
      </c>
    </row>
    <row r="164" spans="1:3" x14ac:dyDescent="0.35">
      <c r="A164">
        <v>1052</v>
      </c>
      <c r="B164">
        <v>34.33</v>
      </c>
      <c r="C164">
        <v>1</v>
      </c>
    </row>
    <row r="165" spans="1:3" x14ac:dyDescent="0.35">
      <c r="A165">
        <v>1052</v>
      </c>
      <c r="B165">
        <v>34.33</v>
      </c>
      <c r="C165">
        <v>1</v>
      </c>
    </row>
    <row r="166" spans="1:3" x14ac:dyDescent="0.35">
      <c r="A166">
        <v>1056</v>
      </c>
      <c r="B166">
        <v>25.33</v>
      </c>
      <c r="C166">
        <v>1</v>
      </c>
    </row>
    <row r="167" spans="1:3" x14ac:dyDescent="0.35">
      <c r="A167">
        <v>1057</v>
      </c>
      <c r="B167">
        <v>1075.1300000000001</v>
      </c>
      <c r="C167">
        <v>1</v>
      </c>
    </row>
    <row r="168" spans="1:3" x14ac:dyDescent="0.35">
      <c r="A168">
        <v>1057</v>
      </c>
      <c r="B168">
        <v>1075.1300000000001</v>
      </c>
      <c r="C168">
        <v>1</v>
      </c>
    </row>
    <row r="169" spans="1:3" x14ac:dyDescent="0.35">
      <c r="A169">
        <v>1057</v>
      </c>
      <c r="B169">
        <v>1075.1300000000001</v>
      </c>
      <c r="C169">
        <v>1</v>
      </c>
    </row>
    <row r="170" spans="1:3" x14ac:dyDescent="0.35">
      <c r="A170">
        <v>1063</v>
      </c>
      <c r="B170">
        <v>1867.33</v>
      </c>
      <c r="C170">
        <v>1</v>
      </c>
    </row>
    <row r="171" spans="1:3" x14ac:dyDescent="0.35">
      <c r="A171">
        <v>1063</v>
      </c>
      <c r="B171">
        <v>1867.33</v>
      </c>
      <c r="C171">
        <v>1</v>
      </c>
    </row>
    <row r="172" spans="1:3" x14ac:dyDescent="0.35">
      <c r="A172">
        <v>1063</v>
      </c>
      <c r="B172">
        <v>1867.33</v>
      </c>
      <c r="C172">
        <v>1</v>
      </c>
    </row>
    <row r="173" spans="1:3" x14ac:dyDescent="0.35">
      <c r="A173">
        <v>1064</v>
      </c>
      <c r="B173">
        <v>27.08</v>
      </c>
      <c r="C173">
        <v>1</v>
      </c>
    </row>
    <row r="174" spans="1:3" x14ac:dyDescent="0.35">
      <c r="A174">
        <v>1066</v>
      </c>
      <c r="B174">
        <v>375.32</v>
      </c>
      <c r="C174">
        <v>1</v>
      </c>
    </row>
    <row r="175" spans="1:3" x14ac:dyDescent="0.35">
      <c r="A175">
        <v>1067</v>
      </c>
      <c r="B175">
        <v>0.27</v>
      </c>
      <c r="C175">
        <v>1</v>
      </c>
    </row>
    <row r="176" spans="1:3" x14ac:dyDescent="0.35">
      <c r="A176">
        <v>1067</v>
      </c>
      <c r="B176">
        <v>0.27</v>
      </c>
      <c r="C176">
        <v>1</v>
      </c>
    </row>
    <row r="177" spans="1:3" x14ac:dyDescent="0.35">
      <c r="A177">
        <v>1067</v>
      </c>
      <c r="B177">
        <v>0.27</v>
      </c>
      <c r="C177">
        <v>1</v>
      </c>
    </row>
    <row r="178" spans="1:3" x14ac:dyDescent="0.35">
      <c r="A178">
        <v>1073</v>
      </c>
      <c r="B178">
        <v>5.03</v>
      </c>
      <c r="C178">
        <v>1</v>
      </c>
    </row>
    <row r="179" spans="1:3" x14ac:dyDescent="0.35">
      <c r="A179">
        <v>1081</v>
      </c>
      <c r="B179">
        <v>453.35</v>
      </c>
      <c r="C179">
        <v>1</v>
      </c>
    </row>
    <row r="180" spans="1:3" x14ac:dyDescent="0.35">
      <c r="A180">
        <v>1081</v>
      </c>
      <c r="B180">
        <v>453.35</v>
      </c>
      <c r="C180">
        <v>1</v>
      </c>
    </row>
    <row r="181" spans="1:3" x14ac:dyDescent="0.35">
      <c r="A181">
        <v>1086</v>
      </c>
      <c r="B181">
        <v>894.85</v>
      </c>
      <c r="C181">
        <v>1</v>
      </c>
    </row>
    <row r="182" spans="1:3" x14ac:dyDescent="0.35">
      <c r="A182">
        <v>1091</v>
      </c>
      <c r="B182">
        <v>46.45</v>
      </c>
      <c r="C182">
        <v>1</v>
      </c>
    </row>
    <row r="183" spans="1:3" x14ac:dyDescent="0.35">
      <c r="A183">
        <v>1099</v>
      </c>
      <c r="B183">
        <v>0.28000000000000003</v>
      </c>
      <c r="C183">
        <v>1</v>
      </c>
    </row>
    <row r="184" spans="1:3" x14ac:dyDescent="0.35">
      <c r="A184">
        <v>1102</v>
      </c>
      <c r="B184">
        <v>983.82</v>
      </c>
      <c r="C184">
        <v>1</v>
      </c>
    </row>
    <row r="185" spans="1:3" x14ac:dyDescent="0.35">
      <c r="A185">
        <v>1105</v>
      </c>
      <c r="B185">
        <v>2.9</v>
      </c>
      <c r="C185">
        <v>1</v>
      </c>
    </row>
    <row r="186" spans="1:3" x14ac:dyDescent="0.35">
      <c r="A186">
        <v>1116</v>
      </c>
      <c r="B186">
        <v>0.12</v>
      </c>
      <c r="C186">
        <v>1</v>
      </c>
    </row>
    <row r="187" spans="1:3" x14ac:dyDescent="0.35">
      <c r="A187">
        <v>1119</v>
      </c>
      <c r="B187">
        <v>73.25</v>
      </c>
      <c r="C187">
        <v>1</v>
      </c>
    </row>
    <row r="188" spans="1:3" x14ac:dyDescent="0.35">
      <c r="A188">
        <v>1119</v>
      </c>
      <c r="B188">
        <v>73.25</v>
      </c>
      <c r="C188">
        <v>1</v>
      </c>
    </row>
    <row r="189" spans="1:3" x14ac:dyDescent="0.35">
      <c r="A189">
        <v>1125</v>
      </c>
      <c r="B189">
        <v>11.38</v>
      </c>
      <c r="C189">
        <v>1</v>
      </c>
    </row>
    <row r="190" spans="1:3" x14ac:dyDescent="0.35">
      <c r="A190">
        <v>1127</v>
      </c>
      <c r="B190">
        <v>433.43</v>
      </c>
      <c r="C190">
        <v>1</v>
      </c>
    </row>
    <row r="191" spans="1:3" x14ac:dyDescent="0.35">
      <c r="A191">
        <v>1128</v>
      </c>
      <c r="B191">
        <v>1002.52</v>
      </c>
      <c r="C191">
        <v>1</v>
      </c>
    </row>
    <row r="192" spans="1:3" x14ac:dyDescent="0.35">
      <c r="A192">
        <v>1132</v>
      </c>
      <c r="B192">
        <v>139.87</v>
      </c>
      <c r="C192">
        <v>1</v>
      </c>
    </row>
    <row r="193" spans="1:3" x14ac:dyDescent="0.35">
      <c r="A193">
        <v>1140</v>
      </c>
      <c r="B193">
        <v>137.6</v>
      </c>
      <c r="C193">
        <v>1</v>
      </c>
    </row>
    <row r="194" spans="1:3" x14ac:dyDescent="0.35">
      <c r="A194">
        <v>1143</v>
      </c>
      <c r="B194">
        <v>21.02</v>
      </c>
      <c r="C194">
        <v>1</v>
      </c>
    </row>
    <row r="195" spans="1:3" x14ac:dyDescent="0.35">
      <c r="A195">
        <v>1145</v>
      </c>
      <c r="B195">
        <v>657.35</v>
      </c>
      <c r="C195">
        <v>1</v>
      </c>
    </row>
    <row r="196" spans="1:3" x14ac:dyDescent="0.35">
      <c r="A196">
        <v>1151</v>
      </c>
      <c r="B196">
        <v>122.35</v>
      </c>
      <c r="C196">
        <v>1</v>
      </c>
    </row>
    <row r="197" spans="1:3" x14ac:dyDescent="0.35">
      <c r="A197">
        <v>1155</v>
      </c>
      <c r="B197">
        <v>9.1300000000000008</v>
      </c>
      <c r="C197">
        <v>1</v>
      </c>
    </row>
    <row r="198" spans="1:3" x14ac:dyDescent="0.35">
      <c r="A198">
        <v>1158</v>
      </c>
      <c r="B198">
        <v>4.58</v>
      </c>
      <c r="C198">
        <v>1</v>
      </c>
    </row>
    <row r="199" spans="1:3" x14ac:dyDescent="0.35">
      <c r="A199">
        <v>1165</v>
      </c>
      <c r="B199">
        <v>40.68</v>
      </c>
      <c r="C199">
        <v>1</v>
      </c>
    </row>
    <row r="200" spans="1:3" x14ac:dyDescent="0.35">
      <c r="A200">
        <v>1166</v>
      </c>
      <c r="B200">
        <v>338.82</v>
      </c>
      <c r="C200">
        <v>1</v>
      </c>
    </row>
    <row r="201" spans="1:3" x14ac:dyDescent="0.35">
      <c r="A201">
        <v>1169</v>
      </c>
      <c r="B201">
        <v>49.65</v>
      </c>
      <c r="C201">
        <v>1</v>
      </c>
    </row>
    <row r="202" spans="1:3" x14ac:dyDescent="0.35">
      <c r="A202">
        <v>1173</v>
      </c>
      <c r="B202">
        <v>487.4</v>
      </c>
      <c r="C202">
        <v>1</v>
      </c>
    </row>
    <row r="203" spans="1:3" x14ac:dyDescent="0.35">
      <c r="A203">
        <v>1175</v>
      </c>
      <c r="B203">
        <v>35.25</v>
      </c>
      <c r="C203">
        <v>1</v>
      </c>
    </row>
    <row r="204" spans="1:3" x14ac:dyDescent="0.35">
      <c r="A204">
        <v>1175</v>
      </c>
      <c r="B204">
        <v>35.25</v>
      </c>
      <c r="C204">
        <v>1</v>
      </c>
    </row>
    <row r="205" spans="1:3" x14ac:dyDescent="0.35">
      <c r="A205">
        <v>1175</v>
      </c>
      <c r="B205">
        <v>35.25</v>
      </c>
      <c r="C205">
        <v>1</v>
      </c>
    </row>
    <row r="206" spans="1:3" x14ac:dyDescent="0.35">
      <c r="A206">
        <v>1175</v>
      </c>
      <c r="B206">
        <v>35.25</v>
      </c>
      <c r="C206">
        <v>1</v>
      </c>
    </row>
    <row r="207" spans="1:3" x14ac:dyDescent="0.35">
      <c r="A207">
        <v>1175</v>
      </c>
      <c r="B207">
        <v>35.25</v>
      </c>
      <c r="C207">
        <v>1</v>
      </c>
    </row>
    <row r="208" spans="1:3" x14ac:dyDescent="0.35">
      <c r="A208">
        <v>1175</v>
      </c>
      <c r="B208">
        <v>35.25</v>
      </c>
      <c r="C208">
        <v>1</v>
      </c>
    </row>
    <row r="209" spans="1:3" x14ac:dyDescent="0.35">
      <c r="A209">
        <v>1175</v>
      </c>
      <c r="B209">
        <v>35.25</v>
      </c>
      <c r="C209">
        <v>1</v>
      </c>
    </row>
    <row r="210" spans="1:3" x14ac:dyDescent="0.35">
      <c r="A210">
        <v>1175</v>
      </c>
      <c r="B210">
        <v>35.25</v>
      </c>
      <c r="C210">
        <v>1</v>
      </c>
    </row>
    <row r="211" spans="1:3" x14ac:dyDescent="0.35">
      <c r="A211">
        <v>1175</v>
      </c>
      <c r="B211">
        <v>35.25</v>
      </c>
      <c r="C211">
        <v>1</v>
      </c>
    </row>
    <row r="212" spans="1:3" x14ac:dyDescent="0.35">
      <c r="A212">
        <v>1175</v>
      </c>
      <c r="B212">
        <v>35.25</v>
      </c>
      <c r="C212">
        <v>1</v>
      </c>
    </row>
    <row r="213" spans="1:3" x14ac:dyDescent="0.35">
      <c r="A213">
        <v>1175</v>
      </c>
      <c r="B213">
        <v>35.25</v>
      </c>
      <c r="C213">
        <v>1</v>
      </c>
    </row>
    <row r="214" spans="1:3" x14ac:dyDescent="0.35">
      <c r="A214">
        <v>1175</v>
      </c>
      <c r="B214">
        <v>35.25</v>
      </c>
      <c r="C214">
        <v>1</v>
      </c>
    </row>
    <row r="215" spans="1:3" x14ac:dyDescent="0.35">
      <c r="A215">
        <v>1175</v>
      </c>
      <c r="B215">
        <v>35.25</v>
      </c>
      <c r="C215">
        <v>1</v>
      </c>
    </row>
    <row r="216" spans="1:3" x14ac:dyDescent="0.35">
      <c r="A216">
        <v>1183</v>
      </c>
      <c r="B216">
        <v>1333.03</v>
      </c>
      <c r="C216">
        <v>1</v>
      </c>
    </row>
    <row r="217" spans="1:3" x14ac:dyDescent="0.35">
      <c r="A217">
        <v>1187</v>
      </c>
      <c r="B217">
        <v>63.4</v>
      </c>
      <c r="C217">
        <v>1</v>
      </c>
    </row>
    <row r="218" spans="1:3" x14ac:dyDescent="0.35">
      <c r="A218">
        <v>1188</v>
      </c>
      <c r="B218">
        <v>35.4</v>
      </c>
      <c r="C218">
        <v>1</v>
      </c>
    </row>
    <row r="219" spans="1:3" x14ac:dyDescent="0.35">
      <c r="A219">
        <v>1190</v>
      </c>
      <c r="B219">
        <v>124.13</v>
      </c>
      <c r="C219">
        <v>1</v>
      </c>
    </row>
    <row r="220" spans="1:3" x14ac:dyDescent="0.35">
      <c r="A220">
        <v>1196</v>
      </c>
      <c r="B220">
        <v>119.23</v>
      </c>
      <c r="C220">
        <v>1</v>
      </c>
    </row>
    <row r="221" spans="1:3" x14ac:dyDescent="0.35">
      <c r="A221">
        <v>1197</v>
      </c>
      <c r="B221">
        <v>1758.28</v>
      </c>
      <c r="C221">
        <v>1</v>
      </c>
    </row>
    <row r="222" spans="1:3" x14ac:dyDescent="0.35">
      <c r="A222">
        <v>1201</v>
      </c>
      <c r="B222">
        <v>200.12</v>
      </c>
      <c r="C222">
        <v>1</v>
      </c>
    </row>
    <row r="223" spans="1:3" x14ac:dyDescent="0.35">
      <c r="A223">
        <v>1207</v>
      </c>
      <c r="B223">
        <v>184.1</v>
      </c>
      <c r="C223">
        <v>1</v>
      </c>
    </row>
    <row r="224" spans="1:3" x14ac:dyDescent="0.35">
      <c r="A224">
        <v>1209</v>
      </c>
      <c r="B224">
        <v>6.47</v>
      </c>
      <c r="C224">
        <v>1</v>
      </c>
    </row>
    <row r="225" spans="1:3" x14ac:dyDescent="0.35">
      <c r="A225">
        <v>1212</v>
      </c>
      <c r="B225">
        <v>42.02</v>
      </c>
      <c r="C225">
        <v>1</v>
      </c>
    </row>
    <row r="226" spans="1:3" x14ac:dyDescent="0.35">
      <c r="A226">
        <v>1214</v>
      </c>
      <c r="B226">
        <v>36.08</v>
      </c>
      <c r="C226">
        <v>1</v>
      </c>
    </row>
    <row r="227" spans="1:3" x14ac:dyDescent="0.35">
      <c r="A227">
        <v>1215</v>
      </c>
      <c r="B227">
        <v>1542.72</v>
      </c>
      <c r="C227">
        <v>1</v>
      </c>
    </row>
    <row r="228" spans="1:3" x14ac:dyDescent="0.35">
      <c r="A228">
        <v>1215</v>
      </c>
      <c r="B228">
        <v>1542.72</v>
      </c>
      <c r="C228">
        <v>1</v>
      </c>
    </row>
    <row r="229" spans="1:3" x14ac:dyDescent="0.35">
      <c r="A229">
        <v>1215</v>
      </c>
      <c r="B229">
        <v>1542.72</v>
      </c>
      <c r="C229">
        <v>1</v>
      </c>
    </row>
    <row r="230" spans="1:3" x14ac:dyDescent="0.35">
      <c r="A230">
        <v>1215</v>
      </c>
      <c r="B230">
        <v>1542.72</v>
      </c>
      <c r="C230">
        <v>1</v>
      </c>
    </row>
    <row r="231" spans="1:3" x14ac:dyDescent="0.35">
      <c r="A231">
        <v>1215</v>
      </c>
      <c r="B231">
        <v>1542.72</v>
      </c>
      <c r="C231">
        <v>1</v>
      </c>
    </row>
    <row r="232" spans="1:3" x14ac:dyDescent="0.35">
      <c r="A232">
        <v>1215</v>
      </c>
      <c r="B232">
        <v>1542.72</v>
      </c>
      <c r="C232">
        <v>1</v>
      </c>
    </row>
    <row r="233" spans="1:3" x14ac:dyDescent="0.35">
      <c r="A233">
        <v>1215</v>
      </c>
      <c r="B233">
        <v>1542.72</v>
      </c>
      <c r="C233">
        <v>1</v>
      </c>
    </row>
    <row r="234" spans="1:3" x14ac:dyDescent="0.35">
      <c r="A234">
        <v>1215</v>
      </c>
      <c r="B234">
        <v>1542.72</v>
      </c>
      <c r="C234">
        <v>1</v>
      </c>
    </row>
    <row r="235" spans="1:3" x14ac:dyDescent="0.35">
      <c r="A235">
        <v>1215</v>
      </c>
      <c r="B235">
        <v>1542.72</v>
      </c>
      <c r="C235">
        <v>1</v>
      </c>
    </row>
    <row r="236" spans="1:3" x14ac:dyDescent="0.35">
      <c r="A236">
        <v>1216</v>
      </c>
      <c r="B236">
        <v>0.18</v>
      </c>
      <c r="C236">
        <v>1</v>
      </c>
    </row>
    <row r="237" spans="1:3" x14ac:dyDescent="0.35">
      <c r="A237">
        <v>1224</v>
      </c>
      <c r="B237">
        <v>19.88</v>
      </c>
      <c r="C237">
        <v>1</v>
      </c>
    </row>
    <row r="238" spans="1:3" x14ac:dyDescent="0.35">
      <c r="A238">
        <v>1226</v>
      </c>
      <c r="B238">
        <v>12.83</v>
      </c>
      <c r="C238">
        <v>1</v>
      </c>
    </row>
    <row r="239" spans="1:3" x14ac:dyDescent="0.35">
      <c r="A239">
        <v>1235</v>
      </c>
      <c r="B239">
        <v>2.75</v>
      </c>
      <c r="C239">
        <v>1</v>
      </c>
    </row>
    <row r="240" spans="1:3" x14ac:dyDescent="0.35">
      <c r="A240">
        <v>1238</v>
      </c>
      <c r="B240">
        <v>50.8</v>
      </c>
      <c r="C240">
        <v>1</v>
      </c>
    </row>
    <row r="241" spans="1:3" x14ac:dyDescent="0.35">
      <c r="A241">
        <v>1238</v>
      </c>
      <c r="B241">
        <v>50.8</v>
      </c>
      <c r="C241">
        <v>1</v>
      </c>
    </row>
    <row r="242" spans="1:3" x14ac:dyDescent="0.35">
      <c r="A242">
        <v>1238</v>
      </c>
      <c r="B242">
        <v>50.8</v>
      </c>
      <c r="C242">
        <v>1</v>
      </c>
    </row>
    <row r="243" spans="1:3" x14ac:dyDescent="0.35">
      <c r="A243">
        <v>1242</v>
      </c>
      <c r="B243">
        <v>53.38</v>
      </c>
      <c r="C243">
        <v>1</v>
      </c>
    </row>
    <row r="244" spans="1:3" x14ac:dyDescent="0.35">
      <c r="A244">
        <v>1244</v>
      </c>
      <c r="B244">
        <v>26.03</v>
      </c>
      <c r="C244">
        <v>1</v>
      </c>
    </row>
    <row r="245" spans="1:3" x14ac:dyDescent="0.35">
      <c r="A245">
        <v>1246</v>
      </c>
      <c r="B245">
        <v>1475.23</v>
      </c>
      <c r="C245">
        <v>1</v>
      </c>
    </row>
    <row r="246" spans="1:3" x14ac:dyDescent="0.35">
      <c r="A246">
        <v>1249</v>
      </c>
      <c r="B246">
        <v>12.23</v>
      </c>
      <c r="C246">
        <v>1</v>
      </c>
    </row>
    <row r="247" spans="1:3" x14ac:dyDescent="0.35">
      <c r="A247">
        <v>1253</v>
      </c>
      <c r="B247">
        <v>0.15</v>
      </c>
      <c r="C247">
        <v>1</v>
      </c>
    </row>
    <row r="248" spans="1:3" x14ac:dyDescent="0.35">
      <c r="A248">
        <v>1253</v>
      </c>
      <c r="B248">
        <v>0.15</v>
      </c>
      <c r="C248">
        <v>1</v>
      </c>
    </row>
    <row r="249" spans="1:3" x14ac:dyDescent="0.35">
      <c r="A249">
        <v>1253</v>
      </c>
      <c r="B249">
        <v>0.15</v>
      </c>
      <c r="C249">
        <v>1</v>
      </c>
    </row>
    <row r="250" spans="1:3" x14ac:dyDescent="0.35">
      <c r="A250">
        <v>1257</v>
      </c>
      <c r="B250">
        <v>2.0699999999999998</v>
      </c>
      <c r="C250">
        <v>1</v>
      </c>
    </row>
    <row r="251" spans="1:3" x14ac:dyDescent="0.35">
      <c r="A251">
        <v>1259</v>
      </c>
      <c r="B251">
        <v>759.92</v>
      </c>
      <c r="C251">
        <v>1</v>
      </c>
    </row>
    <row r="252" spans="1:3" x14ac:dyDescent="0.35">
      <c r="A252">
        <v>1271</v>
      </c>
      <c r="B252">
        <v>40.549999999999997</v>
      </c>
      <c r="C252">
        <v>1</v>
      </c>
    </row>
    <row r="253" spans="1:3" x14ac:dyDescent="0.35">
      <c r="A253">
        <v>1271</v>
      </c>
      <c r="B253">
        <v>40.549999999999997</v>
      </c>
      <c r="C253">
        <v>1</v>
      </c>
    </row>
    <row r="254" spans="1:3" x14ac:dyDescent="0.35">
      <c r="A254">
        <v>1272</v>
      </c>
      <c r="B254">
        <v>234</v>
      </c>
      <c r="C254">
        <v>1</v>
      </c>
    </row>
    <row r="255" spans="1:3" x14ac:dyDescent="0.35">
      <c r="A255">
        <v>1283</v>
      </c>
      <c r="B255">
        <v>0.33</v>
      </c>
      <c r="C255">
        <v>1</v>
      </c>
    </row>
    <row r="256" spans="1:3" x14ac:dyDescent="0.35">
      <c r="A256">
        <v>1284</v>
      </c>
      <c r="B256">
        <v>586.48</v>
      </c>
      <c r="C256">
        <v>1</v>
      </c>
    </row>
    <row r="257" spans="1:3" x14ac:dyDescent="0.35">
      <c r="A257">
        <v>1284</v>
      </c>
      <c r="B257">
        <v>586.48</v>
      </c>
      <c r="C257">
        <v>1</v>
      </c>
    </row>
    <row r="258" spans="1:3" x14ac:dyDescent="0.35">
      <c r="A258">
        <v>1284</v>
      </c>
      <c r="B258">
        <v>586.48</v>
      </c>
      <c r="C258">
        <v>1</v>
      </c>
    </row>
    <row r="259" spans="1:3" x14ac:dyDescent="0.35">
      <c r="A259">
        <v>1292</v>
      </c>
      <c r="B259">
        <v>33.93</v>
      </c>
      <c r="C259">
        <v>1</v>
      </c>
    </row>
    <row r="260" spans="1:3" x14ac:dyDescent="0.35">
      <c r="A260">
        <v>1292</v>
      </c>
      <c r="B260">
        <v>33.93</v>
      </c>
      <c r="C260">
        <v>1</v>
      </c>
    </row>
    <row r="261" spans="1:3" x14ac:dyDescent="0.35">
      <c r="A261">
        <v>1294</v>
      </c>
      <c r="B261">
        <v>1.75</v>
      </c>
      <c r="C261">
        <v>1</v>
      </c>
    </row>
    <row r="262" spans="1:3" x14ac:dyDescent="0.35">
      <c r="A262">
        <v>1299</v>
      </c>
      <c r="B262">
        <v>55.57</v>
      </c>
      <c r="C262">
        <v>1</v>
      </c>
    </row>
    <row r="263" spans="1:3" x14ac:dyDescent="0.35">
      <c r="A263">
        <v>1306</v>
      </c>
      <c r="B263">
        <v>68.930000000000007</v>
      </c>
      <c r="C263">
        <v>1</v>
      </c>
    </row>
    <row r="264" spans="1:3" x14ac:dyDescent="0.35">
      <c r="A264">
        <v>1308</v>
      </c>
      <c r="B264">
        <v>388.75</v>
      </c>
      <c r="C264">
        <v>1</v>
      </c>
    </row>
    <row r="265" spans="1:3" x14ac:dyDescent="0.35">
      <c r="A265">
        <v>1313</v>
      </c>
      <c r="B265">
        <v>0.55000000000000004</v>
      </c>
      <c r="C265">
        <v>1</v>
      </c>
    </row>
    <row r="266" spans="1:3" x14ac:dyDescent="0.35">
      <c r="A266">
        <v>1317</v>
      </c>
      <c r="B266">
        <v>776.42</v>
      </c>
      <c r="C266">
        <v>1</v>
      </c>
    </row>
    <row r="267" spans="1:3" x14ac:dyDescent="0.35">
      <c r="A267">
        <v>1323</v>
      </c>
      <c r="B267">
        <v>60.5</v>
      </c>
      <c r="C267">
        <v>1</v>
      </c>
    </row>
    <row r="268" spans="1:3" x14ac:dyDescent="0.35">
      <c r="A268">
        <v>1323</v>
      </c>
      <c r="B268">
        <v>60.5</v>
      </c>
      <c r="C268">
        <v>1</v>
      </c>
    </row>
    <row r="269" spans="1:3" x14ac:dyDescent="0.35">
      <c r="A269">
        <v>1324</v>
      </c>
      <c r="B269">
        <v>90.7</v>
      </c>
      <c r="C269">
        <v>1</v>
      </c>
    </row>
    <row r="270" spans="1:3" x14ac:dyDescent="0.35">
      <c r="A270">
        <v>1327</v>
      </c>
      <c r="B270">
        <v>160.47</v>
      </c>
      <c r="C270">
        <v>1</v>
      </c>
    </row>
    <row r="271" spans="1:3" x14ac:dyDescent="0.35">
      <c r="A271">
        <v>1330</v>
      </c>
      <c r="B271">
        <v>108.1</v>
      </c>
      <c r="C271">
        <v>1</v>
      </c>
    </row>
    <row r="272" spans="1:3" x14ac:dyDescent="0.35">
      <c r="A272">
        <v>1331</v>
      </c>
      <c r="B272">
        <v>101.38</v>
      </c>
      <c r="C272">
        <v>1</v>
      </c>
    </row>
    <row r="273" spans="1:3" x14ac:dyDescent="0.35">
      <c r="A273">
        <v>1336</v>
      </c>
      <c r="B273">
        <v>9.65</v>
      </c>
      <c r="C273">
        <v>1</v>
      </c>
    </row>
    <row r="274" spans="1:3" x14ac:dyDescent="0.35">
      <c r="A274">
        <v>1336</v>
      </c>
      <c r="B274">
        <v>9.65</v>
      </c>
      <c r="C274">
        <v>1</v>
      </c>
    </row>
    <row r="275" spans="1:3" x14ac:dyDescent="0.35">
      <c r="A275">
        <v>1336</v>
      </c>
      <c r="B275">
        <v>9.65</v>
      </c>
      <c r="C275">
        <v>1</v>
      </c>
    </row>
    <row r="276" spans="1:3" x14ac:dyDescent="0.35">
      <c r="A276">
        <v>1336</v>
      </c>
      <c r="B276">
        <v>9.65</v>
      </c>
      <c r="C276">
        <v>1</v>
      </c>
    </row>
    <row r="277" spans="1:3" x14ac:dyDescent="0.35">
      <c r="A277">
        <v>1347</v>
      </c>
      <c r="B277">
        <v>29.93</v>
      </c>
      <c r="C277">
        <v>1</v>
      </c>
    </row>
    <row r="278" spans="1:3" x14ac:dyDescent="0.35">
      <c r="A278">
        <v>1347</v>
      </c>
      <c r="B278">
        <v>29.93</v>
      </c>
      <c r="C278">
        <v>1</v>
      </c>
    </row>
    <row r="279" spans="1:3" x14ac:dyDescent="0.35">
      <c r="A279">
        <v>1347</v>
      </c>
      <c r="B279">
        <v>29.93</v>
      </c>
      <c r="C279">
        <v>1</v>
      </c>
    </row>
    <row r="280" spans="1:3" x14ac:dyDescent="0.35">
      <c r="A280">
        <v>1347</v>
      </c>
      <c r="B280">
        <v>29.93</v>
      </c>
      <c r="C280">
        <v>1</v>
      </c>
    </row>
    <row r="281" spans="1:3" x14ac:dyDescent="0.35">
      <c r="A281">
        <v>1347</v>
      </c>
      <c r="B281">
        <v>29.93</v>
      </c>
      <c r="C281">
        <v>1</v>
      </c>
    </row>
    <row r="282" spans="1:3" x14ac:dyDescent="0.35">
      <c r="A282">
        <v>1347</v>
      </c>
      <c r="B282">
        <v>29.93</v>
      </c>
      <c r="C282">
        <v>1</v>
      </c>
    </row>
    <row r="283" spans="1:3" x14ac:dyDescent="0.35">
      <c r="A283">
        <v>1350</v>
      </c>
      <c r="B283">
        <v>1694</v>
      </c>
      <c r="C283">
        <v>1</v>
      </c>
    </row>
    <row r="284" spans="1:3" x14ac:dyDescent="0.35">
      <c r="A284">
        <v>1353</v>
      </c>
      <c r="B284">
        <v>397.35</v>
      </c>
      <c r="C284">
        <v>1</v>
      </c>
    </row>
    <row r="285" spans="1:3" x14ac:dyDescent="0.35">
      <c r="A285">
        <v>1353</v>
      </c>
      <c r="B285">
        <v>397.35</v>
      </c>
      <c r="C285">
        <v>1</v>
      </c>
    </row>
    <row r="286" spans="1:3" x14ac:dyDescent="0.35">
      <c r="A286">
        <v>1353</v>
      </c>
      <c r="B286">
        <v>397.35</v>
      </c>
      <c r="C286">
        <v>1</v>
      </c>
    </row>
    <row r="287" spans="1:3" x14ac:dyDescent="0.35">
      <c r="A287">
        <v>1353</v>
      </c>
      <c r="B287">
        <v>397.35</v>
      </c>
      <c r="C287">
        <v>1</v>
      </c>
    </row>
    <row r="288" spans="1:3" x14ac:dyDescent="0.35">
      <c r="A288">
        <v>1353</v>
      </c>
      <c r="B288">
        <v>397.35</v>
      </c>
      <c r="C288">
        <v>1</v>
      </c>
    </row>
    <row r="289" spans="1:3" x14ac:dyDescent="0.35">
      <c r="A289">
        <v>1353</v>
      </c>
      <c r="B289">
        <v>397.35</v>
      </c>
      <c r="C289">
        <v>1</v>
      </c>
    </row>
    <row r="290" spans="1:3" x14ac:dyDescent="0.35">
      <c r="A290">
        <v>1353</v>
      </c>
      <c r="B290">
        <v>397.35</v>
      </c>
      <c r="C290">
        <v>1</v>
      </c>
    </row>
    <row r="291" spans="1:3" x14ac:dyDescent="0.35">
      <c r="A291">
        <v>1353</v>
      </c>
      <c r="B291">
        <v>397.35</v>
      </c>
      <c r="C291">
        <v>1</v>
      </c>
    </row>
    <row r="292" spans="1:3" x14ac:dyDescent="0.35">
      <c r="A292">
        <v>1353</v>
      </c>
      <c r="B292">
        <v>397.35</v>
      </c>
      <c r="C292">
        <v>1</v>
      </c>
    </row>
    <row r="293" spans="1:3" x14ac:dyDescent="0.35">
      <c r="A293">
        <v>1353</v>
      </c>
      <c r="B293">
        <v>397.35</v>
      </c>
      <c r="C293">
        <v>1</v>
      </c>
    </row>
    <row r="294" spans="1:3" x14ac:dyDescent="0.35">
      <c r="A294">
        <v>1353</v>
      </c>
      <c r="B294">
        <v>397.35</v>
      </c>
      <c r="C294">
        <v>1</v>
      </c>
    </row>
    <row r="295" spans="1:3" x14ac:dyDescent="0.35">
      <c r="A295">
        <v>1355</v>
      </c>
      <c r="B295">
        <v>232.4</v>
      </c>
      <c r="C295">
        <v>1</v>
      </c>
    </row>
    <row r="296" spans="1:3" x14ac:dyDescent="0.35">
      <c r="A296">
        <v>1357</v>
      </c>
      <c r="B296">
        <v>142.72</v>
      </c>
      <c r="C296">
        <v>1</v>
      </c>
    </row>
    <row r="297" spans="1:3" x14ac:dyDescent="0.35">
      <c r="A297">
        <v>1357</v>
      </c>
      <c r="B297">
        <v>142.72</v>
      </c>
      <c r="C297">
        <v>1</v>
      </c>
    </row>
    <row r="298" spans="1:3" x14ac:dyDescent="0.35">
      <c r="A298">
        <v>1357</v>
      </c>
      <c r="B298">
        <v>142.72</v>
      </c>
      <c r="C298">
        <v>1</v>
      </c>
    </row>
    <row r="299" spans="1:3" x14ac:dyDescent="0.35">
      <c r="A299">
        <v>1357</v>
      </c>
      <c r="B299">
        <v>142.72</v>
      </c>
      <c r="C299">
        <v>1</v>
      </c>
    </row>
    <row r="300" spans="1:3" x14ac:dyDescent="0.35">
      <c r="A300">
        <v>1357</v>
      </c>
      <c r="B300">
        <v>142.72</v>
      </c>
      <c r="C300">
        <v>1</v>
      </c>
    </row>
    <row r="301" spans="1:3" x14ac:dyDescent="0.35">
      <c r="A301">
        <v>1357</v>
      </c>
      <c r="B301">
        <v>142.72</v>
      </c>
      <c r="C301">
        <v>1</v>
      </c>
    </row>
    <row r="302" spans="1:3" x14ac:dyDescent="0.35">
      <c r="A302">
        <v>1363</v>
      </c>
      <c r="B302">
        <v>765.77</v>
      </c>
      <c r="C302">
        <v>1</v>
      </c>
    </row>
    <row r="303" spans="1:3" x14ac:dyDescent="0.35">
      <c r="A303">
        <v>1363</v>
      </c>
      <c r="B303">
        <v>765.77</v>
      </c>
      <c r="C303">
        <v>1</v>
      </c>
    </row>
    <row r="304" spans="1:3" x14ac:dyDescent="0.35">
      <c r="A304">
        <v>1369</v>
      </c>
      <c r="B304">
        <v>4.95</v>
      </c>
      <c r="C304">
        <v>1</v>
      </c>
    </row>
    <row r="305" spans="1:3" x14ac:dyDescent="0.35">
      <c r="A305">
        <v>1373</v>
      </c>
      <c r="B305">
        <v>6429.47</v>
      </c>
      <c r="C305">
        <v>1</v>
      </c>
    </row>
    <row r="306" spans="1:3" x14ac:dyDescent="0.35">
      <c r="A306">
        <v>1374</v>
      </c>
      <c r="B306">
        <v>219.42</v>
      </c>
      <c r="C306">
        <v>1</v>
      </c>
    </row>
    <row r="307" spans="1:3" x14ac:dyDescent="0.35">
      <c r="A307">
        <v>1375</v>
      </c>
      <c r="B307">
        <v>28.78</v>
      </c>
      <c r="C307">
        <v>1</v>
      </c>
    </row>
    <row r="308" spans="1:3" x14ac:dyDescent="0.35">
      <c r="A308">
        <v>1379</v>
      </c>
      <c r="B308">
        <v>3143.92</v>
      </c>
      <c r="C308">
        <v>1</v>
      </c>
    </row>
    <row r="309" spans="1:3" x14ac:dyDescent="0.35">
      <c r="A309">
        <v>1382</v>
      </c>
      <c r="B309">
        <v>17.149999999999999</v>
      </c>
      <c r="C309">
        <v>1</v>
      </c>
    </row>
    <row r="310" spans="1:3" x14ac:dyDescent="0.35">
      <c r="A310">
        <v>1382</v>
      </c>
      <c r="B310">
        <v>17.149999999999999</v>
      </c>
      <c r="C310">
        <v>1</v>
      </c>
    </row>
    <row r="311" spans="1:3" x14ac:dyDescent="0.35">
      <c r="A311">
        <v>1388</v>
      </c>
      <c r="B311">
        <v>87.18</v>
      </c>
      <c r="C311">
        <v>1</v>
      </c>
    </row>
    <row r="312" spans="1:3" x14ac:dyDescent="0.35">
      <c r="A312">
        <v>1389</v>
      </c>
      <c r="B312">
        <v>66.67</v>
      </c>
      <c r="C312">
        <v>1</v>
      </c>
    </row>
    <row r="313" spans="1:3" x14ac:dyDescent="0.35">
      <c r="A313">
        <v>1393</v>
      </c>
      <c r="B313">
        <v>0.05</v>
      </c>
      <c r="C313">
        <v>1</v>
      </c>
    </row>
    <row r="314" spans="1:3" x14ac:dyDescent="0.35">
      <c r="A314">
        <v>1395</v>
      </c>
      <c r="B314">
        <v>133.52000000000001</v>
      </c>
      <c r="C314">
        <v>1</v>
      </c>
    </row>
    <row r="315" spans="1:3" x14ac:dyDescent="0.35">
      <c r="A315">
        <v>1397</v>
      </c>
      <c r="B315">
        <v>2979</v>
      </c>
      <c r="C315">
        <v>1</v>
      </c>
    </row>
    <row r="316" spans="1:3" x14ac:dyDescent="0.35">
      <c r="A316">
        <v>1419</v>
      </c>
      <c r="B316">
        <v>203.62</v>
      </c>
      <c r="C316">
        <v>1</v>
      </c>
    </row>
    <row r="317" spans="1:3" x14ac:dyDescent="0.35">
      <c r="A317">
        <v>1424</v>
      </c>
      <c r="B317">
        <v>136.72999999999999</v>
      </c>
      <c r="C317">
        <v>1</v>
      </c>
    </row>
    <row r="318" spans="1:3" x14ac:dyDescent="0.35">
      <c r="A318">
        <v>1426</v>
      </c>
      <c r="B318">
        <v>165.58</v>
      </c>
      <c r="C318">
        <v>1</v>
      </c>
    </row>
    <row r="319" spans="1:3" x14ac:dyDescent="0.35">
      <c r="A319">
        <v>1426</v>
      </c>
      <c r="B319">
        <v>165.58</v>
      </c>
      <c r="C319">
        <v>1</v>
      </c>
    </row>
    <row r="320" spans="1:3" x14ac:dyDescent="0.35">
      <c r="A320">
        <v>1428</v>
      </c>
      <c r="B320">
        <v>339.83</v>
      </c>
      <c r="C320">
        <v>1</v>
      </c>
    </row>
    <row r="321" spans="1:3" x14ac:dyDescent="0.35">
      <c r="A321">
        <v>1434</v>
      </c>
      <c r="B321">
        <v>1690.6</v>
      </c>
      <c r="C321">
        <v>1</v>
      </c>
    </row>
    <row r="322" spans="1:3" x14ac:dyDescent="0.35">
      <c r="A322">
        <v>1437</v>
      </c>
      <c r="B322">
        <v>318.89999999999998</v>
      </c>
      <c r="C322">
        <v>1</v>
      </c>
    </row>
    <row r="323" spans="1:3" x14ac:dyDescent="0.35">
      <c r="A323">
        <v>1456</v>
      </c>
      <c r="B323">
        <v>3460.35</v>
      </c>
      <c r="C323">
        <v>1</v>
      </c>
    </row>
    <row r="324" spans="1:3" x14ac:dyDescent="0.35">
      <c r="A324">
        <v>1459</v>
      </c>
      <c r="B324">
        <v>95.22</v>
      </c>
      <c r="C324">
        <v>1</v>
      </c>
    </row>
    <row r="325" spans="1:3" x14ac:dyDescent="0.35">
      <c r="A325">
        <v>1459</v>
      </c>
      <c r="B325">
        <v>95.22</v>
      </c>
      <c r="C325">
        <v>1</v>
      </c>
    </row>
    <row r="326" spans="1:3" x14ac:dyDescent="0.35">
      <c r="A326">
        <v>1461</v>
      </c>
      <c r="B326">
        <v>7.8</v>
      </c>
      <c r="C326">
        <v>1</v>
      </c>
    </row>
    <row r="327" spans="1:3" x14ac:dyDescent="0.35">
      <c r="A327">
        <v>1463</v>
      </c>
      <c r="B327">
        <v>7.25</v>
      </c>
      <c r="C327">
        <v>1</v>
      </c>
    </row>
    <row r="328" spans="1:3" x14ac:dyDescent="0.35">
      <c r="A328">
        <v>1465</v>
      </c>
      <c r="B328">
        <v>47.45</v>
      </c>
      <c r="C328">
        <v>1</v>
      </c>
    </row>
    <row r="329" spans="1:3" x14ac:dyDescent="0.35">
      <c r="A329">
        <v>1468</v>
      </c>
      <c r="B329">
        <v>10.93</v>
      </c>
      <c r="C329">
        <v>1</v>
      </c>
    </row>
    <row r="330" spans="1:3" x14ac:dyDescent="0.35">
      <c r="A330">
        <v>1471</v>
      </c>
      <c r="B330">
        <v>0.05</v>
      </c>
      <c r="C330">
        <v>1</v>
      </c>
    </row>
    <row r="331" spans="1:3" x14ac:dyDescent="0.35">
      <c r="A331">
        <v>1473</v>
      </c>
      <c r="B331">
        <v>48.87</v>
      </c>
      <c r="C331">
        <v>1</v>
      </c>
    </row>
    <row r="332" spans="1:3" x14ac:dyDescent="0.35">
      <c r="A332">
        <v>1482</v>
      </c>
      <c r="B332">
        <v>354.67</v>
      </c>
      <c r="C332">
        <v>1</v>
      </c>
    </row>
    <row r="333" spans="1:3" x14ac:dyDescent="0.35">
      <c r="A333">
        <v>1482</v>
      </c>
      <c r="B333">
        <v>354.67</v>
      </c>
      <c r="C333">
        <v>1</v>
      </c>
    </row>
    <row r="334" spans="1:3" x14ac:dyDescent="0.35">
      <c r="A334">
        <v>1491</v>
      </c>
      <c r="B334">
        <v>2594.37</v>
      </c>
      <c r="C334">
        <v>1</v>
      </c>
    </row>
    <row r="335" spans="1:3" x14ac:dyDescent="0.35">
      <c r="A335">
        <v>1494</v>
      </c>
      <c r="B335">
        <v>201.93</v>
      </c>
      <c r="C335">
        <v>1</v>
      </c>
    </row>
    <row r="336" spans="1:3" x14ac:dyDescent="0.35">
      <c r="A336">
        <v>1498</v>
      </c>
      <c r="B336">
        <v>32.619999999999997</v>
      </c>
      <c r="C336">
        <v>1</v>
      </c>
    </row>
    <row r="337" spans="1:3" x14ac:dyDescent="0.35">
      <c r="A337">
        <v>1498</v>
      </c>
      <c r="B337">
        <v>32.619999999999997</v>
      </c>
      <c r="C337">
        <v>1</v>
      </c>
    </row>
    <row r="338" spans="1:3" x14ac:dyDescent="0.35">
      <c r="A338">
        <v>1500</v>
      </c>
      <c r="B338">
        <v>821.4</v>
      </c>
      <c r="C338">
        <v>1</v>
      </c>
    </row>
    <row r="339" spans="1:3" x14ac:dyDescent="0.35">
      <c r="A339">
        <v>1500</v>
      </c>
      <c r="B339">
        <v>821.4</v>
      </c>
      <c r="C339">
        <v>1</v>
      </c>
    </row>
    <row r="340" spans="1:3" x14ac:dyDescent="0.35">
      <c r="A340">
        <v>1500</v>
      </c>
      <c r="B340">
        <v>821.4</v>
      </c>
      <c r="C340">
        <v>1</v>
      </c>
    </row>
    <row r="341" spans="1:3" x14ac:dyDescent="0.35">
      <c r="A341">
        <v>1500</v>
      </c>
      <c r="B341">
        <v>821.4</v>
      </c>
      <c r="C341">
        <v>1</v>
      </c>
    </row>
    <row r="342" spans="1:3" x14ac:dyDescent="0.35">
      <c r="A342">
        <v>1501</v>
      </c>
      <c r="B342">
        <v>850.03</v>
      </c>
      <c r="C342">
        <v>1</v>
      </c>
    </row>
    <row r="343" spans="1:3" x14ac:dyDescent="0.35">
      <c r="A343">
        <v>1502</v>
      </c>
      <c r="B343">
        <v>0.63</v>
      </c>
      <c r="C343">
        <v>1</v>
      </c>
    </row>
    <row r="344" spans="1:3" x14ac:dyDescent="0.35">
      <c r="A344">
        <v>1504</v>
      </c>
      <c r="B344">
        <v>1072.95</v>
      </c>
      <c r="C344">
        <v>1</v>
      </c>
    </row>
    <row r="345" spans="1:3" x14ac:dyDescent="0.35">
      <c r="A345">
        <v>1513</v>
      </c>
      <c r="B345">
        <v>272.3</v>
      </c>
      <c r="C345">
        <v>1</v>
      </c>
    </row>
    <row r="346" spans="1:3" x14ac:dyDescent="0.35">
      <c r="A346">
        <v>1522</v>
      </c>
      <c r="B346">
        <v>196.95</v>
      </c>
      <c r="C346">
        <v>1</v>
      </c>
    </row>
    <row r="347" spans="1:3" x14ac:dyDescent="0.35">
      <c r="A347">
        <v>1531</v>
      </c>
      <c r="B347">
        <v>2.7</v>
      </c>
      <c r="C347">
        <v>1</v>
      </c>
    </row>
    <row r="348" spans="1:3" x14ac:dyDescent="0.35">
      <c r="A348">
        <v>1532</v>
      </c>
      <c r="B348">
        <v>2.2200000000000002</v>
      </c>
      <c r="C348">
        <v>1</v>
      </c>
    </row>
    <row r="349" spans="1:3" x14ac:dyDescent="0.35">
      <c r="A349">
        <v>1535</v>
      </c>
      <c r="B349">
        <v>831.2</v>
      </c>
      <c r="C349">
        <v>1</v>
      </c>
    </row>
    <row r="350" spans="1:3" x14ac:dyDescent="0.35">
      <c r="A350">
        <v>1537</v>
      </c>
      <c r="B350">
        <v>0.13</v>
      </c>
      <c r="C350">
        <v>1</v>
      </c>
    </row>
    <row r="351" spans="1:3" x14ac:dyDescent="0.35">
      <c r="A351">
        <v>1538</v>
      </c>
      <c r="B351">
        <v>191.57</v>
      </c>
      <c r="C351">
        <v>1</v>
      </c>
    </row>
    <row r="352" spans="1:3" x14ac:dyDescent="0.35">
      <c r="A352">
        <v>1542</v>
      </c>
      <c r="B352">
        <v>2007.97</v>
      </c>
      <c r="C352">
        <v>1</v>
      </c>
    </row>
    <row r="353" spans="1:3" x14ac:dyDescent="0.35">
      <c r="A353">
        <v>1544</v>
      </c>
      <c r="B353">
        <v>26.7</v>
      </c>
      <c r="C353">
        <v>1</v>
      </c>
    </row>
    <row r="354" spans="1:3" x14ac:dyDescent="0.35">
      <c r="A354">
        <v>1544</v>
      </c>
      <c r="B354">
        <v>26.7</v>
      </c>
      <c r="C354">
        <v>1</v>
      </c>
    </row>
    <row r="355" spans="1:3" x14ac:dyDescent="0.35">
      <c r="A355">
        <v>1550</v>
      </c>
      <c r="B355">
        <v>395.48</v>
      </c>
      <c r="C355">
        <v>1</v>
      </c>
    </row>
    <row r="356" spans="1:3" x14ac:dyDescent="0.35">
      <c r="A356">
        <v>1553</v>
      </c>
      <c r="B356">
        <v>83.15</v>
      </c>
      <c r="C356">
        <v>1</v>
      </c>
    </row>
    <row r="357" spans="1:3" x14ac:dyDescent="0.35">
      <c r="A357">
        <v>1561</v>
      </c>
      <c r="B357">
        <v>550.45000000000005</v>
      </c>
      <c r="C357">
        <v>1</v>
      </c>
    </row>
    <row r="358" spans="1:3" x14ac:dyDescent="0.35">
      <c r="A358">
        <v>1567</v>
      </c>
      <c r="B358">
        <v>921.55</v>
      </c>
      <c r="C358">
        <v>1</v>
      </c>
    </row>
    <row r="359" spans="1:3" x14ac:dyDescent="0.35">
      <c r="A359">
        <v>1571</v>
      </c>
      <c r="B359">
        <v>77.599999999999994</v>
      </c>
      <c r="C359">
        <v>1</v>
      </c>
    </row>
    <row r="360" spans="1:3" x14ac:dyDescent="0.35">
      <c r="A360">
        <v>1571</v>
      </c>
      <c r="B360">
        <v>77.599999999999994</v>
      </c>
      <c r="C360">
        <v>1</v>
      </c>
    </row>
    <row r="361" spans="1:3" x14ac:dyDescent="0.35">
      <c r="A361">
        <v>1571</v>
      </c>
      <c r="B361">
        <v>77.599999999999994</v>
      </c>
      <c r="C361">
        <v>1</v>
      </c>
    </row>
    <row r="362" spans="1:3" x14ac:dyDescent="0.35">
      <c r="A362">
        <v>1571</v>
      </c>
      <c r="B362">
        <v>77.599999999999994</v>
      </c>
      <c r="C362">
        <v>1</v>
      </c>
    </row>
    <row r="363" spans="1:3" x14ac:dyDescent="0.35">
      <c r="A363">
        <v>1571</v>
      </c>
      <c r="B363">
        <v>77.599999999999994</v>
      </c>
      <c r="C363">
        <v>1</v>
      </c>
    </row>
    <row r="364" spans="1:3" x14ac:dyDescent="0.35">
      <c r="A364">
        <v>1587</v>
      </c>
      <c r="B364">
        <v>93.92</v>
      </c>
      <c r="C364">
        <v>1</v>
      </c>
    </row>
    <row r="365" spans="1:3" x14ac:dyDescent="0.35">
      <c r="A365">
        <v>1587</v>
      </c>
      <c r="B365">
        <v>93.92</v>
      </c>
      <c r="C365">
        <v>1</v>
      </c>
    </row>
    <row r="366" spans="1:3" x14ac:dyDescent="0.35">
      <c r="A366">
        <v>1588</v>
      </c>
      <c r="B366">
        <v>5.68</v>
      </c>
      <c r="C366">
        <v>1</v>
      </c>
    </row>
    <row r="367" spans="1:3" x14ac:dyDescent="0.35">
      <c r="A367">
        <v>1595</v>
      </c>
      <c r="B367">
        <v>102.67</v>
      </c>
      <c r="C367">
        <v>1</v>
      </c>
    </row>
    <row r="368" spans="1:3" x14ac:dyDescent="0.35">
      <c r="A368">
        <v>1598</v>
      </c>
      <c r="B368">
        <v>65.7</v>
      </c>
      <c r="C368">
        <v>1</v>
      </c>
    </row>
    <row r="369" spans="1:3" x14ac:dyDescent="0.35">
      <c r="A369">
        <v>1598</v>
      </c>
      <c r="B369">
        <v>65.7</v>
      </c>
      <c r="C369">
        <v>1</v>
      </c>
    </row>
    <row r="370" spans="1:3" x14ac:dyDescent="0.35">
      <c r="A370">
        <v>1598</v>
      </c>
      <c r="B370">
        <v>65.7</v>
      </c>
      <c r="C370">
        <v>1</v>
      </c>
    </row>
    <row r="371" spans="1:3" x14ac:dyDescent="0.35">
      <c r="A371">
        <v>1598</v>
      </c>
      <c r="B371">
        <v>65.7</v>
      </c>
      <c r="C371">
        <v>1</v>
      </c>
    </row>
    <row r="372" spans="1:3" x14ac:dyDescent="0.35">
      <c r="A372">
        <v>1598</v>
      </c>
      <c r="B372">
        <v>65.7</v>
      </c>
      <c r="C372">
        <v>1</v>
      </c>
    </row>
    <row r="373" spans="1:3" x14ac:dyDescent="0.35">
      <c r="A373">
        <v>1598</v>
      </c>
      <c r="B373">
        <v>65.7</v>
      </c>
      <c r="C373">
        <v>1</v>
      </c>
    </row>
    <row r="374" spans="1:3" x14ac:dyDescent="0.35">
      <c r="A374">
        <v>1598</v>
      </c>
      <c r="B374">
        <v>65.7</v>
      </c>
      <c r="C374">
        <v>1</v>
      </c>
    </row>
    <row r="375" spans="1:3" x14ac:dyDescent="0.35">
      <c r="A375">
        <v>1598</v>
      </c>
      <c r="B375">
        <v>65.7</v>
      </c>
      <c r="C375">
        <v>1</v>
      </c>
    </row>
    <row r="376" spans="1:3" x14ac:dyDescent="0.35">
      <c r="A376">
        <v>1600</v>
      </c>
      <c r="B376">
        <v>33.549999999999997</v>
      </c>
      <c r="C376">
        <v>1</v>
      </c>
    </row>
    <row r="377" spans="1:3" x14ac:dyDescent="0.35">
      <c r="A377">
        <v>1600</v>
      </c>
      <c r="B377">
        <v>33.549999999999997</v>
      </c>
      <c r="C377">
        <v>1</v>
      </c>
    </row>
    <row r="378" spans="1:3" x14ac:dyDescent="0.35">
      <c r="A378">
        <v>1605</v>
      </c>
      <c r="B378">
        <v>173.9</v>
      </c>
      <c r="C378">
        <v>1</v>
      </c>
    </row>
    <row r="379" spans="1:3" x14ac:dyDescent="0.35">
      <c r="A379">
        <v>1606</v>
      </c>
      <c r="B379">
        <v>5.58</v>
      </c>
      <c r="C379">
        <v>1</v>
      </c>
    </row>
    <row r="380" spans="1:3" x14ac:dyDescent="0.35">
      <c r="A380">
        <v>1606</v>
      </c>
      <c r="B380">
        <v>5.58</v>
      </c>
      <c r="C380">
        <v>1</v>
      </c>
    </row>
    <row r="381" spans="1:3" x14ac:dyDescent="0.35">
      <c r="A381">
        <v>1615</v>
      </c>
      <c r="B381">
        <v>3.43</v>
      </c>
      <c r="C381">
        <v>1</v>
      </c>
    </row>
    <row r="382" spans="1:3" x14ac:dyDescent="0.35">
      <c r="A382">
        <v>1633</v>
      </c>
      <c r="B382">
        <v>13.15</v>
      </c>
      <c r="C382">
        <v>1</v>
      </c>
    </row>
    <row r="383" spans="1:3" x14ac:dyDescent="0.35">
      <c r="A383">
        <v>1638</v>
      </c>
      <c r="B383">
        <v>706.9</v>
      </c>
      <c r="C383">
        <v>1</v>
      </c>
    </row>
    <row r="384" spans="1:3" x14ac:dyDescent="0.35">
      <c r="A384">
        <v>1638</v>
      </c>
      <c r="B384">
        <v>706.9</v>
      </c>
      <c r="C384">
        <v>1</v>
      </c>
    </row>
    <row r="385" spans="1:3" x14ac:dyDescent="0.35">
      <c r="A385">
        <v>1644</v>
      </c>
      <c r="B385">
        <v>135.07</v>
      </c>
      <c r="C385">
        <v>1</v>
      </c>
    </row>
    <row r="386" spans="1:3" x14ac:dyDescent="0.35">
      <c r="A386">
        <v>1649</v>
      </c>
      <c r="B386">
        <v>3.95</v>
      </c>
      <c r="C386">
        <v>1</v>
      </c>
    </row>
    <row r="387" spans="1:3" x14ac:dyDescent="0.35">
      <c r="A387">
        <v>1651</v>
      </c>
      <c r="B387">
        <v>71.73</v>
      </c>
      <c r="C387">
        <v>1</v>
      </c>
    </row>
    <row r="388" spans="1:3" x14ac:dyDescent="0.35">
      <c r="A388">
        <v>1652</v>
      </c>
      <c r="B388">
        <v>322.45</v>
      </c>
      <c r="C388">
        <v>1</v>
      </c>
    </row>
    <row r="389" spans="1:3" x14ac:dyDescent="0.35">
      <c r="A389">
        <v>1653</v>
      </c>
      <c r="B389">
        <v>247.07</v>
      </c>
      <c r="C389">
        <v>1</v>
      </c>
    </row>
    <row r="390" spans="1:3" x14ac:dyDescent="0.35">
      <c r="A390">
        <v>1658</v>
      </c>
      <c r="B390">
        <v>159.55000000000001</v>
      </c>
      <c r="C390">
        <v>1</v>
      </c>
    </row>
    <row r="391" spans="1:3" x14ac:dyDescent="0.35">
      <c r="A391">
        <v>1667</v>
      </c>
      <c r="B391">
        <v>23.18</v>
      </c>
      <c r="C391">
        <v>1</v>
      </c>
    </row>
    <row r="392" spans="1:3" x14ac:dyDescent="0.35">
      <c r="A392">
        <v>1669</v>
      </c>
      <c r="B392">
        <v>259.42</v>
      </c>
      <c r="C392">
        <v>1</v>
      </c>
    </row>
    <row r="393" spans="1:3" x14ac:dyDescent="0.35">
      <c r="A393">
        <v>1678</v>
      </c>
      <c r="B393">
        <v>470.62</v>
      </c>
      <c r="C393">
        <v>1</v>
      </c>
    </row>
    <row r="394" spans="1:3" x14ac:dyDescent="0.35">
      <c r="A394">
        <v>1680</v>
      </c>
      <c r="B394">
        <v>1.63</v>
      </c>
      <c r="C394">
        <v>1</v>
      </c>
    </row>
    <row r="395" spans="1:3" x14ac:dyDescent="0.35">
      <c r="A395">
        <v>1683</v>
      </c>
      <c r="B395">
        <v>1078.18</v>
      </c>
      <c r="C395">
        <v>1</v>
      </c>
    </row>
    <row r="396" spans="1:3" x14ac:dyDescent="0.35">
      <c r="A396">
        <v>1686</v>
      </c>
      <c r="B396">
        <v>0.13</v>
      </c>
      <c r="C396">
        <v>1</v>
      </c>
    </row>
    <row r="397" spans="1:3" x14ac:dyDescent="0.35">
      <c r="A397">
        <v>1688</v>
      </c>
      <c r="B397">
        <v>1802.93</v>
      </c>
      <c r="C397">
        <v>1</v>
      </c>
    </row>
    <row r="398" spans="1:3" x14ac:dyDescent="0.35">
      <c r="A398">
        <v>1693</v>
      </c>
      <c r="B398">
        <v>149.94999999999999</v>
      </c>
      <c r="C398">
        <v>1</v>
      </c>
    </row>
    <row r="399" spans="1:3" x14ac:dyDescent="0.35">
      <c r="A399">
        <v>1695</v>
      </c>
      <c r="B399">
        <v>385.35</v>
      </c>
      <c r="C399">
        <v>1</v>
      </c>
    </row>
    <row r="400" spans="1:3" x14ac:dyDescent="0.35">
      <c r="A400">
        <v>1701</v>
      </c>
      <c r="B400">
        <v>678.78</v>
      </c>
      <c r="C400">
        <v>1</v>
      </c>
    </row>
    <row r="401" spans="1:3" x14ac:dyDescent="0.35">
      <c r="A401">
        <v>1702</v>
      </c>
      <c r="B401">
        <v>1.1000000000000001</v>
      </c>
      <c r="C401">
        <v>1</v>
      </c>
    </row>
    <row r="402" spans="1:3" x14ac:dyDescent="0.35">
      <c r="A402">
        <v>1705</v>
      </c>
      <c r="B402">
        <v>606.20000000000005</v>
      </c>
      <c r="C402">
        <v>1</v>
      </c>
    </row>
    <row r="403" spans="1:3" x14ac:dyDescent="0.35">
      <c r="A403">
        <v>1710</v>
      </c>
      <c r="B403">
        <v>18.63</v>
      </c>
      <c r="C403">
        <v>1</v>
      </c>
    </row>
    <row r="404" spans="1:3" x14ac:dyDescent="0.35">
      <c r="A404">
        <v>1711</v>
      </c>
      <c r="B404">
        <v>138.65</v>
      </c>
      <c r="C404">
        <v>1</v>
      </c>
    </row>
    <row r="405" spans="1:3" x14ac:dyDescent="0.35">
      <c r="A405">
        <v>1713</v>
      </c>
      <c r="B405">
        <v>86.83</v>
      </c>
      <c r="C405">
        <v>1</v>
      </c>
    </row>
    <row r="406" spans="1:3" x14ac:dyDescent="0.35">
      <c r="A406">
        <v>1713</v>
      </c>
      <c r="B406">
        <v>86.83</v>
      </c>
      <c r="C406">
        <v>1</v>
      </c>
    </row>
    <row r="407" spans="1:3" x14ac:dyDescent="0.35">
      <c r="A407">
        <v>1732</v>
      </c>
      <c r="B407">
        <v>319.33</v>
      </c>
      <c r="C407">
        <v>1</v>
      </c>
    </row>
    <row r="408" spans="1:3" x14ac:dyDescent="0.35">
      <c r="A408">
        <v>1732</v>
      </c>
      <c r="B408">
        <v>319.33</v>
      </c>
      <c r="C408">
        <v>1</v>
      </c>
    </row>
    <row r="409" spans="1:3" x14ac:dyDescent="0.35">
      <c r="A409">
        <v>1732</v>
      </c>
      <c r="B409">
        <v>319.33</v>
      </c>
      <c r="C409">
        <v>1</v>
      </c>
    </row>
    <row r="410" spans="1:3" x14ac:dyDescent="0.35">
      <c r="A410">
        <v>1732</v>
      </c>
      <c r="B410">
        <v>319.33</v>
      </c>
      <c r="C410">
        <v>1</v>
      </c>
    </row>
    <row r="411" spans="1:3" x14ac:dyDescent="0.35">
      <c r="A411">
        <v>1732</v>
      </c>
      <c r="B411">
        <v>319.33</v>
      </c>
      <c r="C411">
        <v>1</v>
      </c>
    </row>
    <row r="412" spans="1:3" x14ac:dyDescent="0.35">
      <c r="A412">
        <v>1732</v>
      </c>
      <c r="B412">
        <v>319.33</v>
      </c>
      <c r="C412">
        <v>1</v>
      </c>
    </row>
    <row r="413" spans="1:3" x14ac:dyDescent="0.35">
      <c r="A413">
        <v>1733</v>
      </c>
      <c r="B413">
        <v>230.23</v>
      </c>
      <c r="C413">
        <v>1</v>
      </c>
    </row>
    <row r="414" spans="1:3" x14ac:dyDescent="0.35">
      <c r="A414">
        <v>1737</v>
      </c>
      <c r="B414">
        <v>168.85</v>
      </c>
      <c r="C414">
        <v>1</v>
      </c>
    </row>
    <row r="415" spans="1:3" x14ac:dyDescent="0.35">
      <c r="A415">
        <v>1739</v>
      </c>
      <c r="B415">
        <v>109.3</v>
      </c>
      <c r="C415">
        <v>1</v>
      </c>
    </row>
    <row r="416" spans="1:3" x14ac:dyDescent="0.35">
      <c r="A416">
        <v>1745</v>
      </c>
      <c r="B416">
        <v>119.62</v>
      </c>
      <c r="C416">
        <v>1</v>
      </c>
    </row>
    <row r="417" spans="1:3" x14ac:dyDescent="0.35">
      <c r="A417">
        <v>1759</v>
      </c>
      <c r="B417">
        <v>133.38</v>
      </c>
      <c r="C417">
        <v>1</v>
      </c>
    </row>
    <row r="418" spans="1:3" x14ac:dyDescent="0.35">
      <c r="A418">
        <v>1765</v>
      </c>
      <c r="B418">
        <v>432.42</v>
      </c>
      <c r="C418">
        <v>1</v>
      </c>
    </row>
    <row r="419" spans="1:3" x14ac:dyDescent="0.35">
      <c r="A419">
        <v>1773</v>
      </c>
      <c r="B419">
        <v>415.48</v>
      </c>
      <c r="C419">
        <v>1</v>
      </c>
    </row>
    <row r="420" spans="1:3" x14ac:dyDescent="0.35">
      <c r="A420">
        <v>1773</v>
      </c>
      <c r="B420">
        <v>415.48</v>
      </c>
      <c r="C420">
        <v>1</v>
      </c>
    </row>
    <row r="421" spans="1:3" x14ac:dyDescent="0.35">
      <c r="A421">
        <v>1773</v>
      </c>
      <c r="B421">
        <v>415.48</v>
      </c>
      <c r="C421">
        <v>1</v>
      </c>
    </row>
    <row r="422" spans="1:3" x14ac:dyDescent="0.35">
      <c r="A422">
        <v>1776</v>
      </c>
      <c r="B422">
        <v>1695.52</v>
      </c>
      <c r="C422">
        <v>1</v>
      </c>
    </row>
    <row r="423" spans="1:3" x14ac:dyDescent="0.35">
      <c r="A423">
        <v>1778</v>
      </c>
      <c r="B423">
        <v>887.55</v>
      </c>
      <c r="C423">
        <v>1</v>
      </c>
    </row>
    <row r="424" spans="1:3" x14ac:dyDescent="0.35">
      <c r="A424">
        <v>1784</v>
      </c>
      <c r="B424">
        <v>0.13</v>
      </c>
      <c r="C424">
        <v>1</v>
      </c>
    </row>
    <row r="425" spans="1:3" x14ac:dyDescent="0.35">
      <c r="A425">
        <v>1784</v>
      </c>
      <c r="B425">
        <v>0.13</v>
      </c>
      <c r="C425">
        <v>1</v>
      </c>
    </row>
    <row r="426" spans="1:3" x14ac:dyDescent="0.35">
      <c r="A426">
        <v>1790</v>
      </c>
      <c r="B426">
        <v>1340.68</v>
      </c>
      <c r="C426">
        <v>1</v>
      </c>
    </row>
    <row r="427" spans="1:3" x14ac:dyDescent="0.35">
      <c r="A427">
        <v>1792</v>
      </c>
      <c r="B427">
        <v>89.05</v>
      </c>
      <c r="C427">
        <v>1</v>
      </c>
    </row>
    <row r="428" spans="1:3" x14ac:dyDescent="0.35">
      <c r="A428">
        <v>1794</v>
      </c>
      <c r="B428">
        <v>188.13</v>
      </c>
      <c r="C428">
        <v>1</v>
      </c>
    </row>
    <row r="429" spans="1:3" x14ac:dyDescent="0.35">
      <c r="A429">
        <v>1795</v>
      </c>
      <c r="B429">
        <v>139.97999999999999</v>
      </c>
      <c r="C429">
        <v>1</v>
      </c>
    </row>
    <row r="430" spans="1:3" x14ac:dyDescent="0.35">
      <c r="A430">
        <v>1801</v>
      </c>
      <c r="B430">
        <v>3</v>
      </c>
      <c r="C430">
        <v>1</v>
      </c>
    </row>
    <row r="431" spans="1:3" x14ac:dyDescent="0.35">
      <c r="A431">
        <v>1802</v>
      </c>
      <c r="B431">
        <v>0.45</v>
      </c>
      <c r="C431">
        <v>1</v>
      </c>
    </row>
    <row r="432" spans="1:3" x14ac:dyDescent="0.35">
      <c r="A432">
        <v>1820</v>
      </c>
      <c r="B432">
        <v>104.48</v>
      </c>
      <c r="C432">
        <v>1</v>
      </c>
    </row>
    <row r="433" spans="1:3" x14ac:dyDescent="0.35">
      <c r="A433">
        <v>1823</v>
      </c>
      <c r="B433">
        <v>1499.22</v>
      </c>
      <c r="C433">
        <v>1</v>
      </c>
    </row>
    <row r="434" spans="1:3" x14ac:dyDescent="0.35">
      <c r="A434">
        <v>1825</v>
      </c>
      <c r="B434">
        <v>487.42</v>
      </c>
      <c r="C434">
        <v>1</v>
      </c>
    </row>
    <row r="435" spans="1:3" x14ac:dyDescent="0.35">
      <c r="A435">
        <v>1825</v>
      </c>
      <c r="B435">
        <v>487.42</v>
      </c>
      <c r="C435">
        <v>1</v>
      </c>
    </row>
    <row r="436" spans="1:3" x14ac:dyDescent="0.35">
      <c r="A436">
        <v>1827</v>
      </c>
      <c r="B436">
        <v>1.6</v>
      </c>
      <c r="C436">
        <v>1</v>
      </c>
    </row>
    <row r="437" spans="1:3" x14ac:dyDescent="0.35">
      <c r="A437">
        <v>1835</v>
      </c>
      <c r="B437">
        <v>1386.55</v>
      </c>
      <c r="C437">
        <v>1</v>
      </c>
    </row>
    <row r="438" spans="1:3" x14ac:dyDescent="0.35">
      <c r="A438">
        <v>1841</v>
      </c>
      <c r="B438">
        <v>23.65</v>
      </c>
      <c r="C438">
        <v>1</v>
      </c>
    </row>
    <row r="439" spans="1:3" x14ac:dyDescent="0.35">
      <c r="A439">
        <v>1841</v>
      </c>
      <c r="B439">
        <v>23.65</v>
      </c>
      <c r="C439">
        <v>1</v>
      </c>
    </row>
    <row r="440" spans="1:3" x14ac:dyDescent="0.35">
      <c r="A440">
        <v>1841</v>
      </c>
      <c r="B440">
        <v>23.65</v>
      </c>
      <c r="C440">
        <v>1</v>
      </c>
    </row>
    <row r="441" spans="1:3" x14ac:dyDescent="0.35">
      <c r="A441">
        <v>1841</v>
      </c>
      <c r="B441">
        <v>23.65</v>
      </c>
      <c r="C441">
        <v>1</v>
      </c>
    </row>
    <row r="442" spans="1:3" x14ac:dyDescent="0.35">
      <c r="A442">
        <v>1841</v>
      </c>
      <c r="B442">
        <v>23.65</v>
      </c>
      <c r="C442">
        <v>1</v>
      </c>
    </row>
    <row r="443" spans="1:3" x14ac:dyDescent="0.35">
      <c r="A443">
        <v>1849</v>
      </c>
      <c r="B443">
        <v>81.849999999999994</v>
      </c>
      <c r="C443">
        <v>1</v>
      </c>
    </row>
    <row r="444" spans="1:3" x14ac:dyDescent="0.35">
      <c r="A444">
        <v>1852</v>
      </c>
      <c r="B444">
        <v>587.97</v>
      </c>
      <c r="C444">
        <v>1</v>
      </c>
    </row>
    <row r="445" spans="1:3" x14ac:dyDescent="0.35">
      <c r="A445">
        <v>1852</v>
      </c>
      <c r="B445">
        <v>587.97</v>
      </c>
      <c r="C445">
        <v>1</v>
      </c>
    </row>
    <row r="446" spans="1:3" x14ac:dyDescent="0.35">
      <c r="A446">
        <v>1862</v>
      </c>
      <c r="B446">
        <v>2.7</v>
      </c>
      <c r="C446">
        <v>1</v>
      </c>
    </row>
    <row r="447" spans="1:3" x14ac:dyDescent="0.35">
      <c r="A447">
        <v>1863</v>
      </c>
      <c r="B447">
        <v>118.35</v>
      </c>
      <c r="C447">
        <v>1</v>
      </c>
    </row>
    <row r="448" spans="1:3" x14ac:dyDescent="0.35">
      <c r="A448">
        <v>1864</v>
      </c>
      <c r="B448">
        <v>454.95</v>
      </c>
      <c r="C448">
        <v>1</v>
      </c>
    </row>
    <row r="449" spans="1:3" x14ac:dyDescent="0.35">
      <c r="A449">
        <v>1864</v>
      </c>
      <c r="B449">
        <v>454.95</v>
      </c>
      <c r="C449">
        <v>1</v>
      </c>
    </row>
    <row r="450" spans="1:3" x14ac:dyDescent="0.35">
      <c r="A450">
        <v>1866</v>
      </c>
      <c r="B450">
        <v>1084.68</v>
      </c>
      <c r="C450">
        <v>1</v>
      </c>
    </row>
    <row r="451" spans="1:3" x14ac:dyDescent="0.35">
      <c r="A451">
        <v>1867</v>
      </c>
      <c r="B451">
        <v>6.07</v>
      </c>
      <c r="C451">
        <v>1</v>
      </c>
    </row>
    <row r="452" spans="1:3" x14ac:dyDescent="0.35">
      <c r="A452">
        <v>1880</v>
      </c>
      <c r="B452">
        <v>94.98</v>
      </c>
      <c r="C452">
        <v>1</v>
      </c>
    </row>
    <row r="453" spans="1:3" x14ac:dyDescent="0.35">
      <c r="A453">
        <v>1881</v>
      </c>
      <c r="B453">
        <v>130.05000000000001</v>
      </c>
      <c r="C453">
        <v>1</v>
      </c>
    </row>
    <row r="454" spans="1:3" x14ac:dyDescent="0.35">
      <c r="A454">
        <v>1896</v>
      </c>
      <c r="B454">
        <v>1058.6300000000001</v>
      </c>
      <c r="C454">
        <v>1</v>
      </c>
    </row>
    <row r="455" spans="1:3" x14ac:dyDescent="0.35">
      <c r="A455">
        <v>1896</v>
      </c>
      <c r="B455">
        <v>1058.6300000000001</v>
      </c>
      <c r="C455">
        <v>1</v>
      </c>
    </row>
    <row r="456" spans="1:3" x14ac:dyDescent="0.35">
      <c r="A456">
        <v>1896</v>
      </c>
      <c r="B456">
        <v>1058.6300000000001</v>
      </c>
      <c r="C456">
        <v>1</v>
      </c>
    </row>
    <row r="457" spans="1:3" x14ac:dyDescent="0.35">
      <c r="A457">
        <v>1897</v>
      </c>
      <c r="B457">
        <v>189.57</v>
      </c>
      <c r="C457">
        <v>1</v>
      </c>
    </row>
    <row r="458" spans="1:3" x14ac:dyDescent="0.35">
      <c r="A458">
        <v>1897</v>
      </c>
      <c r="B458">
        <v>189.57</v>
      </c>
      <c r="C458">
        <v>1</v>
      </c>
    </row>
    <row r="459" spans="1:3" x14ac:dyDescent="0.35">
      <c r="A459">
        <v>1898</v>
      </c>
      <c r="B459">
        <v>308.87</v>
      </c>
      <c r="C459">
        <v>1</v>
      </c>
    </row>
    <row r="460" spans="1:3" x14ac:dyDescent="0.35">
      <c r="A460">
        <v>1900</v>
      </c>
      <c r="B460">
        <v>59.2</v>
      </c>
      <c r="C460">
        <v>1</v>
      </c>
    </row>
    <row r="461" spans="1:3" x14ac:dyDescent="0.35">
      <c r="A461">
        <v>1900</v>
      </c>
      <c r="B461">
        <v>59.2</v>
      </c>
      <c r="C461">
        <v>1</v>
      </c>
    </row>
    <row r="462" spans="1:3" x14ac:dyDescent="0.35">
      <c r="A462">
        <v>1902</v>
      </c>
      <c r="B462">
        <v>133.83000000000001</v>
      </c>
      <c r="C462">
        <v>1</v>
      </c>
    </row>
    <row r="463" spans="1:3" x14ac:dyDescent="0.35">
      <c r="A463">
        <v>1902</v>
      </c>
      <c r="B463">
        <v>133.83000000000001</v>
      </c>
      <c r="C463">
        <v>1</v>
      </c>
    </row>
    <row r="464" spans="1:3" x14ac:dyDescent="0.35">
      <c r="A464">
        <v>1902</v>
      </c>
      <c r="B464">
        <v>133.83000000000001</v>
      </c>
      <c r="C464">
        <v>1</v>
      </c>
    </row>
    <row r="465" spans="1:3" x14ac:dyDescent="0.35">
      <c r="A465">
        <v>1908</v>
      </c>
      <c r="B465">
        <v>47.42</v>
      </c>
      <c r="C465">
        <v>1</v>
      </c>
    </row>
    <row r="466" spans="1:3" x14ac:dyDescent="0.35">
      <c r="A466">
        <v>1909</v>
      </c>
      <c r="B466">
        <v>6.38</v>
      </c>
      <c r="C466">
        <v>1</v>
      </c>
    </row>
    <row r="467" spans="1:3" x14ac:dyDescent="0.35">
      <c r="A467">
        <v>1911</v>
      </c>
      <c r="B467">
        <v>109.73</v>
      </c>
      <c r="C467">
        <v>1</v>
      </c>
    </row>
    <row r="468" spans="1:3" x14ac:dyDescent="0.35">
      <c r="A468">
        <v>1911</v>
      </c>
      <c r="B468">
        <v>109.73</v>
      </c>
      <c r="C468">
        <v>1</v>
      </c>
    </row>
    <row r="469" spans="1:3" x14ac:dyDescent="0.35">
      <c r="A469">
        <v>1914</v>
      </c>
      <c r="B469">
        <v>305.89999999999998</v>
      </c>
      <c r="C469">
        <v>1</v>
      </c>
    </row>
    <row r="470" spans="1:3" x14ac:dyDescent="0.35">
      <c r="A470">
        <v>1917</v>
      </c>
      <c r="B470">
        <v>30.47</v>
      </c>
      <c r="C470">
        <v>1</v>
      </c>
    </row>
    <row r="471" spans="1:3" x14ac:dyDescent="0.35">
      <c r="A471">
        <v>1917</v>
      </c>
      <c r="B471">
        <v>30.47</v>
      </c>
      <c r="C471">
        <v>1</v>
      </c>
    </row>
    <row r="472" spans="1:3" x14ac:dyDescent="0.35">
      <c r="A472">
        <v>1917</v>
      </c>
      <c r="B472">
        <v>30.47</v>
      </c>
      <c r="C472">
        <v>1</v>
      </c>
    </row>
    <row r="473" spans="1:3" x14ac:dyDescent="0.35">
      <c r="A473">
        <v>1917</v>
      </c>
      <c r="B473">
        <v>30.47</v>
      </c>
      <c r="C473">
        <v>1</v>
      </c>
    </row>
    <row r="474" spans="1:3" x14ac:dyDescent="0.35">
      <c r="A474">
        <v>1918</v>
      </c>
      <c r="B474">
        <v>395.67</v>
      </c>
      <c r="C474">
        <v>1</v>
      </c>
    </row>
    <row r="475" spans="1:3" x14ac:dyDescent="0.35">
      <c r="A475">
        <v>1932</v>
      </c>
      <c r="B475">
        <v>51.77</v>
      </c>
      <c r="C475">
        <v>1</v>
      </c>
    </row>
    <row r="476" spans="1:3" x14ac:dyDescent="0.35">
      <c r="A476">
        <v>1935</v>
      </c>
      <c r="B476">
        <v>3.5</v>
      </c>
      <c r="C476">
        <v>1</v>
      </c>
    </row>
    <row r="477" spans="1:3" x14ac:dyDescent="0.35">
      <c r="A477">
        <v>1938</v>
      </c>
      <c r="B477">
        <v>326.12</v>
      </c>
      <c r="C477">
        <v>1</v>
      </c>
    </row>
    <row r="478" spans="1:3" x14ac:dyDescent="0.35">
      <c r="A478">
        <v>1939</v>
      </c>
      <c r="B478">
        <v>423.62</v>
      </c>
      <c r="C478">
        <v>1</v>
      </c>
    </row>
    <row r="479" spans="1:3" x14ac:dyDescent="0.35">
      <c r="A479">
        <v>1945</v>
      </c>
      <c r="B479">
        <v>23.15</v>
      </c>
      <c r="C479">
        <v>1</v>
      </c>
    </row>
    <row r="480" spans="1:3" x14ac:dyDescent="0.35">
      <c r="A480">
        <v>1947</v>
      </c>
      <c r="B480">
        <v>185.17</v>
      </c>
      <c r="C480">
        <v>1</v>
      </c>
    </row>
    <row r="481" spans="1:3" x14ac:dyDescent="0.35">
      <c r="A481">
        <v>1950</v>
      </c>
      <c r="B481">
        <v>214.77</v>
      </c>
      <c r="C481">
        <v>1</v>
      </c>
    </row>
    <row r="482" spans="1:3" x14ac:dyDescent="0.35">
      <c r="A482">
        <v>1957</v>
      </c>
      <c r="B482">
        <v>304.39999999999998</v>
      </c>
      <c r="C482">
        <v>1</v>
      </c>
    </row>
    <row r="483" spans="1:3" x14ac:dyDescent="0.35">
      <c r="A483">
        <v>1959</v>
      </c>
      <c r="B483">
        <v>259.47000000000003</v>
      </c>
      <c r="C483">
        <v>1</v>
      </c>
    </row>
    <row r="484" spans="1:3" x14ac:dyDescent="0.35">
      <c r="A484">
        <v>1959</v>
      </c>
      <c r="B484">
        <v>259.47000000000003</v>
      </c>
      <c r="C484">
        <v>1</v>
      </c>
    </row>
    <row r="485" spans="1:3" x14ac:dyDescent="0.35">
      <c r="A485">
        <v>1959</v>
      </c>
      <c r="B485">
        <v>259.47000000000003</v>
      </c>
      <c r="C485">
        <v>1</v>
      </c>
    </row>
    <row r="486" spans="1:3" x14ac:dyDescent="0.35">
      <c r="A486">
        <v>1960</v>
      </c>
      <c r="B486">
        <v>276.38</v>
      </c>
      <c r="C486">
        <v>1</v>
      </c>
    </row>
    <row r="487" spans="1:3" x14ac:dyDescent="0.35">
      <c r="A487">
        <v>1977</v>
      </c>
      <c r="B487">
        <v>994.55</v>
      </c>
      <c r="C487">
        <v>1</v>
      </c>
    </row>
    <row r="488" spans="1:3" x14ac:dyDescent="0.35">
      <c r="A488">
        <v>1977</v>
      </c>
      <c r="B488">
        <v>994.55</v>
      </c>
      <c r="C488">
        <v>1</v>
      </c>
    </row>
    <row r="489" spans="1:3" x14ac:dyDescent="0.35">
      <c r="A489">
        <v>1977</v>
      </c>
      <c r="B489">
        <v>994.55</v>
      </c>
      <c r="C489">
        <v>1</v>
      </c>
    </row>
    <row r="490" spans="1:3" x14ac:dyDescent="0.35">
      <c r="A490">
        <v>1977</v>
      </c>
      <c r="B490">
        <v>994.55</v>
      </c>
      <c r="C490">
        <v>1</v>
      </c>
    </row>
    <row r="491" spans="1:3" x14ac:dyDescent="0.35">
      <c r="A491">
        <v>1993</v>
      </c>
      <c r="B491">
        <v>144.38</v>
      </c>
      <c r="C491">
        <v>1</v>
      </c>
    </row>
    <row r="492" spans="1:3" x14ac:dyDescent="0.35">
      <c r="A492">
        <v>1994</v>
      </c>
      <c r="B492">
        <v>216.18</v>
      </c>
      <c r="C492">
        <v>1</v>
      </c>
    </row>
    <row r="493" spans="1:3" x14ac:dyDescent="0.35">
      <c r="A493">
        <v>1994</v>
      </c>
      <c r="B493">
        <v>216.18</v>
      </c>
      <c r="C493">
        <v>1</v>
      </c>
    </row>
    <row r="494" spans="1:3" x14ac:dyDescent="0.35">
      <c r="A494">
        <v>2003</v>
      </c>
      <c r="B494">
        <v>93.12</v>
      </c>
      <c r="C494">
        <v>1</v>
      </c>
    </row>
    <row r="495" spans="1:3" x14ac:dyDescent="0.35">
      <c r="A495">
        <v>2010</v>
      </c>
      <c r="B495">
        <v>85.78</v>
      </c>
      <c r="C495">
        <v>1</v>
      </c>
    </row>
    <row r="496" spans="1:3" x14ac:dyDescent="0.35">
      <c r="A496">
        <v>2018</v>
      </c>
      <c r="B496">
        <v>215.3</v>
      </c>
      <c r="C496">
        <v>1</v>
      </c>
    </row>
    <row r="497" spans="1:3" x14ac:dyDescent="0.35">
      <c r="A497">
        <v>2019</v>
      </c>
      <c r="B497">
        <v>39.82</v>
      </c>
      <c r="C497">
        <v>1</v>
      </c>
    </row>
    <row r="498" spans="1:3" x14ac:dyDescent="0.35">
      <c r="A498">
        <v>2022</v>
      </c>
      <c r="B498">
        <v>21.32</v>
      </c>
      <c r="C498">
        <v>1</v>
      </c>
    </row>
    <row r="499" spans="1:3" x14ac:dyDescent="0.35">
      <c r="A499">
        <v>2026</v>
      </c>
      <c r="B499">
        <v>65.099999999999994</v>
      </c>
      <c r="C499">
        <v>1</v>
      </c>
    </row>
    <row r="500" spans="1:3" x14ac:dyDescent="0.35">
      <c r="A500">
        <v>2051</v>
      </c>
      <c r="B500">
        <v>161.57</v>
      </c>
      <c r="C500">
        <v>1</v>
      </c>
    </row>
    <row r="501" spans="1:3" x14ac:dyDescent="0.35">
      <c r="A501">
        <v>2054</v>
      </c>
      <c r="B501">
        <v>1562.08</v>
      </c>
      <c r="C501">
        <v>1</v>
      </c>
    </row>
    <row r="502" spans="1:3" x14ac:dyDescent="0.35">
      <c r="A502">
        <v>2055</v>
      </c>
      <c r="B502">
        <v>53.47</v>
      </c>
      <c r="C502">
        <v>1</v>
      </c>
    </row>
    <row r="503" spans="1:3" x14ac:dyDescent="0.35">
      <c r="A503">
        <v>2055</v>
      </c>
      <c r="B503">
        <v>53.47</v>
      </c>
      <c r="C503">
        <v>1</v>
      </c>
    </row>
    <row r="504" spans="1:3" x14ac:dyDescent="0.35">
      <c r="A504">
        <v>2055</v>
      </c>
      <c r="B504">
        <v>53.47</v>
      </c>
      <c r="C504">
        <v>1</v>
      </c>
    </row>
    <row r="505" spans="1:3" x14ac:dyDescent="0.35">
      <c r="A505">
        <v>2056</v>
      </c>
      <c r="B505">
        <v>55.85</v>
      </c>
      <c r="C505">
        <v>1</v>
      </c>
    </row>
    <row r="506" spans="1:3" x14ac:dyDescent="0.35">
      <c r="A506">
        <v>2058</v>
      </c>
      <c r="B506">
        <v>0.42</v>
      </c>
      <c r="C506">
        <v>1</v>
      </c>
    </row>
    <row r="507" spans="1:3" x14ac:dyDescent="0.35">
      <c r="A507">
        <v>2058</v>
      </c>
      <c r="B507">
        <v>0.42</v>
      </c>
      <c r="C507">
        <v>1</v>
      </c>
    </row>
    <row r="508" spans="1:3" x14ac:dyDescent="0.35">
      <c r="A508">
        <v>2058</v>
      </c>
      <c r="B508">
        <v>0.42</v>
      </c>
      <c r="C508">
        <v>1</v>
      </c>
    </row>
    <row r="509" spans="1:3" x14ac:dyDescent="0.35">
      <c r="A509">
        <v>2064</v>
      </c>
      <c r="B509">
        <v>232.02</v>
      </c>
      <c r="C509">
        <v>1</v>
      </c>
    </row>
    <row r="510" spans="1:3" x14ac:dyDescent="0.35">
      <c r="A510">
        <v>2066</v>
      </c>
      <c r="B510">
        <v>1085.98</v>
      </c>
      <c r="C510">
        <v>1</v>
      </c>
    </row>
    <row r="511" spans="1:3" x14ac:dyDescent="0.35">
      <c r="A511">
        <v>2078</v>
      </c>
      <c r="B511">
        <v>10.130000000000001</v>
      </c>
      <c r="C511">
        <v>1</v>
      </c>
    </row>
    <row r="512" spans="1:3" x14ac:dyDescent="0.35">
      <c r="A512">
        <v>2078</v>
      </c>
      <c r="B512">
        <v>10.130000000000001</v>
      </c>
      <c r="C512">
        <v>1</v>
      </c>
    </row>
    <row r="513" spans="1:3" x14ac:dyDescent="0.35">
      <c r="A513">
        <v>2078</v>
      </c>
      <c r="B513">
        <v>10.130000000000001</v>
      </c>
      <c r="C513">
        <v>1</v>
      </c>
    </row>
    <row r="514" spans="1:3" x14ac:dyDescent="0.35">
      <c r="A514">
        <v>2078</v>
      </c>
      <c r="B514">
        <v>10.130000000000001</v>
      </c>
      <c r="C514">
        <v>1</v>
      </c>
    </row>
    <row r="515" spans="1:3" x14ac:dyDescent="0.35">
      <c r="A515">
        <v>2078</v>
      </c>
      <c r="B515">
        <v>10.130000000000001</v>
      </c>
      <c r="C515">
        <v>1</v>
      </c>
    </row>
    <row r="516" spans="1:3" x14ac:dyDescent="0.35">
      <c r="A516">
        <v>2079</v>
      </c>
      <c r="B516">
        <v>4.47</v>
      </c>
      <c r="C516">
        <v>1</v>
      </c>
    </row>
    <row r="517" spans="1:3" x14ac:dyDescent="0.35">
      <c r="A517">
        <v>2081</v>
      </c>
      <c r="B517">
        <v>706.77</v>
      </c>
      <c r="C517">
        <v>1</v>
      </c>
    </row>
    <row r="518" spans="1:3" x14ac:dyDescent="0.35">
      <c r="A518">
        <v>2081</v>
      </c>
      <c r="B518">
        <v>706.77</v>
      </c>
      <c r="C518">
        <v>1</v>
      </c>
    </row>
    <row r="519" spans="1:3" x14ac:dyDescent="0.35">
      <c r="A519">
        <v>2084</v>
      </c>
      <c r="B519">
        <v>0.4</v>
      </c>
      <c r="C519">
        <v>1</v>
      </c>
    </row>
    <row r="520" spans="1:3" x14ac:dyDescent="0.35">
      <c r="A520">
        <v>2091</v>
      </c>
      <c r="B520">
        <v>2258.58</v>
      </c>
      <c r="C520">
        <v>1</v>
      </c>
    </row>
    <row r="521" spans="1:3" x14ac:dyDescent="0.35">
      <c r="A521">
        <v>2092</v>
      </c>
      <c r="B521">
        <v>848.05</v>
      </c>
      <c r="C521">
        <v>1</v>
      </c>
    </row>
    <row r="522" spans="1:3" x14ac:dyDescent="0.35">
      <c r="A522">
        <v>2093</v>
      </c>
      <c r="B522">
        <v>496.12</v>
      </c>
      <c r="C522">
        <v>1</v>
      </c>
    </row>
    <row r="523" spans="1:3" x14ac:dyDescent="0.35">
      <c r="A523">
        <v>2093</v>
      </c>
      <c r="B523">
        <v>496.12</v>
      </c>
      <c r="C523">
        <v>1</v>
      </c>
    </row>
    <row r="524" spans="1:3" x14ac:dyDescent="0.35">
      <c r="A524">
        <v>2093</v>
      </c>
      <c r="B524">
        <v>496.12</v>
      </c>
      <c r="C524">
        <v>1</v>
      </c>
    </row>
    <row r="525" spans="1:3" x14ac:dyDescent="0.35">
      <c r="A525">
        <v>2093</v>
      </c>
      <c r="B525">
        <v>496.12</v>
      </c>
      <c r="C525">
        <v>1</v>
      </c>
    </row>
    <row r="526" spans="1:3" x14ac:dyDescent="0.35">
      <c r="A526">
        <v>2093</v>
      </c>
      <c r="B526">
        <v>496.12</v>
      </c>
      <c r="C526">
        <v>1</v>
      </c>
    </row>
    <row r="527" spans="1:3" x14ac:dyDescent="0.35">
      <c r="A527">
        <v>2099</v>
      </c>
      <c r="B527">
        <v>250.57</v>
      </c>
      <c r="C527">
        <v>1</v>
      </c>
    </row>
    <row r="528" spans="1:3" x14ac:dyDescent="0.35">
      <c r="A528">
        <v>2104</v>
      </c>
      <c r="B528">
        <v>44.12</v>
      </c>
      <c r="C528">
        <v>1</v>
      </c>
    </row>
    <row r="529" spans="1:3" x14ac:dyDescent="0.35">
      <c r="A529">
        <v>2106</v>
      </c>
      <c r="B529">
        <v>1.98</v>
      </c>
      <c r="C529">
        <v>1</v>
      </c>
    </row>
    <row r="530" spans="1:3" x14ac:dyDescent="0.35">
      <c r="A530">
        <v>2108</v>
      </c>
      <c r="B530">
        <v>304.3</v>
      </c>
      <c r="C530">
        <v>1</v>
      </c>
    </row>
    <row r="531" spans="1:3" x14ac:dyDescent="0.35">
      <c r="A531">
        <v>2112</v>
      </c>
      <c r="B531">
        <v>2237.6799999999998</v>
      </c>
      <c r="C531">
        <v>1</v>
      </c>
    </row>
    <row r="532" spans="1:3" x14ac:dyDescent="0.35">
      <c r="A532">
        <v>2113</v>
      </c>
      <c r="B532">
        <v>43.52</v>
      </c>
      <c r="C532">
        <v>1</v>
      </c>
    </row>
    <row r="533" spans="1:3" x14ac:dyDescent="0.35">
      <c r="A533">
        <v>2113</v>
      </c>
      <c r="B533">
        <v>43.52</v>
      </c>
      <c r="C533">
        <v>1</v>
      </c>
    </row>
    <row r="534" spans="1:3" x14ac:dyDescent="0.35">
      <c r="A534">
        <v>2113</v>
      </c>
      <c r="B534">
        <v>43.52</v>
      </c>
      <c r="C534">
        <v>1</v>
      </c>
    </row>
    <row r="535" spans="1:3" x14ac:dyDescent="0.35">
      <c r="A535">
        <v>2114</v>
      </c>
      <c r="B535">
        <v>696.33</v>
      </c>
      <c r="C535">
        <v>1</v>
      </c>
    </row>
    <row r="536" spans="1:3" x14ac:dyDescent="0.35">
      <c r="A536">
        <v>2118</v>
      </c>
      <c r="B536">
        <v>554.62</v>
      </c>
      <c r="C536">
        <v>1</v>
      </c>
    </row>
    <row r="537" spans="1:3" x14ac:dyDescent="0.35">
      <c r="A537">
        <v>2120</v>
      </c>
      <c r="B537">
        <v>581.66999999999996</v>
      </c>
      <c r="C537">
        <v>1</v>
      </c>
    </row>
    <row r="538" spans="1:3" x14ac:dyDescent="0.35">
      <c r="A538">
        <v>2130</v>
      </c>
      <c r="B538">
        <v>92.05</v>
      </c>
      <c r="C538">
        <v>1</v>
      </c>
    </row>
    <row r="539" spans="1:3" x14ac:dyDescent="0.35">
      <c r="A539">
        <v>2130</v>
      </c>
      <c r="B539">
        <v>92.05</v>
      </c>
      <c r="C539">
        <v>1</v>
      </c>
    </row>
    <row r="540" spans="1:3" x14ac:dyDescent="0.35">
      <c r="A540">
        <v>2135</v>
      </c>
      <c r="B540">
        <v>16.829999999999998</v>
      </c>
      <c r="C540">
        <v>1</v>
      </c>
    </row>
    <row r="541" spans="1:3" x14ac:dyDescent="0.35">
      <c r="A541">
        <v>2136</v>
      </c>
      <c r="B541">
        <v>1209.8699999999999</v>
      </c>
      <c r="C541">
        <v>1</v>
      </c>
    </row>
    <row r="542" spans="1:3" x14ac:dyDescent="0.35">
      <c r="A542">
        <v>2149</v>
      </c>
      <c r="B542">
        <v>604.17999999999995</v>
      </c>
      <c r="C542">
        <v>1</v>
      </c>
    </row>
    <row r="543" spans="1:3" x14ac:dyDescent="0.35">
      <c r="A543">
        <v>2149</v>
      </c>
      <c r="B543">
        <v>604.17999999999995</v>
      </c>
      <c r="C543">
        <v>1</v>
      </c>
    </row>
    <row r="544" spans="1:3" x14ac:dyDescent="0.35">
      <c r="A544">
        <v>2149</v>
      </c>
      <c r="B544">
        <v>604.17999999999995</v>
      </c>
      <c r="C544">
        <v>1</v>
      </c>
    </row>
    <row r="545" spans="1:3" x14ac:dyDescent="0.35">
      <c r="A545">
        <v>2154</v>
      </c>
      <c r="B545">
        <v>223.72</v>
      </c>
      <c r="C545">
        <v>1</v>
      </c>
    </row>
    <row r="546" spans="1:3" x14ac:dyDescent="0.35">
      <c r="A546">
        <v>2157</v>
      </c>
      <c r="B546">
        <v>4.47</v>
      </c>
      <c r="C546">
        <v>1</v>
      </c>
    </row>
    <row r="547" spans="1:3" x14ac:dyDescent="0.35">
      <c r="A547">
        <v>2157</v>
      </c>
      <c r="B547">
        <v>4.47</v>
      </c>
      <c r="C547">
        <v>1</v>
      </c>
    </row>
    <row r="548" spans="1:3" x14ac:dyDescent="0.35">
      <c r="A548">
        <v>2160</v>
      </c>
      <c r="B548">
        <v>51.12</v>
      </c>
      <c r="C548">
        <v>1</v>
      </c>
    </row>
    <row r="549" spans="1:3" x14ac:dyDescent="0.35">
      <c r="A549">
        <v>2162</v>
      </c>
      <c r="B549">
        <v>114.65</v>
      </c>
      <c r="C549">
        <v>1</v>
      </c>
    </row>
    <row r="550" spans="1:3" x14ac:dyDescent="0.35">
      <c r="A550">
        <v>2167</v>
      </c>
      <c r="B550">
        <v>709.68</v>
      </c>
      <c r="C550">
        <v>1</v>
      </c>
    </row>
    <row r="551" spans="1:3" x14ac:dyDescent="0.35">
      <c r="A551">
        <v>2170</v>
      </c>
      <c r="B551">
        <v>3.3</v>
      </c>
      <c r="C551">
        <v>1</v>
      </c>
    </row>
    <row r="552" spans="1:3" x14ac:dyDescent="0.35">
      <c r="A552">
        <v>2170</v>
      </c>
      <c r="B552">
        <v>3.3</v>
      </c>
      <c r="C552">
        <v>1</v>
      </c>
    </row>
    <row r="553" spans="1:3" x14ac:dyDescent="0.35">
      <c r="A553">
        <v>2170</v>
      </c>
      <c r="B553">
        <v>3.3</v>
      </c>
      <c r="C553">
        <v>1</v>
      </c>
    </row>
    <row r="554" spans="1:3" x14ac:dyDescent="0.35">
      <c r="A554">
        <v>2170</v>
      </c>
      <c r="B554">
        <v>3.3</v>
      </c>
      <c r="C554">
        <v>1</v>
      </c>
    </row>
    <row r="555" spans="1:3" x14ac:dyDescent="0.35">
      <c r="A555">
        <v>2185</v>
      </c>
      <c r="B555">
        <v>965.85</v>
      </c>
      <c r="C555">
        <v>1</v>
      </c>
    </row>
    <row r="556" spans="1:3" x14ac:dyDescent="0.35">
      <c r="A556">
        <v>2187</v>
      </c>
      <c r="B556">
        <v>643.38</v>
      </c>
      <c r="C556">
        <v>1</v>
      </c>
    </row>
    <row r="557" spans="1:3" x14ac:dyDescent="0.35">
      <c r="A557">
        <v>2188</v>
      </c>
      <c r="B557">
        <v>856.53</v>
      </c>
      <c r="C557">
        <v>1</v>
      </c>
    </row>
    <row r="558" spans="1:3" x14ac:dyDescent="0.35">
      <c r="A558">
        <v>2190</v>
      </c>
      <c r="B558">
        <v>419.65</v>
      </c>
      <c r="C558">
        <v>1</v>
      </c>
    </row>
    <row r="559" spans="1:3" x14ac:dyDescent="0.35">
      <c r="A559">
        <v>2190</v>
      </c>
      <c r="B559">
        <v>419.65</v>
      </c>
      <c r="C559">
        <v>1</v>
      </c>
    </row>
    <row r="560" spans="1:3" x14ac:dyDescent="0.35">
      <c r="A560">
        <v>2195</v>
      </c>
      <c r="B560">
        <v>403.48</v>
      </c>
      <c r="C560">
        <v>1</v>
      </c>
    </row>
    <row r="561" spans="1:3" x14ac:dyDescent="0.35">
      <c r="A561">
        <v>2207</v>
      </c>
      <c r="B561">
        <v>332.4</v>
      </c>
      <c r="C561">
        <v>1</v>
      </c>
    </row>
    <row r="562" spans="1:3" x14ac:dyDescent="0.35">
      <c r="A562">
        <v>2213</v>
      </c>
      <c r="B562">
        <v>38.28</v>
      </c>
      <c r="C562">
        <v>1</v>
      </c>
    </row>
    <row r="563" spans="1:3" x14ac:dyDescent="0.35">
      <c r="A563">
        <v>2217</v>
      </c>
      <c r="B563">
        <v>64.05</v>
      </c>
      <c r="C563">
        <v>1</v>
      </c>
    </row>
    <row r="564" spans="1:3" x14ac:dyDescent="0.35">
      <c r="A564">
        <v>2218</v>
      </c>
      <c r="B564">
        <v>1005.17</v>
      </c>
      <c r="C564">
        <v>1</v>
      </c>
    </row>
    <row r="565" spans="1:3" x14ac:dyDescent="0.35">
      <c r="A565">
        <v>2222</v>
      </c>
      <c r="B565">
        <v>10.15</v>
      </c>
      <c r="C565">
        <v>1</v>
      </c>
    </row>
    <row r="566" spans="1:3" x14ac:dyDescent="0.35">
      <c r="A566">
        <v>2229</v>
      </c>
      <c r="B566">
        <v>574.57000000000005</v>
      </c>
      <c r="C566">
        <v>1</v>
      </c>
    </row>
    <row r="567" spans="1:3" x14ac:dyDescent="0.35">
      <c r="A567">
        <v>2229</v>
      </c>
      <c r="B567">
        <v>574.57000000000005</v>
      </c>
      <c r="C567">
        <v>1</v>
      </c>
    </row>
    <row r="568" spans="1:3" x14ac:dyDescent="0.35">
      <c r="A568">
        <v>2229</v>
      </c>
      <c r="B568">
        <v>574.57000000000005</v>
      </c>
      <c r="C568">
        <v>1</v>
      </c>
    </row>
    <row r="569" spans="1:3" x14ac:dyDescent="0.35">
      <c r="A569">
        <v>2229</v>
      </c>
      <c r="B569">
        <v>574.57000000000005</v>
      </c>
      <c r="C569">
        <v>1</v>
      </c>
    </row>
    <row r="570" spans="1:3" x14ac:dyDescent="0.35">
      <c r="A570">
        <v>2229</v>
      </c>
      <c r="B570">
        <v>574.57000000000005</v>
      </c>
      <c r="C570">
        <v>1</v>
      </c>
    </row>
    <row r="571" spans="1:3" x14ac:dyDescent="0.35">
      <c r="A571">
        <v>2229</v>
      </c>
      <c r="B571">
        <v>574.57000000000005</v>
      </c>
      <c r="C571">
        <v>1</v>
      </c>
    </row>
    <row r="572" spans="1:3" x14ac:dyDescent="0.35">
      <c r="A572">
        <v>2229</v>
      </c>
      <c r="B572">
        <v>574.57000000000005</v>
      </c>
      <c r="C572">
        <v>1</v>
      </c>
    </row>
    <row r="573" spans="1:3" x14ac:dyDescent="0.35">
      <c r="A573">
        <v>2229</v>
      </c>
      <c r="B573">
        <v>574.57000000000005</v>
      </c>
      <c r="C573">
        <v>1</v>
      </c>
    </row>
    <row r="574" spans="1:3" x14ac:dyDescent="0.35">
      <c r="A574">
        <v>2229</v>
      </c>
      <c r="B574">
        <v>574.57000000000005</v>
      </c>
      <c r="C574">
        <v>1</v>
      </c>
    </row>
    <row r="575" spans="1:3" x14ac:dyDescent="0.35">
      <c r="A575">
        <v>2229</v>
      </c>
      <c r="B575">
        <v>574.57000000000005</v>
      </c>
      <c r="C575">
        <v>1</v>
      </c>
    </row>
    <row r="576" spans="1:3" x14ac:dyDescent="0.35">
      <c r="A576">
        <v>2229</v>
      </c>
      <c r="B576">
        <v>574.57000000000005</v>
      </c>
      <c r="C576">
        <v>1</v>
      </c>
    </row>
    <row r="577" spans="1:3" x14ac:dyDescent="0.35">
      <c r="A577">
        <v>2229</v>
      </c>
      <c r="B577">
        <v>574.57000000000005</v>
      </c>
      <c r="C577">
        <v>1</v>
      </c>
    </row>
    <row r="578" spans="1:3" x14ac:dyDescent="0.35">
      <c r="A578">
        <v>2231</v>
      </c>
      <c r="B578">
        <v>131.41999999999999</v>
      </c>
      <c r="C578">
        <v>1</v>
      </c>
    </row>
    <row r="579" spans="1:3" x14ac:dyDescent="0.35">
      <c r="A579">
        <v>2233</v>
      </c>
      <c r="B579">
        <v>330.63</v>
      </c>
      <c r="C579">
        <v>1</v>
      </c>
    </row>
    <row r="580" spans="1:3" x14ac:dyDescent="0.35">
      <c r="A580">
        <v>2236</v>
      </c>
      <c r="B580">
        <v>18.37</v>
      </c>
      <c r="C580">
        <v>1</v>
      </c>
    </row>
    <row r="581" spans="1:3" x14ac:dyDescent="0.35">
      <c r="A581">
        <v>2236</v>
      </c>
      <c r="B581">
        <v>18.37</v>
      </c>
      <c r="C581">
        <v>1</v>
      </c>
    </row>
    <row r="582" spans="1:3" x14ac:dyDescent="0.35">
      <c r="A582">
        <v>2248</v>
      </c>
      <c r="B582">
        <v>1398.23</v>
      </c>
      <c r="C582">
        <v>1</v>
      </c>
    </row>
    <row r="583" spans="1:3" x14ac:dyDescent="0.35">
      <c r="A583">
        <v>2255</v>
      </c>
      <c r="B583">
        <v>17.920000000000002</v>
      </c>
      <c r="C583">
        <v>1</v>
      </c>
    </row>
    <row r="584" spans="1:3" x14ac:dyDescent="0.35">
      <c r="A584">
        <v>2256</v>
      </c>
      <c r="B584">
        <v>41.97</v>
      </c>
      <c r="C584">
        <v>1</v>
      </c>
    </row>
    <row r="585" spans="1:3" x14ac:dyDescent="0.35">
      <c r="A585">
        <v>2258</v>
      </c>
      <c r="B585">
        <v>1077.97</v>
      </c>
      <c r="C585">
        <v>1</v>
      </c>
    </row>
    <row r="586" spans="1:3" x14ac:dyDescent="0.35">
      <c r="A586">
        <v>2265</v>
      </c>
      <c r="B586">
        <v>90.55</v>
      </c>
      <c r="C586">
        <v>1</v>
      </c>
    </row>
    <row r="587" spans="1:3" x14ac:dyDescent="0.35">
      <c r="A587">
        <v>2266</v>
      </c>
      <c r="B587">
        <v>81.12</v>
      </c>
      <c r="C587">
        <v>1</v>
      </c>
    </row>
    <row r="588" spans="1:3" x14ac:dyDescent="0.35">
      <c r="A588">
        <v>2266</v>
      </c>
      <c r="B588">
        <v>81.12</v>
      </c>
      <c r="C588">
        <v>1</v>
      </c>
    </row>
    <row r="589" spans="1:3" x14ac:dyDescent="0.35">
      <c r="A589">
        <v>2267</v>
      </c>
      <c r="B589">
        <v>92.4</v>
      </c>
      <c r="C589">
        <v>1</v>
      </c>
    </row>
    <row r="590" spans="1:3" x14ac:dyDescent="0.35">
      <c r="A590">
        <v>2274</v>
      </c>
      <c r="B590">
        <v>368.78</v>
      </c>
      <c r="C590">
        <v>1</v>
      </c>
    </row>
    <row r="591" spans="1:3" x14ac:dyDescent="0.35">
      <c r="A591">
        <v>2274</v>
      </c>
      <c r="B591">
        <v>368.78</v>
      </c>
      <c r="C591">
        <v>1</v>
      </c>
    </row>
    <row r="592" spans="1:3" x14ac:dyDescent="0.35">
      <c r="A592">
        <v>2275</v>
      </c>
      <c r="B592">
        <v>0.25</v>
      </c>
      <c r="C592">
        <v>1</v>
      </c>
    </row>
    <row r="593" spans="1:3" x14ac:dyDescent="0.35">
      <c r="A593">
        <v>2278</v>
      </c>
      <c r="B593">
        <v>0.67</v>
      </c>
      <c r="C593">
        <v>1</v>
      </c>
    </row>
    <row r="594" spans="1:3" x14ac:dyDescent="0.35">
      <c r="A594">
        <v>2284</v>
      </c>
      <c r="B594">
        <v>135.93</v>
      </c>
      <c r="C594">
        <v>1</v>
      </c>
    </row>
    <row r="595" spans="1:3" x14ac:dyDescent="0.35">
      <c r="A595">
        <v>2284</v>
      </c>
      <c r="B595">
        <v>135.93</v>
      </c>
      <c r="C595">
        <v>1</v>
      </c>
    </row>
    <row r="596" spans="1:3" x14ac:dyDescent="0.35">
      <c r="A596">
        <v>2290</v>
      </c>
      <c r="B596">
        <v>220.47</v>
      </c>
      <c r="C596">
        <v>1</v>
      </c>
    </row>
    <row r="597" spans="1:3" x14ac:dyDescent="0.35">
      <c r="A597">
        <v>2292</v>
      </c>
      <c r="B597">
        <v>8.5</v>
      </c>
      <c r="C597">
        <v>1</v>
      </c>
    </row>
    <row r="598" spans="1:3" x14ac:dyDescent="0.35">
      <c r="A598">
        <v>2295</v>
      </c>
      <c r="B598">
        <v>12.08</v>
      </c>
      <c r="C598">
        <v>1</v>
      </c>
    </row>
    <row r="599" spans="1:3" x14ac:dyDescent="0.35">
      <c r="A599">
        <v>2303</v>
      </c>
      <c r="B599">
        <v>19.079999999999998</v>
      </c>
      <c r="C599">
        <v>1</v>
      </c>
    </row>
    <row r="600" spans="1:3" x14ac:dyDescent="0.35">
      <c r="A600">
        <v>2303</v>
      </c>
      <c r="B600">
        <v>19.079999999999998</v>
      </c>
      <c r="C600">
        <v>1</v>
      </c>
    </row>
    <row r="601" spans="1:3" x14ac:dyDescent="0.35">
      <c r="A601">
        <v>2303</v>
      </c>
      <c r="B601">
        <v>19.079999999999998</v>
      </c>
      <c r="C601">
        <v>1</v>
      </c>
    </row>
    <row r="602" spans="1:3" x14ac:dyDescent="0.35">
      <c r="A602">
        <v>2303</v>
      </c>
      <c r="B602">
        <v>19.079999999999998</v>
      </c>
      <c r="C602">
        <v>1</v>
      </c>
    </row>
    <row r="603" spans="1:3" x14ac:dyDescent="0.35">
      <c r="A603">
        <v>2303</v>
      </c>
      <c r="B603">
        <v>19.079999999999998</v>
      </c>
      <c r="C603">
        <v>1</v>
      </c>
    </row>
    <row r="604" spans="1:3" x14ac:dyDescent="0.35">
      <c r="A604">
        <v>2303</v>
      </c>
      <c r="B604">
        <v>19.079999999999998</v>
      </c>
      <c r="C604">
        <v>1</v>
      </c>
    </row>
    <row r="605" spans="1:3" x14ac:dyDescent="0.35">
      <c r="A605">
        <v>2303</v>
      </c>
      <c r="B605">
        <v>19.079999999999998</v>
      </c>
      <c r="C605">
        <v>1</v>
      </c>
    </row>
    <row r="606" spans="1:3" x14ac:dyDescent="0.35">
      <c r="A606">
        <v>2303</v>
      </c>
      <c r="B606">
        <v>19.079999999999998</v>
      </c>
      <c r="C606">
        <v>1</v>
      </c>
    </row>
    <row r="607" spans="1:3" x14ac:dyDescent="0.35">
      <c r="A607">
        <v>2303</v>
      </c>
      <c r="B607">
        <v>19.079999999999998</v>
      </c>
      <c r="C607">
        <v>1</v>
      </c>
    </row>
    <row r="608" spans="1:3" x14ac:dyDescent="0.35">
      <c r="A608">
        <v>2303</v>
      </c>
      <c r="B608">
        <v>19.079999999999998</v>
      </c>
      <c r="C608">
        <v>1</v>
      </c>
    </row>
    <row r="609" spans="1:3" x14ac:dyDescent="0.35">
      <c r="A609">
        <v>2303</v>
      </c>
      <c r="B609">
        <v>19.079999999999998</v>
      </c>
      <c r="C609">
        <v>1</v>
      </c>
    </row>
    <row r="610" spans="1:3" x14ac:dyDescent="0.35">
      <c r="A610">
        <v>2303</v>
      </c>
      <c r="B610">
        <v>19.079999999999998</v>
      </c>
      <c r="C610">
        <v>1</v>
      </c>
    </row>
    <row r="611" spans="1:3" x14ac:dyDescent="0.35">
      <c r="A611">
        <v>2303</v>
      </c>
      <c r="B611">
        <v>19.079999999999998</v>
      </c>
      <c r="C611">
        <v>1</v>
      </c>
    </row>
    <row r="612" spans="1:3" x14ac:dyDescent="0.35">
      <c r="A612">
        <v>2304</v>
      </c>
      <c r="B612">
        <v>195.35</v>
      </c>
      <c r="C612">
        <v>1</v>
      </c>
    </row>
    <row r="613" spans="1:3" x14ac:dyDescent="0.35">
      <c r="A613">
        <v>2304</v>
      </c>
      <c r="B613">
        <v>195.35</v>
      </c>
      <c r="C613">
        <v>1</v>
      </c>
    </row>
    <row r="614" spans="1:3" x14ac:dyDescent="0.35">
      <c r="A614">
        <v>2306</v>
      </c>
      <c r="B614">
        <v>20.45</v>
      </c>
      <c r="C614">
        <v>1</v>
      </c>
    </row>
    <row r="615" spans="1:3" x14ac:dyDescent="0.35">
      <c r="A615">
        <v>2308</v>
      </c>
      <c r="B615">
        <v>1.7</v>
      </c>
      <c r="C615">
        <v>1</v>
      </c>
    </row>
    <row r="616" spans="1:3" x14ac:dyDescent="0.35">
      <c r="A616">
        <v>2312</v>
      </c>
      <c r="B616">
        <v>51.25</v>
      </c>
      <c r="C616">
        <v>1</v>
      </c>
    </row>
    <row r="617" spans="1:3" x14ac:dyDescent="0.35">
      <c r="A617">
        <v>2318</v>
      </c>
      <c r="B617">
        <v>3.58</v>
      </c>
      <c r="C617">
        <v>1</v>
      </c>
    </row>
    <row r="618" spans="1:3" x14ac:dyDescent="0.35">
      <c r="A618">
        <v>2318</v>
      </c>
      <c r="B618">
        <v>3.58</v>
      </c>
      <c r="C618">
        <v>1</v>
      </c>
    </row>
    <row r="619" spans="1:3" x14ac:dyDescent="0.35">
      <c r="A619">
        <v>2324</v>
      </c>
      <c r="B619">
        <v>2069.83</v>
      </c>
      <c r="C619">
        <v>1</v>
      </c>
    </row>
    <row r="620" spans="1:3" x14ac:dyDescent="0.35">
      <c r="A620">
        <v>2332</v>
      </c>
      <c r="B620">
        <v>34.130000000000003</v>
      </c>
      <c r="C620">
        <v>1</v>
      </c>
    </row>
    <row r="621" spans="1:3" x14ac:dyDescent="0.35">
      <c r="A621">
        <v>2335</v>
      </c>
      <c r="B621">
        <v>36.380000000000003</v>
      </c>
      <c r="C621">
        <v>1</v>
      </c>
    </row>
    <row r="622" spans="1:3" x14ac:dyDescent="0.35">
      <c r="A622">
        <v>2338</v>
      </c>
      <c r="B622">
        <v>42.35</v>
      </c>
      <c r="C622">
        <v>1</v>
      </c>
    </row>
    <row r="623" spans="1:3" x14ac:dyDescent="0.35">
      <c r="A623">
        <v>2339</v>
      </c>
      <c r="B623">
        <v>182.27</v>
      </c>
      <c r="C623">
        <v>1</v>
      </c>
    </row>
    <row r="624" spans="1:3" x14ac:dyDescent="0.35">
      <c r="A624">
        <v>2339</v>
      </c>
      <c r="B624">
        <v>182.27</v>
      </c>
      <c r="C624">
        <v>1</v>
      </c>
    </row>
    <row r="625" spans="1:3" x14ac:dyDescent="0.35">
      <c r="A625">
        <v>2339</v>
      </c>
      <c r="B625">
        <v>182.27</v>
      </c>
      <c r="C625">
        <v>1</v>
      </c>
    </row>
    <row r="626" spans="1:3" x14ac:dyDescent="0.35">
      <c r="A626">
        <v>2339</v>
      </c>
      <c r="B626">
        <v>182.27</v>
      </c>
      <c r="C626">
        <v>1</v>
      </c>
    </row>
    <row r="627" spans="1:3" x14ac:dyDescent="0.35">
      <c r="A627">
        <v>2340</v>
      </c>
      <c r="B627">
        <v>150</v>
      </c>
      <c r="C627">
        <v>1</v>
      </c>
    </row>
    <row r="628" spans="1:3" x14ac:dyDescent="0.35">
      <c r="A628">
        <v>2351</v>
      </c>
      <c r="B628">
        <v>18.75</v>
      </c>
      <c r="C628">
        <v>1</v>
      </c>
    </row>
    <row r="629" spans="1:3" x14ac:dyDescent="0.35">
      <c r="A629">
        <v>2351</v>
      </c>
      <c r="B629">
        <v>18.75</v>
      </c>
      <c r="C629">
        <v>1</v>
      </c>
    </row>
    <row r="630" spans="1:3" x14ac:dyDescent="0.35">
      <c r="A630">
        <v>2351</v>
      </c>
      <c r="B630">
        <v>18.75</v>
      </c>
      <c r="C630">
        <v>1</v>
      </c>
    </row>
    <row r="631" spans="1:3" x14ac:dyDescent="0.35">
      <c r="A631">
        <v>2354</v>
      </c>
      <c r="B631">
        <v>1848.67</v>
      </c>
      <c r="C631">
        <v>1</v>
      </c>
    </row>
    <row r="632" spans="1:3" x14ac:dyDescent="0.35">
      <c r="A632">
        <v>2359</v>
      </c>
      <c r="B632">
        <v>26.08</v>
      </c>
      <c r="C632">
        <v>1</v>
      </c>
    </row>
    <row r="633" spans="1:3" x14ac:dyDescent="0.35">
      <c r="A633">
        <v>2362</v>
      </c>
      <c r="B633">
        <v>125.08</v>
      </c>
      <c r="C633">
        <v>1</v>
      </c>
    </row>
    <row r="634" spans="1:3" x14ac:dyDescent="0.35">
      <c r="A634">
        <v>2364</v>
      </c>
      <c r="B634">
        <v>397.43</v>
      </c>
      <c r="C634">
        <v>1</v>
      </c>
    </row>
    <row r="635" spans="1:3" x14ac:dyDescent="0.35">
      <c r="A635">
        <v>2364</v>
      </c>
      <c r="B635">
        <v>397.43</v>
      </c>
      <c r="C635">
        <v>1</v>
      </c>
    </row>
    <row r="636" spans="1:3" x14ac:dyDescent="0.35">
      <c r="A636">
        <v>2364</v>
      </c>
      <c r="B636">
        <v>397.43</v>
      </c>
      <c r="C636">
        <v>1</v>
      </c>
    </row>
    <row r="637" spans="1:3" x14ac:dyDescent="0.35">
      <c r="A637">
        <v>2364</v>
      </c>
      <c r="B637">
        <v>397.43</v>
      </c>
      <c r="C637">
        <v>1</v>
      </c>
    </row>
    <row r="638" spans="1:3" x14ac:dyDescent="0.35">
      <c r="A638">
        <v>2364</v>
      </c>
      <c r="B638">
        <v>397.43</v>
      </c>
      <c r="C638">
        <v>1</v>
      </c>
    </row>
    <row r="639" spans="1:3" x14ac:dyDescent="0.35">
      <c r="A639">
        <v>2364</v>
      </c>
      <c r="B639">
        <v>397.43</v>
      </c>
      <c r="C639">
        <v>1</v>
      </c>
    </row>
    <row r="640" spans="1:3" x14ac:dyDescent="0.35">
      <c r="A640">
        <v>2364</v>
      </c>
      <c r="B640">
        <v>397.43</v>
      </c>
      <c r="C640">
        <v>1</v>
      </c>
    </row>
    <row r="641" spans="1:3" x14ac:dyDescent="0.35">
      <c r="A641">
        <v>2375</v>
      </c>
      <c r="B641">
        <v>59.8</v>
      </c>
      <c r="C641">
        <v>1</v>
      </c>
    </row>
    <row r="642" spans="1:3" x14ac:dyDescent="0.35">
      <c r="A642">
        <v>2375</v>
      </c>
      <c r="B642">
        <v>59.8</v>
      </c>
      <c r="C642">
        <v>1</v>
      </c>
    </row>
    <row r="643" spans="1:3" x14ac:dyDescent="0.35">
      <c r="A643">
        <v>2375</v>
      </c>
      <c r="B643">
        <v>59.8</v>
      </c>
      <c r="C643">
        <v>1</v>
      </c>
    </row>
    <row r="644" spans="1:3" x14ac:dyDescent="0.35">
      <c r="A644">
        <v>2377</v>
      </c>
      <c r="B644">
        <v>61.92</v>
      </c>
      <c r="C644">
        <v>1</v>
      </c>
    </row>
    <row r="645" spans="1:3" x14ac:dyDescent="0.35">
      <c r="A645">
        <v>2377</v>
      </c>
      <c r="B645">
        <v>61.92</v>
      </c>
      <c r="C645">
        <v>1</v>
      </c>
    </row>
    <row r="646" spans="1:3" x14ac:dyDescent="0.35">
      <c r="A646">
        <v>2385</v>
      </c>
      <c r="B646">
        <v>367.62</v>
      </c>
      <c r="C646">
        <v>1</v>
      </c>
    </row>
    <row r="647" spans="1:3" x14ac:dyDescent="0.35">
      <c r="A647">
        <v>2397</v>
      </c>
      <c r="B647">
        <v>712.63</v>
      </c>
      <c r="C647">
        <v>1</v>
      </c>
    </row>
    <row r="648" spans="1:3" x14ac:dyDescent="0.35">
      <c r="A648">
        <v>2398</v>
      </c>
      <c r="B648">
        <v>0.42</v>
      </c>
      <c r="C648">
        <v>1</v>
      </c>
    </row>
    <row r="649" spans="1:3" x14ac:dyDescent="0.35">
      <c r="A649">
        <v>2403</v>
      </c>
      <c r="B649">
        <v>2.37</v>
      </c>
      <c r="C649">
        <v>1</v>
      </c>
    </row>
    <row r="650" spans="1:3" x14ac:dyDescent="0.35">
      <c r="A650">
        <v>2406</v>
      </c>
      <c r="B650">
        <v>36</v>
      </c>
      <c r="C650">
        <v>1</v>
      </c>
    </row>
    <row r="651" spans="1:3" x14ac:dyDescent="0.35">
      <c r="A651">
        <v>2409</v>
      </c>
      <c r="B651">
        <v>1648.95</v>
      </c>
      <c r="C651">
        <v>1</v>
      </c>
    </row>
    <row r="652" spans="1:3" x14ac:dyDescent="0.35">
      <c r="A652">
        <v>2409</v>
      </c>
      <c r="B652">
        <v>1648.95</v>
      </c>
      <c r="C652">
        <v>1</v>
      </c>
    </row>
    <row r="653" spans="1:3" x14ac:dyDescent="0.35">
      <c r="A653">
        <v>2410</v>
      </c>
      <c r="B653">
        <v>462.68</v>
      </c>
      <c r="C653">
        <v>1</v>
      </c>
    </row>
    <row r="654" spans="1:3" x14ac:dyDescent="0.35">
      <c r="A654">
        <v>2414</v>
      </c>
      <c r="B654">
        <v>219.82</v>
      </c>
      <c r="C654">
        <v>1</v>
      </c>
    </row>
    <row r="655" spans="1:3" x14ac:dyDescent="0.35">
      <c r="A655">
        <v>2417</v>
      </c>
      <c r="B655">
        <v>47.23</v>
      </c>
      <c r="C655">
        <v>1</v>
      </c>
    </row>
    <row r="656" spans="1:3" x14ac:dyDescent="0.35">
      <c r="A656">
        <v>2417</v>
      </c>
      <c r="B656">
        <v>47.23</v>
      </c>
      <c r="C656">
        <v>1</v>
      </c>
    </row>
    <row r="657" spans="1:3" x14ac:dyDescent="0.35">
      <c r="A657">
        <v>2429</v>
      </c>
      <c r="B657">
        <v>16.12</v>
      </c>
      <c r="C657">
        <v>1</v>
      </c>
    </row>
    <row r="658" spans="1:3" x14ac:dyDescent="0.35">
      <c r="A658">
        <v>2431</v>
      </c>
      <c r="B658">
        <v>12.58</v>
      </c>
      <c r="C658">
        <v>1</v>
      </c>
    </row>
    <row r="659" spans="1:3" x14ac:dyDescent="0.35">
      <c r="A659">
        <v>2437</v>
      </c>
      <c r="B659">
        <v>72.22</v>
      </c>
      <c r="C659">
        <v>1</v>
      </c>
    </row>
    <row r="660" spans="1:3" x14ac:dyDescent="0.35">
      <c r="A660">
        <v>2437</v>
      </c>
      <c r="B660">
        <v>72.22</v>
      </c>
      <c r="C660">
        <v>1</v>
      </c>
    </row>
    <row r="661" spans="1:3" x14ac:dyDescent="0.35">
      <c r="A661">
        <v>2441</v>
      </c>
      <c r="B661">
        <v>188</v>
      </c>
      <c r="C661">
        <v>1</v>
      </c>
    </row>
    <row r="662" spans="1:3" x14ac:dyDescent="0.35">
      <c r="A662">
        <v>2447</v>
      </c>
      <c r="B662">
        <v>574.28</v>
      </c>
      <c r="C662">
        <v>1</v>
      </c>
    </row>
    <row r="663" spans="1:3" x14ac:dyDescent="0.35">
      <c r="A663">
        <v>2463</v>
      </c>
      <c r="B663">
        <v>6.98</v>
      </c>
      <c r="C663">
        <v>1</v>
      </c>
    </row>
    <row r="664" spans="1:3" x14ac:dyDescent="0.35">
      <c r="A664">
        <v>2463</v>
      </c>
      <c r="B664">
        <v>6.98</v>
      </c>
      <c r="C664">
        <v>1</v>
      </c>
    </row>
    <row r="665" spans="1:3" x14ac:dyDescent="0.35">
      <c r="A665">
        <v>2463</v>
      </c>
      <c r="B665">
        <v>6.98</v>
      </c>
      <c r="C665">
        <v>1</v>
      </c>
    </row>
    <row r="666" spans="1:3" x14ac:dyDescent="0.35">
      <c r="A666">
        <v>2493</v>
      </c>
      <c r="B666">
        <v>3971.1</v>
      </c>
      <c r="C666">
        <v>1</v>
      </c>
    </row>
    <row r="667" spans="1:3" x14ac:dyDescent="0.35">
      <c r="A667">
        <v>2495</v>
      </c>
      <c r="B667">
        <v>0.18</v>
      </c>
      <c r="C667">
        <v>1</v>
      </c>
    </row>
    <row r="668" spans="1:3" x14ac:dyDescent="0.35">
      <c r="A668">
        <v>2501</v>
      </c>
      <c r="B668">
        <v>145.05000000000001</v>
      </c>
      <c r="C668">
        <v>1</v>
      </c>
    </row>
    <row r="669" spans="1:3" x14ac:dyDescent="0.35">
      <c r="A669">
        <v>2501</v>
      </c>
      <c r="B669">
        <v>145.05000000000001</v>
      </c>
      <c r="C669">
        <v>1</v>
      </c>
    </row>
    <row r="670" spans="1:3" x14ac:dyDescent="0.35">
      <c r="A670">
        <v>2501</v>
      </c>
      <c r="B670">
        <v>145.05000000000001</v>
      </c>
      <c r="C670">
        <v>1</v>
      </c>
    </row>
    <row r="671" spans="1:3" x14ac:dyDescent="0.35">
      <c r="A671">
        <v>2501</v>
      </c>
      <c r="B671">
        <v>145.05000000000001</v>
      </c>
      <c r="C671">
        <v>1</v>
      </c>
    </row>
    <row r="672" spans="1:3" x14ac:dyDescent="0.35">
      <c r="A672">
        <v>2501</v>
      </c>
      <c r="B672">
        <v>145.05000000000001</v>
      </c>
      <c r="C672">
        <v>1</v>
      </c>
    </row>
    <row r="673" spans="1:3" x14ac:dyDescent="0.35">
      <c r="A673">
        <v>2506</v>
      </c>
      <c r="B673">
        <v>11.5</v>
      </c>
      <c r="C673">
        <v>1</v>
      </c>
    </row>
    <row r="674" spans="1:3" x14ac:dyDescent="0.35">
      <c r="A674">
        <v>2516</v>
      </c>
      <c r="B674">
        <v>72.400000000000006</v>
      </c>
      <c r="C674">
        <v>1</v>
      </c>
    </row>
    <row r="675" spans="1:3" x14ac:dyDescent="0.35">
      <c r="A675">
        <v>2529</v>
      </c>
      <c r="B675">
        <v>84.67</v>
      </c>
      <c r="C675">
        <v>1</v>
      </c>
    </row>
    <row r="676" spans="1:3" x14ac:dyDescent="0.35">
      <c r="A676">
        <v>2536</v>
      </c>
      <c r="B676">
        <v>905.38</v>
      </c>
      <c r="C676">
        <v>1</v>
      </c>
    </row>
    <row r="677" spans="1:3" x14ac:dyDescent="0.35">
      <c r="A677">
        <v>2544</v>
      </c>
      <c r="B677">
        <v>31.4</v>
      </c>
      <c r="C677">
        <v>1</v>
      </c>
    </row>
    <row r="678" spans="1:3" x14ac:dyDescent="0.35">
      <c r="A678">
        <v>2546</v>
      </c>
      <c r="B678">
        <v>95.87</v>
      </c>
      <c r="C678">
        <v>1</v>
      </c>
    </row>
    <row r="679" spans="1:3" x14ac:dyDescent="0.35">
      <c r="A679">
        <v>2546</v>
      </c>
      <c r="B679">
        <v>95.87</v>
      </c>
      <c r="C679">
        <v>1</v>
      </c>
    </row>
    <row r="680" spans="1:3" x14ac:dyDescent="0.35">
      <c r="A680">
        <v>2550</v>
      </c>
      <c r="B680">
        <v>9.6199999999999992</v>
      </c>
      <c r="C680">
        <v>1</v>
      </c>
    </row>
    <row r="681" spans="1:3" x14ac:dyDescent="0.35">
      <c r="A681">
        <v>2550</v>
      </c>
      <c r="B681">
        <v>9.6199999999999992</v>
      </c>
      <c r="C681">
        <v>1</v>
      </c>
    </row>
    <row r="682" spans="1:3" x14ac:dyDescent="0.35">
      <c r="A682">
        <v>2550</v>
      </c>
      <c r="B682">
        <v>9.6199999999999992</v>
      </c>
      <c r="C682">
        <v>1</v>
      </c>
    </row>
    <row r="683" spans="1:3" x14ac:dyDescent="0.35">
      <c r="A683">
        <v>2555</v>
      </c>
      <c r="B683">
        <v>105.8</v>
      </c>
      <c r="C683">
        <v>1</v>
      </c>
    </row>
    <row r="684" spans="1:3" x14ac:dyDescent="0.35">
      <c r="A684">
        <v>2575</v>
      </c>
      <c r="B684">
        <v>77.849999999999994</v>
      </c>
      <c r="C684">
        <v>1</v>
      </c>
    </row>
    <row r="685" spans="1:3" x14ac:dyDescent="0.35">
      <c r="A685">
        <v>2577</v>
      </c>
      <c r="B685">
        <v>3.45</v>
      </c>
      <c r="C685">
        <v>1</v>
      </c>
    </row>
    <row r="686" spans="1:3" x14ac:dyDescent="0.35">
      <c r="A686">
        <v>2582</v>
      </c>
      <c r="B686">
        <v>1577.52</v>
      </c>
      <c r="C686">
        <v>1</v>
      </c>
    </row>
    <row r="687" spans="1:3" x14ac:dyDescent="0.35">
      <c r="A687">
        <v>2591</v>
      </c>
      <c r="B687">
        <v>1674.27</v>
      </c>
      <c r="C687">
        <v>1</v>
      </c>
    </row>
    <row r="688" spans="1:3" x14ac:dyDescent="0.35">
      <c r="A688">
        <v>2591</v>
      </c>
      <c r="B688">
        <v>1674.27</v>
      </c>
      <c r="C688">
        <v>1</v>
      </c>
    </row>
    <row r="689" spans="1:3" x14ac:dyDescent="0.35">
      <c r="A689">
        <v>2591</v>
      </c>
      <c r="B689">
        <v>1674.27</v>
      </c>
      <c r="C689">
        <v>1</v>
      </c>
    </row>
    <row r="690" spans="1:3" x14ac:dyDescent="0.35">
      <c r="A690">
        <v>2617</v>
      </c>
      <c r="B690">
        <v>158.37</v>
      </c>
      <c r="C690">
        <v>1</v>
      </c>
    </row>
    <row r="691" spans="1:3" x14ac:dyDescent="0.35">
      <c r="A691">
        <v>2620</v>
      </c>
      <c r="B691">
        <v>73.53</v>
      </c>
      <c r="C691">
        <v>1</v>
      </c>
    </row>
    <row r="692" spans="1:3" x14ac:dyDescent="0.35">
      <c r="A692">
        <v>2621</v>
      </c>
      <c r="B692">
        <v>221.12</v>
      </c>
      <c r="C692">
        <v>1</v>
      </c>
    </row>
    <row r="693" spans="1:3" x14ac:dyDescent="0.35">
      <c r="A693">
        <v>2622</v>
      </c>
      <c r="B693">
        <v>15.87</v>
      </c>
      <c r="C693">
        <v>1</v>
      </c>
    </row>
    <row r="694" spans="1:3" x14ac:dyDescent="0.35">
      <c r="A694">
        <v>2629</v>
      </c>
      <c r="B694">
        <v>216.07</v>
      </c>
      <c r="C694">
        <v>1</v>
      </c>
    </row>
    <row r="695" spans="1:3" x14ac:dyDescent="0.35">
      <c r="A695">
        <v>2629</v>
      </c>
      <c r="B695">
        <v>216.07</v>
      </c>
      <c r="C695">
        <v>1</v>
      </c>
    </row>
    <row r="696" spans="1:3" x14ac:dyDescent="0.35">
      <c r="A696">
        <v>2629</v>
      </c>
      <c r="B696">
        <v>216.07</v>
      </c>
      <c r="C696">
        <v>1</v>
      </c>
    </row>
    <row r="697" spans="1:3" x14ac:dyDescent="0.35">
      <c r="A697">
        <v>2630</v>
      </c>
      <c r="B697">
        <v>90.05</v>
      </c>
      <c r="C697">
        <v>1</v>
      </c>
    </row>
    <row r="698" spans="1:3" x14ac:dyDescent="0.35">
      <c r="A698">
        <v>2636</v>
      </c>
      <c r="B698">
        <v>1487.57</v>
      </c>
      <c r="C698">
        <v>1</v>
      </c>
    </row>
    <row r="699" spans="1:3" x14ac:dyDescent="0.35">
      <c r="A699">
        <v>2636</v>
      </c>
      <c r="B699">
        <v>1487.57</v>
      </c>
      <c r="C699">
        <v>1</v>
      </c>
    </row>
    <row r="700" spans="1:3" x14ac:dyDescent="0.35">
      <c r="A700">
        <v>2641</v>
      </c>
      <c r="B700">
        <v>4.5999999999999996</v>
      </c>
      <c r="C700">
        <v>1</v>
      </c>
    </row>
    <row r="701" spans="1:3" x14ac:dyDescent="0.35">
      <c r="A701">
        <v>2642</v>
      </c>
      <c r="B701">
        <v>148.72</v>
      </c>
      <c r="C701">
        <v>1</v>
      </c>
    </row>
    <row r="702" spans="1:3" x14ac:dyDescent="0.35">
      <c r="A702">
        <v>2644</v>
      </c>
      <c r="B702">
        <v>157.16999999999999</v>
      </c>
      <c r="C702">
        <v>1</v>
      </c>
    </row>
    <row r="703" spans="1:3" x14ac:dyDescent="0.35">
      <c r="A703">
        <v>2650</v>
      </c>
      <c r="B703">
        <v>30.2</v>
      </c>
      <c r="C703">
        <v>1</v>
      </c>
    </row>
    <row r="704" spans="1:3" x14ac:dyDescent="0.35">
      <c r="A704">
        <v>2651</v>
      </c>
      <c r="B704">
        <v>57.92</v>
      </c>
      <c r="C704">
        <v>1</v>
      </c>
    </row>
    <row r="705" spans="1:3" x14ac:dyDescent="0.35">
      <c r="A705">
        <v>2653</v>
      </c>
      <c r="B705">
        <v>669.4</v>
      </c>
      <c r="C705">
        <v>1</v>
      </c>
    </row>
    <row r="706" spans="1:3" x14ac:dyDescent="0.35">
      <c r="A706">
        <v>2653</v>
      </c>
      <c r="B706">
        <v>669.4</v>
      </c>
      <c r="C706">
        <v>1</v>
      </c>
    </row>
    <row r="707" spans="1:3" x14ac:dyDescent="0.35">
      <c r="A707">
        <v>2655</v>
      </c>
      <c r="B707">
        <v>162</v>
      </c>
      <c r="C707">
        <v>1</v>
      </c>
    </row>
    <row r="708" spans="1:3" x14ac:dyDescent="0.35">
      <c r="A708">
        <v>2657</v>
      </c>
      <c r="B708">
        <v>28.17</v>
      </c>
      <c r="C708">
        <v>1</v>
      </c>
    </row>
    <row r="709" spans="1:3" x14ac:dyDescent="0.35">
      <c r="A709">
        <v>2657</v>
      </c>
      <c r="B709">
        <v>28.17</v>
      </c>
      <c r="C709">
        <v>1</v>
      </c>
    </row>
    <row r="710" spans="1:3" x14ac:dyDescent="0.35">
      <c r="A710">
        <v>2657</v>
      </c>
      <c r="B710">
        <v>28.17</v>
      </c>
      <c r="C710">
        <v>1</v>
      </c>
    </row>
    <row r="711" spans="1:3" x14ac:dyDescent="0.35">
      <c r="A711">
        <v>2657</v>
      </c>
      <c r="B711">
        <v>28.17</v>
      </c>
      <c r="C711">
        <v>1</v>
      </c>
    </row>
    <row r="712" spans="1:3" x14ac:dyDescent="0.35">
      <c r="A712">
        <v>2661</v>
      </c>
      <c r="B712">
        <v>5.18</v>
      </c>
      <c r="C712">
        <v>1</v>
      </c>
    </row>
    <row r="713" spans="1:3" x14ac:dyDescent="0.35">
      <c r="A713">
        <v>2663</v>
      </c>
      <c r="B713">
        <v>101.92</v>
      </c>
      <c r="C713">
        <v>1</v>
      </c>
    </row>
    <row r="714" spans="1:3" x14ac:dyDescent="0.35">
      <c r="A714">
        <v>2671</v>
      </c>
      <c r="B714">
        <v>10.38</v>
      </c>
      <c r="C714">
        <v>1</v>
      </c>
    </row>
    <row r="715" spans="1:3" x14ac:dyDescent="0.35">
      <c r="A715">
        <v>2685</v>
      </c>
      <c r="B715">
        <v>8.1199999999999992</v>
      </c>
      <c r="C715">
        <v>1</v>
      </c>
    </row>
    <row r="716" spans="1:3" x14ac:dyDescent="0.35">
      <c r="A716">
        <v>2685</v>
      </c>
      <c r="B716">
        <v>8.1199999999999992</v>
      </c>
      <c r="C716">
        <v>1</v>
      </c>
    </row>
    <row r="717" spans="1:3" x14ac:dyDescent="0.35">
      <c r="A717">
        <v>2685</v>
      </c>
      <c r="B717">
        <v>8.1199999999999992</v>
      </c>
      <c r="C717">
        <v>1</v>
      </c>
    </row>
    <row r="718" spans="1:3" x14ac:dyDescent="0.35">
      <c r="A718">
        <v>2688</v>
      </c>
      <c r="B718">
        <v>413.17</v>
      </c>
      <c r="C718">
        <v>1</v>
      </c>
    </row>
    <row r="719" spans="1:3" x14ac:dyDescent="0.35">
      <c r="A719">
        <v>2688</v>
      </c>
      <c r="B719">
        <v>413.17</v>
      </c>
      <c r="C719">
        <v>1</v>
      </c>
    </row>
    <row r="720" spans="1:3" x14ac:dyDescent="0.35">
      <c r="A720">
        <v>2692</v>
      </c>
      <c r="B720">
        <v>94.75</v>
      </c>
      <c r="C720">
        <v>1</v>
      </c>
    </row>
    <row r="721" spans="1:3" x14ac:dyDescent="0.35">
      <c r="A721">
        <v>2692</v>
      </c>
      <c r="B721">
        <v>94.75</v>
      </c>
      <c r="C721">
        <v>1</v>
      </c>
    </row>
    <row r="722" spans="1:3" x14ac:dyDescent="0.35">
      <c r="A722">
        <v>2692</v>
      </c>
      <c r="B722">
        <v>94.75</v>
      </c>
      <c r="C722">
        <v>1</v>
      </c>
    </row>
    <row r="723" spans="1:3" x14ac:dyDescent="0.35">
      <c r="A723">
        <v>2692</v>
      </c>
      <c r="B723">
        <v>94.75</v>
      </c>
      <c r="C723">
        <v>1</v>
      </c>
    </row>
    <row r="724" spans="1:3" x14ac:dyDescent="0.35">
      <c r="A724">
        <v>2698</v>
      </c>
      <c r="B724">
        <v>42.17</v>
      </c>
      <c r="C724">
        <v>1</v>
      </c>
    </row>
    <row r="725" spans="1:3" x14ac:dyDescent="0.35">
      <c r="A725">
        <v>2706</v>
      </c>
      <c r="B725">
        <v>918.18</v>
      </c>
      <c r="C725">
        <v>1</v>
      </c>
    </row>
    <row r="726" spans="1:3" x14ac:dyDescent="0.35">
      <c r="A726">
        <v>2708</v>
      </c>
      <c r="B726">
        <v>0.17</v>
      </c>
      <c r="C726">
        <v>1</v>
      </c>
    </row>
    <row r="727" spans="1:3" x14ac:dyDescent="0.35">
      <c r="A727">
        <v>2710</v>
      </c>
      <c r="B727">
        <v>17.149999999999999</v>
      </c>
      <c r="C727">
        <v>1</v>
      </c>
    </row>
    <row r="728" spans="1:3" x14ac:dyDescent="0.35">
      <c r="A728">
        <v>2719</v>
      </c>
      <c r="B728">
        <v>49.2</v>
      </c>
      <c r="C728">
        <v>1</v>
      </c>
    </row>
    <row r="729" spans="1:3" x14ac:dyDescent="0.35">
      <c r="A729">
        <v>2723</v>
      </c>
      <c r="B729">
        <v>114.78</v>
      </c>
      <c r="C729">
        <v>1</v>
      </c>
    </row>
    <row r="730" spans="1:3" x14ac:dyDescent="0.35">
      <c r="A730">
        <v>2725</v>
      </c>
      <c r="B730">
        <v>26.9</v>
      </c>
      <c r="C730">
        <v>1</v>
      </c>
    </row>
    <row r="731" spans="1:3" x14ac:dyDescent="0.35">
      <c r="A731">
        <v>2726</v>
      </c>
      <c r="B731">
        <v>6.58</v>
      </c>
      <c r="C731">
        <v>1</v>
      </c>
    </row>
    <row r="732" spans="1:3" x14ac:dyDescent="0.35">
      <c r="A732">
        <v>2731</v>
      </c>
      <c r="B732">
        <v>39.83</v>
      </c>
      <c r="C732">
        <v>1</v>
      </c>
    </row>
    <row r="733" spans="1:3" x14ac:dyDescent="0.35">
      <c r="A733">
        <v>2738</v>
      </c>
      <c r="B733">
        <v>0.28000000000000003</v>
      </c>
      <c r="C733">
        <v>1</v>
      </c>
    </row>
    <row r="734" spans="1:3" x14ac:dyDescent="0.35">
      <c r="A734">
        <v>2741</v>
      </c>
      <c r="B734">
        <v>2.25</v>
      </c>
      <c r="C734">
        <v>1</v>
      </c>
    </row>
    <row r="735" spans="1:3" x14ac:dyDescent="0.35">
      <c r="A735">
        <v>2743</v>
      </c>
      <c r="B735">
        <v>11.23</v>
      </c>
      <c r="C735">
        <v>1</v>
      </c>
    </row>
    <row r="736" spans="1:3" x14ac:dyDescent="0.35">
      <c r="A736">
        <v>2750</v>
      </c>
      <c r="B736">
        <v>14.98</v>
      </c>
      <c r="C736">
        <v>1</v>
      </c>
    </row>
    <row r="737" spans="1:3" x14ac:dyDescent="0.35">
      <c r="A737">
        <v>2754</v>
      </c>
      <c r="B737">
        <v>901.28</v>
      </c>
      <c r="C737">
        <v>1</v>
      </c>
    </row>
    <row r="738" spans="1:3" x14ac:dyDescent="0.35">
      <c r="A738">
        <v>2761</v>
      </c>
      <c r="B738">
        <v>0.3</v>
      </c>
      <c r="C738">
        <v>1</v>
      </c>
    </row>
    <row r="739" spans="1:3" x14ac:dyDescent="0.35">
      <c r="A739">
        <v>2764</v>
      </c>
      <c r="B739">
        <v>36.549999999999997</v>
      </c>
      <c r="C739">
        <v>1</v>
      </c>
    </row>
    <row r="740" spans="1:3" x14ac:dyDescent="0.35">
      <c r="A740">
        <v>2764</v>
      </c>
      <c r="B740">
        <v>36.549999999999997</v>
      </c>
      <c r="C740">
        <v>1</v>
      </c>
    </row>
    <row r="741" spans="1:3" x14ac:dyDescent="0.35">
      <c r="A741">
        <v>2764</v>
      </c>
      <c r="B741">
        <v>36.549999999999997</v>
      </c>
      <c r="C741">
        <v>1</v>
      </c>
    </row>
    <row r="742" spans="1:3" x14ac:dyDescent="0.35">
      <c r="A742">
        <v>2764</v>
      </c>
      <c r="B742">
        <v>36.549999999999997</v>
      </c>
      <c r="C742">
        <v>1</v>
      </c>
    </row>
    <row r="743" spans="1:3" x14ac:dyDescent="0.35">
      <c r="A743">
        <v>2764</v>
      </c>
      <c r="B743">
        <v>36.549999999999997</v>
      </c>
      <c r="C743">
        <v>1</v>
      </c>
    </row>
    <row r="744" spans="1:3" x14ac:dyDescent="0.35">
      <c r="A744">
        <v>2764</v>
      </c>
      <c r="B744">
        <v>36.549999999999997</v>
      </c>
      <c r="C744">
        <v>1</v>
      </c>
    </row>
    <row r="745" spans="1:3" x14ac:dyDescent="0.35">
      <c r="A745">
        <v>2764</v>
      </c>
      <c r="B745">
        <v>36.549999999999997</v>
      </c>
      <c r="C745">
        <v>1</v>
      </c>
    </row>
    <row r="746" spans="1:3" x14ac:dyDescent="0.35">
      <c r="A746">
        <v>2764</v>
      </c>
      <c r="B746">
        <v>36.549999999999997</v>
      </c>
      <c r="C746">
        <v>1</v>
      </c>
    </row>
    <row r="747" spans="1:3" x14ac:dyDescent="0.35">
      <c r="A747">
        <v>2764</v>
      </c>
      <c r="B747">
        <v>36.549999999999997</v>
      </c>
      <c r="C747">
        <v>1</v>
      </c>
    </row>
    <row r="748" spans="1:3" x14ac:dyDescent="0.35">
      <c r="A748">
        <v>2772</v>
      </c>
      <c r="B748">
        <v>1272.78</v>
      </c>
      <c r="C748">
        <v>1</v>
      </c>
    </row>
    <row r="749" spans="1:3" x14ac:dyDescent="0.35">
      <c r="A749">
        <v>2774</v>
      </c>
      <c r="B749">
        <v>557.95000000000005</v>
      </c>
      <c r="C749">
        <v>1</v>
      </c>
    </row>
    <row r="750" spans="1:3" x14ac:dyDescent="0.35">
      <c r="A750">
        <v>2793</v>
      </c>
      <c r="B750">
        <v>79.28</v>
      </c>
      <c r="C750">
        <v>1</v>
      </c>
    </row>
    <row r="751" spans="1:3" x14ac:dyDescent="0.35">
      <c r="A751">
        <v>2797</v>
      </c>
      <c r="B751">
        <v>39.58</v>
      </c>
      <c r="C751">
        <v>1</v>
      </c>
    </row>
    <row r="752" spans="1:3" x14ac:dyDescent="0.35">
      <c r="A752">
        <v>2803</v>
      </c>
      <c r="B752">
        <v>182.38</v>
      </c>
      <c r="C752">
        <v>1</v>
      </c>
    </row>
    <row r="753" spans="1:3" x14ac:dyDescent="0.35">
      <c r="A753">
        <v>2805</v>
      </c>
      <c r="B753">
        <v>248.62</v>
      </c>
      <c r="C753">
        <v>1</v>
      </c>
    </row>
    <row r="754" spans="1:3" x14ac:dyDescent="0.35">
      <c r="A754">
        <v>2811</v>
      </c>
      <c r="B754">
        <v>2617.23</v>
      </c>
      <c r="C754">
        <v>1</v>
      </c>
    </row>
    <row r="755" spans="1:3" x14ac:dyDescent="0.35">
      <c r="A755">
        <v>2813</v>
      </c>
      <c r="B755">
        <v>17.350000000000001</v>
      </c>
      <c r="C755">
        <v>1</v>
      </c>
    </row>
    <row r="756" spans="1:3" x14ac:dyDescent="0.35">
      <c r="A756">
        <v>2815</v>
      </c>
      <c r="B756">
        <v>310.57</v>
      </c>
      <c r="C756">
        <v>1</v>
      </c>
    </row>
    <row r="757" spans="1:3" x14ac:dyDescent="0.35">
      <c r="A757">
        <v>2815</v>
      </c>
      <c r="B757">
        <v>310.57</v>
      </c>
      <c r="C757">
        <v>1</v>
      </c>
    </row>
    <row r="758" spans="1:3" x14ac:dyDescent="0.35">
      <c r="A758">
        <v>2815</v>
      </c>
      <c r="B758">
        <v>310.57</v>
      </c>
      <c r="C758">
        <v>1</v>
      </c>
    </row>
    <row r="759" spans="1:3" x14ac:dyDescent="0.35">
      <c r="A759">
        <v>2815</v>
      </c>
      <c r="B759">
        <v>310.57</v>
      </c>
      <c r="C759">
        <v>1</v>
      </c>
    </row>
    <row r="760" spans="1:3" x14ac:dyDescent="0.35">
      <c r="A760">
        <v>2815</v>
      </c>
      <c r="B760">
        <v>310.57</v>
      </c>
      <c r="C760">
        <v>1</v>
      </c>
    </row>
    <row r="761" spans="1:3" x14ac:dyDescent="0.35">
      <c r="A761">
        <v>2815</v>
      </c>
      <c r="B761">
        <v>310.57</v>
      </c>
      <c r="C761">
        <v>1</v>
      </c>
    </row>
    <row r="762" spans="1:3" x14ac:dyDescent="0.35">
      <c r="A762">
        <v>2819</v>
      </c>
      <c r="B762">
        <v>27.05</v>
      </c>
      <c r="C762">
        <v>1</v>
      </c>
    </row>
    <row r="763" spans="1:3" x14ac:dyDescent="0.35">
      <c r="A763">
        <v>2819</v>
      </c>
      <c r="B763">
        <v>27.05</v>
      </c>
      <c r="C763">
        <v>1</v>
      </c>
    </row>
    <row r="764" spans="1:3" x14ac:dyDescent="0.35">
      <c r="A764">
        <v>2820</v>
      </c>
      <c r="B764">
        <v>0.32</v>
      </c>
      <c r="C764">
        <v>1</v>
      </c>
    </row>
    <row r="765" spans="1:3" x14ac:dyDescent="0.35">
      <c r="A765">
        <v>2821</v>
      </c>
      <c r="B765">
        <v>351.25</v>
      </c>
      <c r="C765">
        <v>1</v>
      </c>
    </row>
    <row r="766" spans="1:3" x14ac:dyDescent="0.35">
      <c r="A766">
        <v>2824</v>
      </c>
      <c r="B766">
        <v>21.97</v>
      </c>
      <c r="C766">
        <v>1</v>
      </c>
    </row>
    <row r="767" spans="1:3" x14ac:dyDescent="0.35">
      <c r="A767">
        <v>2825</v>
      </c>
      <c r="B767">
        <v>1.17</v>
      </c>
      <c r="C767">
        <v>1</v>
      </c>
    </row>
    <row r="768" spans="1:3" x14ac:dyDescent="0.35">
      <c r="A768">
        <v>2826</v>
      </c>
      <c r="B768">
        <v>12.22</v>
      </c>
      <c r="C768">
        <v>1</v>
      </c>
    </row>
    <row r="769" spans="1:3" x14ac:dyDescent="0.35">
      <c r="A769">
        <v>2827</v>
      </c>
      <c r="B769">
        <v>1653.57</v>
      </c>
      <c r="C769">
        <v>1</v>
      </c>
    </row>
    <row r="770" spans="1:3" x14ac:dyDescent="0.35">
      <c r="A770">
        <v>2830</v>
      </c>
      <c r="B770">
        <v>1254.0999999999999</v>
      </c>
      <c r="C770">
        <v>1</v>
      </c>
    </row>
    <row r="771" spans="1:3" x14ac:dyDescent="0.35">
      <c r="A771">
        <v>2831</v>
      </c>
      <c r="B771">
        <v>40.18</v>
      </c>
      <c r="C771">
        <v>1</v>
      </c>
    </row>
    <row r="772" spans="1:3" x14ac:dyDescent="0.35">
      <c r="A772">
        <v>2833</v>
      </c>
      <c r="B772">
        <v>2.63</v>
      </c>
      <c r="C772">
        <v>1</v>
      </c>
    </row>
    <row r="773" spans="1:3" x14ac:dyDescent="0.35">
      <c r="A773">
        <v>2839</v>
      </c>
      <c r="B773">
        <v>290.97000000000003</v>
      </c>
      <c r="C773">
        <v>1</v>
      </c>
    </row>
    <row r="774" spans="1:3" x14ac:dyDescent="0.35">
      <c r="A774">
        <v>2840</v>
      </c>
      <c r="B774">
        <v>1.1200000000000001</v>
      </c>
      <c r="C774">
        <v>1</v>
      </c>
    </row>
    <row r="775" spans="1:3" x14ac:dyDescent="0.35">
      <c r="A775">
        <v>2843</v>
      </c>
      <c r="B775">
        <v>19.63</v>
      </c>
      <c r="C775">
        <v>1</v>
      </c>
    </row>
    <row r="776" spans="1:3" x14ac:dyDescent="0.35">
      <c r="A776">
        <v>2851</v>
      </c>
      <c r="B776">
        <v>502.08</v>
      </c>
      <c r="C776">
        <v>1</v>
      </c>
    </row>
    <row r="777" spans="1:3" x14ac:dyDescent="0.35">
      <c r="A777">
        <v>2859</v>
      </c>
      <c r="B777">
        <v>798.5</v>
      </c>
      <c r="C777">
        <v>1</v>
      </c>
    </row>
    <row r="778" spans="1:3" x14ac:dyDescent="0.35">
      <c r="A778">
        <v>2866</v>
      </c>
      <c r="B778">
        <v>1630.58</v>
      </c>
      <c r="C778">
        <v>1</v>
      </c>
    </row>
    <row r="779" spans="1:3" x14ac:dyDescent="0.35">
      <c r="A779">
        <v>2866</v>
      </c>
      <c r="B779">
        <v>1630.58</v>
      </c>
      <c r="C779">
        <v>1</v>
      </c>
    </row>
    <row r="780" spans="1:3" x14ac:dyDescent="0.35">
      <c r="A780">
        <v>2866</v>
      </c>
      <c r="B780">
        <v>1630.58</v>
      </c>
      <c r="C780">
        <v>1</v>
      </c>
    </row>
    <row r="781" spans="1:3" x14ac:dyDescent="0.35">
      <c r="A781">
        <v>2866</v>
      </c>
      <c r="B781">
        <v>1630.58</v>
      </c>
      <c r="C781">
        <v>1</v>
      </c>
    </row>
    <row r="782" spans="1:3" x14ac:dyDescent="0.35">
      <c r="A782">
        <v>2866</v>
      </c>
      <c r="B782">
        <v>1630.58</v>
      </c>
      <c r="C782">
        <v>1</v>
      </c>
    </row>
    <row r="783" spans="1:3" x14ac:dyDescent="0.35">
      <c r="A783">
        <v>2866</v>
      </c>
      <c r="B783">
        <v>1630.58</v>
      </c>
      <c r="C783">
        <v>1</v>
      </c>
    </row>
    <row r="784" spans="1:3" x14ac:dyDescent="0.35">
      <c r="A784">
        <v>2866</v>
      </c>
      <c r="B784">
        <v>1630.58</v>
      </c>
      <c r="C784">
        <v>1</v>
      </c>
    </row>
    <row r="785" spans="1:3" x14ac:dyDescent="0.35">
      <c r="A785">
        <v>2877</v>
      </c>
      <c r="B785">
        <v>518.52</v>
      </c>
      <c r="C785">
        <v>1</v>
      </c>
    </row>
    <row r="786" spans="1:3" x14ac:dyDescent="0.35">
      <c r="A786">
        <v>2887</v>
      </c>
      <c r="B786">
        <v>566.5</v>
      </c>
      <c r="C786">
        <v>1</v>
      </c>
    </row>
    <row r="787" spans="1:3" x14ac:dyDescent="0.35">
      <c r="A787">
        <v>2894</v>
      </c>
      <c r="B787">
        <v>0.75</v>
      </c>
      <c r="C787">
        <v>1</v>
      </c>
    </row>
    <row r="788" spans="1:3" x14ac:dyDescent="0.35">
      <c r="A788">
        <v>2894</v>
      </c>
      <c r="B788">
        <v>0.75</v>
      </c>
      <c r="C788">
        <v>1</v>
      </c>
    </row>
    <row r="789" spans="1:3" x14ac:dyDescent="0.35">
      <c r="A789">
        <v>2899</v>
      </c>
      <c r="B789">
        <v>2030.1</v>
      </c>
      <c r="C789">
        <v>1</v>
      </c>
    </row>
    <row r="790" spans="1:3" x14ac:dyDescent="0.35">
      <c r="A790">
        <v>2911</v>
      </c>
      <c r="B790">
        <v>4.05</v>
      </c>
      <c r="C790">
        <v>1</v>
      </c>
    </row>
    <row r="791" spans="1:3" x14ac:dyDescent="0.35">
      <c r="A791">
        <v>2917</v>
      </c>
      <c r="B791">
        <v>1045.4000000000001</v>
      </c>
      <c r="C791">
        <v>1</v>
      </c>
    </row>
    <row r="792" spans="1:3" x14ac:dyDescent="0.35">
      <c r="A792">
        <v>2918</v>
      </c>
      <c r="B792">
        <v>601.22</v>
      </c>
      <c r="C792">
        <v>1</v>
      </c>
    </row>
    <row r="793" spans="1:3" x14ac:dyDescent="0.35">
      <c r="A793">
        <v>2918</v>
      </c>
      <c r="B793">
        <v>601.22</v>
      </c>
      <c r="C793">
        <v>1</v>
      </c>
    </row>
    <row r="794" spans="1:3" x14ac:dyDescent="0.35">
      <c r="A794">
        <v>2918</v>
      </c>
      <c r="B794">
        <v>601.22</v>
      </c>
      <c r="C794">
        <v>1</v>
      </c>
    </row>
    <row r="795" spans="1:3" x14ac:dyDescent="0.35">
      <c r="A795">
        <v>2918</v>
      </c>
      <c r="B795">
        <v>601.22</v>
      </c>
      <c r="C795">
        <v>1</v>
      </c>
    </row>
    <row r="796" spans="1:3" x14ac:dyDescent="0.35">
      <c r="A796">
        <v>2918</v>
      </c>
      <c r="B796">
        <v>601.22</v>
      </c>
      <c r="C796">
        <v>1</v>
      </c>
    </row>
    <row r="797" spans="1:3" x14ac:dyDescent="0.35">
      <c r="A797">
        <v>2918</v>
      </c>
      <c r="B797">
        <v>601.22</v>
      </c>
      <c r="C797">
        <v>1</v>
      </c>
    </row>
    <row r="798" spans="1:3" x14ac:dyDescent="0.35">
      <c r="A798">
        <v>2918</v>
      </c>
      <c r="B798">
        <v>601.22</v>
      </c>
      <c r="C798">
        <v>1</v>
      </c>
    </row>
    <row r="799" spans="1:3" x14ac:dyDescent="0.35">
      <c r="A799">
        <v>2920</v>
      </c>
      <c r="B799">
        <v>11.4</v>
      </c>
      <c r="C799">
        <v>1</v>
      </c>
    </row>
    <row r="800" spans="1:3" x14ac:dyDescent="0.35">
      <c r="A800">
        <v>2922</v>
      </c>
      <c r="B800">
        <v>433.32</v>
      </c>
      <c r="C800">
        <v>1</v>
      </c>
    </row>
    <row r="801" spans="1:3" x14ac:dyDescent="0.35">
      <c r="A801">
        <v>2928</v>
      </c>
      <c r="B801">
        <v>2.0299999999999998</v>
      </c>
      <c r="C801">
        <v>1</v>
      </c>
    </row>
    <row r="802" spans="1:3" x14ac:dyDescent="0.35">
      <c r="A802">
        <v>2929</v>
      </c>
      <c r="B802">
        <v>639.03</v>
      </c>
      <c r="C802">
        <v>1</v>
      </c>
    </row>
    <row r="803" spans="1:3" x14ac:dyDescent="0.35">
      <c r="A803">
        <v>2930</v>
      </c>
      <c r="B803">
        <v>265.8</v>
      </c>
      <c r="C803">
        <v>1</v>
      </c>
    </row>
    <row r="804" spans="1:3" x14ac:dyDescent="0.35">
      <c r="A804">
        <v>2930</v>
      </c>
      <c r="B804">
        <v>265.8</v>
      </c>
      <c r="C804">
        <v>1</v>
      </c>
    </row>
    <row r="805" spans="1:3" x14ac:dyDescent="0.35">
      <c r="A805">
        <v>2930</v>
      </c>
      <c r="B805">
        <v>265.8</v>
      </c>
      <c r="C805">
        <v>1</v>
      </c>
    </row>
    <row r="806" spans="1:3" x14ac:dyDescent="0.35">
      <c r="A806">
        <v>2930</v>
      </c>
      <c r="B806">
        <v>265.8</v>
      </c>
      <c r="C806">
        <v>1</v>
      </c>
    </row>
    <row r="807" spans="1:3" x14ac:dyDescent="0.35">
      <c r="A807">
        <v>2933</v>
      </c>
      <c r="B807">
        <v>45.95</v>
      </c>
      <c r="C807">
        <v>1</v>
      </c>
    </row>
    <row r="808" spans="1:3" x14ac:dyDescent="0.35">
      <c r="A808">
        <v>2938</v>
      </c>
      <c r="B808">
        <v>1331.2</v>
      </c>
      <c r="C808">
        <v>1</v>
      </c>
    </row>
    <row r="809" spans="1:3" x14ac:dyDescent="0.35">
      <c r="A809">
        <v>2943</v>
      </c>
      <c r="B809">
        <v>285.52</v>
      </c>
      <c r="C809">
        <v>1</v>
      </c>
    </row>
    <row r="810" spans="1:3" x14ac:dyDescent="0.35">
      <c r="A810">
        <v>2943</v>
      </c>
      <c r="B810">
        <v>285.52</v>
      </c>
      <c r="C810">
        <v>1</v>
      </c>
    </row>
    <row r="811" spans="1:3" x14ac:dyDescent="0.35">
      <c r="A811">
        <v>2943</v>
      </c>
      <c r="B811">
        <v>285.52</v>
      </c>
      <c r="C811">
        <v>1</v>
      </c>
    </row>
    <row r="812" spans="1:3" x14ac:dyDescent="0.35">
      <c r="A812">
        <v>2950</v>
      </c>
      <c r="B812">
        <v>0.13</v>
      </c>
      <c r="C812">
        <v>1</v>
      </c>
    </row>
    <row r="813" spans="1:3" x14ac:dyDescent="0.35">
      <c r="A813">
        <v>2954</v>
      </c>
      <c r="B813">
        <v>316</v>
      </c>
      <c r="C813">
        <v>1</v>
      </c>
    </row>
    <row r="814" spans="1:3" x14ac:dyDescent="0.35">
      <c r="A814">
        <v>2954</v>
      </c>
      <c r="B814">
        <v>316</v>
      </c>
      <c r="C814">
        <v>1</v>
      </c>
    </row>
    <row r="815" spans="1:3" x14ac:dyDescent="0.35">
      <c r="A815">
        <v>2954</v>
      </c>
      <c r="B815">
        <v>316</v>
      </c>
      <c r="C815">
        <v>1</v>
      </c>
    </row>
    <row r="816" spans="1:3" x14ac:dyDescent="0.35">
      <c r="A816">
        <v>2954</v>
      </c>
      <c r="B816">
        <v>316</v>
      </c>
      <c r="C816">
        <v>1</v>
      </c>
    </row>
    <row r="817" spans="1:3" x14ac:dyDescent="0.35">
      <c r="A817">
        <v>2954</v>
      </c>
      <c r="B817">
        <v>316</v>
      </c>
      <c r="C817">
        <v>1</v>
      </c>
    </row>
    <row r="818" spans="1:3" x14ac:dyDescent="0.35">
      <c r="A818">
        <v>2954</v>
      </c>
      <c r="B818">
        <v>316</v>
      </c>
      <c r="C818">
        <v>1</v>
      </c>
    </row>
    <row r="819" spans="1:3" x14ac:dyDescent="0.35">
      <c r="A819">
        <v>2954</v>
      </c>
      <c r="B819">
        <v>316</v>
      </c>
      <c r="C819">
        <v>1</v>
      </c>
    </row>
    <row r="820" spans="1:3" x14ac:dyDescent="0.35">
      <c r="A820">
        <v>2967</v>
      </c>
      <c r="B820">
        <v>0.43</v>
      </c>
      <c r="C820">
        <v>1</v>
      </c>
    </row>
    <row r="821" spans="1:3" x14ac:dyDescent="0.35">
      <c r="A821">
        <v>2967</v>
      </c>
      <c r="B821">
        <v>0.43</v>
      </c>
      <c r="C821">
        <v>1</v>
      </c>
    </row>
    <row r="822" spans="1:3" x14ac:dyDescent="0.35">
      <c r="A822">
        <v>2973</v>
      </c>
      <c r="B822">
        <v>68.680000000000007</v>
      </c>
      <c r="C822">
        <v>1</v>
      </c>
    </row>
    <row r="823" spans="1:3" x14ac:dyDescent="0.35">
      <c r="A823">
        <v>2973</v>
      </c>
      <c r="B823">
        <v>68.680000000000007</v>
      </c>
      <c r="C823">
        <v>1</v>
      </c>
    </row>
    <row r="824" spans="1:3" x14ac:dyDescent="0.35">
      <c r="A824">
        <v>2973</v>
      </c>
      <c r="B824">
        <v>68.680000000000007</v>
      </c>
      <c r="C824">
        <v>1</v>
      </c>
    </row>
    <row r="825" spans="1:3" x14ac:dyDescent="0.35">
      <c r="A825">
        <v>2973</v>
      </c>
      <c r="B825">
        <v>68.680000000000007</v>
      </c>
      <c r="C825">
        <v>1</v>
      </c>
    </row>
    <row r="826" spans="1:3" x14ac:dyDescent="0.35">
      <c r="A826">
        <v>2978</v>
      </c>
      <c r="B826">
        <v>35.229999999999997</v>
      </c>
      <c r="C826">
        <v>1</v>
      </c>
    </row>
    <row r="827" spans="1:3" x14ac:dyDescent="0.35">
      <c r="A827">
        <v>2984</v>
      </c>
      <c r="B827">
        <v>648.25</v>
      </c>
      <c r="C827">
        <v>1</v>
      </c>
    </row>
    <row r="828" spans="1:3" x14ac:dyDescent="0.35">
      <c r="A828">
        <v>3002</v>
      </c>
      <c r="B828">
        <v>1377.88</v>
      </c>
      <c r="C828">
        <v>1</v>
      </c>
    </row>
    <row r="829" spans="1:3" x14ac:dyDescent="0.35">
      <c r="A829">
        <v>3011</v>
      </c>
      <c r="B829">
        <v>586.38</v>
      </c>
      <c r="C829">
        <v>1</v>
      </c>
    </row>
    <row r="830" spans="1:3" x14ac:dyDescent="0.35">
      <c r="A830">
        <v>3016</v>
      </c>
      <c r="B830">
        <v>24.17</v>
      </c>
      <c r="C830">
        <v>1</v>
      </c>
    </row>
    <row r="831" spans="1:3" x14ac:dyDescent="0.35">
      <c r="A831">
        <v>3016</v>
      </c>
      <c r="B831">
        <v>24.17</v>
      </c>
      <c r="C831">
        <v>1</v>
      </c>
    </row>
    <row r="832" spans="1:3" x14ac:dyDescent="0.35">
      <c r="A832">
        <v>3016</v>
      </c>
      <c r="B832">
        <v>24.17</v>
      </c>
      <c r="C832">
        <v>1</v>
      </c>
    </row>
    <row r="833" spans="1:3" x14ac:dyDescent="0.35">
      <c r="A833">
        <v>3016</v>
      </c>
      <c r="B833">
        <v>24.17</v>
      </c>
      <c r="C833">
        <v>1</v>
      </c>
    </row>
    <row r="834" spans="1:3" x14ac:dyDescent="0.35">
      <c r="A834">
        <v>3016</v>
      </c>
      <c r="B834">
        <v>24.17</v>
      </c>
      <c r="C834">
        <v>1</v>
      </c>
    </row>
    <row r="835" spans="1:3" x14ac:dyDescent="0.35">
      <c r="A835">
        <v>3016</v>
      </c>
      <c r="B835">
        <v>24.17</v>
      </c>
      <c r="C835">
        <v>1</v>
      </c>
    </row>
    <row r="836" spans="1:3" x14ac:dyDescent="0.35">
      <c r="A836">
        <v>3017</v>
      </c>
      <c r="B836">
        <v>166.62</v>
      </c>
      <c r="C836">
        <v>1</v>
      </c>
    </row>
    <row r="837" spans="1:3" x14ac:dyDescent="0.35">
      <c r="A837">
        <v>3022</v>
      </c>
      <c r="B837">
        <v>507.85</v>
      </c>
      <c r="C837">
        <v>1</v>
      </c>
    </row>
    <row r="838" spans="1:3" x14ac:dyDescent="0.35">
      <c r="A838">
        <v>3030</v>
      </c>
      <c r="B838">
        <v>50.2</v>
      </c>
      <c r="C838">
        <v>1</v>
      </c>
    </row>
    <row r="839" spans="1:3" x14ac:dyDescent="0.35">
      <c r="A839">
        <v>3031</v>
      </c>
      <c r="B839">
        <v>136.78</v>
      </c>
      <c r="C839">
        <v>1</v>
      </c>
    </row>
    <row r="840" spans="1:3" x14ac:dyDescent="0.35">
      <c r="A840">
        <v>3034</v>
      </c>
      <c r="B840">
        <v>2.1800000000000002</v>
      </c>
      <c r="C840">
        <v>1</v>
      </c>
    </row>
    <row r="841" spans="1:3" x14ac:dyDescent="0.35">
      <c r="A841">
        <v>3034</v>
      </c>
      <c r="B841">
        <v>2.1800000000000002</v>
      </c>
      <c r="C841">
        <v>1</v>
      </c>
    </row>
    <row r="842" spans="1:3" x14ac:dyDescent="0.35">
      <c r="A842">
        <v>3048</v>
      </c>
      <c r="B842">
        <v>20.78</v>
      </c>
      <c r="C842">
        <v>1</v>
      </c>
    </row>
    <row r="843" spans="1:3" x14ac:dyDescent="0.35">
      <c r="A843">
        <v>3050</v>
      </c>
      <c r="B843">
        <v>27.88</v>
      </c>
      <c r="C843">
        <v>1</v>
      </c>
    </row>
    <row r="844" spans="1:3" x14ac:dyDescent="0.35">
      <c r="A844">
        <v>3062</v>
      </c>
      <c r="B844">
        <v>37.85</v>
      </c>
      <c r="C844">
        <v>1</v>
      </c>
    </row>
    <row r="845" spans="1:3" x14ac:dyDescent="0.35">
      <c r="A845">
        <v>3070</v>
      </c>
      <c r="B845">
        <v>863.63</v>
      </c>
      <c r="C845">
        <v>1</v>
      </c>
    </row>
    <row r="846" spans="1:3" x14ac:dyDescent="0.35">
      <c r="A846">
        <v>3070</v>
      </c>
      <c r="B846">
        <v>863.63</v>
      </c>
      <c r="C846">
        <v>1</v>
      </c>
    </row>
    <row r="847" spans="1:3" x14ac:dyDescent="0.35">
      <c r="A847">
        <v>3074</v>
      </c>
      <c r="B847">
        <v>25.3</v>
      </c>
      <c r="C847">
        <v>1</v>
      </c>
    </row>
    <row r="848" spans="1:3" x14ac:dyDescent="0.35">
      <c r="A848">
        <v>3075</v>
      </c>
      <c r="B848">
        <v>116.97</v>
      </c>
      <c r="C848">
        <v>1</v>
      </c>
    </row>
    <row r="849" spans="1:3" x14ac:dyDescent="0.35">
      <c r="A849">
        <v>3080</v>
      </c>
      <c r="B849">
        <v>171.5</v>
      </c>
      <c r="C849">
        <v>1</v>
      </c>
    </row>
    <row r="850" spans="1:3" x14ac:dyDescent="0.35">
      <c r="A850">
        <v>3082</v>
      </c>
      <c r="B850">
        <v>26.25</v>
      </c>
      <c r="C850">
        <v>1</v>
      </c>
    </row>
    <row r="851" spans="1:3" x14ac:dyDescent="0.35">
      <c r="A851">
        <v>3090</v>
      </c>
      <c r="B851">
        <v>41.8</v>
      </c>
      <c r="C851">
        <v>1</v>
      </c>
    </row>
    <row r="852" spans="1:3" x14ac:dyDescent="0.35">
      <c r="A852">
        <v>3092</v>
      </c>
      <c r="B852">
        <v>609.1</v>
      </c>
      <c r="C852">
        <v>1</v>
      </c>
    </row>
    <row r="853" spans="1:3" x14ac:dyDescent="0.35">
      <c r="A853">
        <v>3099</v>
      </c>
      <c r="B853">
        <v>83.88</v>
      </c>
      <c r="C853">
        <v>1</v>
      </c>
    </row>
    <row r="854" spans="1:3" x14ac:dyDescent="0.35">
      <c r="A854">
        <v>3107</v>
      </c>
      <c r="B854">
        <v>27.43</v>
      </c>
      <c r="C854">
        <v>1</v>
      </c>
    </row>
    <row r="855" spans="1:3" x14ac:dyDescent="0.35">
      <c r="A855">
        <v>3112</v>
      </c>
      <c r="B855">
        <v>22.42</v>
      </c>
      <c r="C855">
        <v>1</v>
      </c>
    </row>
    <row r="856" spans="1:3" x14ac:dyDescent="0.35">
      <c r="A856">
        <v>3115</v>
      </c>
      <c r="B856">
        <v>51.72</v>
      </c>
      <c r="C856">
        <v>1</v>
      </c>
    </row>
    <row r="857" spans="1:3" x14ac:dyDescent="0.35">
      <c r="A857">
        <v>3130</v>
      </c>
      <c r="B857">
        <v>0.23</v>
      </c>
      <c r="C857">
        <v>1</v>
      </c>
    </row>
    <row r="858" spans="1:3" x14ac:dyDescent="0.35">
      <c r="A858">
        <v>3130</v>
      </c>
      <c r="B858">
        <v>0.23</v>
      </c>
      <c r="C858">
        <v>1</v>
      </c>
    </row>
    <row r="859" spans="1:3" x14ac:dyDescent="0.35">
      <c r="A859">
        <v>3138</v>
      </c>
      <c r="B859">
        <v>26.58</v>
      </c>
      <c r="C859">
        <v>1</v>
      </c>
    </row>
    <row r="860" spans="1:3" x14ac:dyDescent="0.35">
      <c r="A860">
        <v>3146</v>
      </c>
      <c r="B860">
        <v>0.18</v>
      </c>
      <c r="C860">
        <v>1</v>
      </c>
    </row>
    <row r="861" spans="1:3" x14ac:dyDescent="0.35">
      <c r="A861">
        <v>3146</v>
      </c>
      <c r="B861">
        <v>0.18</v>
      </c>
      <c r="C861">
        <v>1</v>
      </c>
    </row>
    <row r="862" spans="1:3" x14ac:dyDescent="0.35">
      <c r="A862">
        <v>3146</v>
      </c>
      <c r="B862">
        <v>0.18</v>
      </c>
      <c r="C862">
        <v>1</v>
      </c>
    </row>
    <row r="863" spans="1:3" x14ac:dyDescent="0.35">
      <c r="A863">
        <v>3146</v>
      </c>
      <c r="B863">
        <v>0.18</v>
      </c>
      <c r="C863">
        <v>1</v>
      </c>
    </row>
    <row r="864" spans="1:3" x14ac:dyDescent="0.35">
      <c r="A864">
        <v>3146</v>
      </c>
      <c r="B864">
        <v>0.18</v>
      </c>
      <c r="C864">
        <v>1</v>
      </c>
    </row>
    <row r="865" spans="1:3" x14ac:dyDescent="0.35">
      <c r="A865">
        <v>3147</v>
      </c>
      <c r="B865">
        <v>23.58</v>
      </c>
      <c r="C865">
        <v>1</v>
      </c>
    </row>
    <row r="866" spans="1:3" x14ac:dyDescent="0.35">
      <c r="A866">
        <v>3147</v>
      </c>
      <c r="B866">
        <v>23.58</v>
      </c>
      <c r="C866">
        <v>1</v>
      </c>
    </row>
    <row r="867" spans="1:3" x14ac:dyDescent="0.35">
      <c r="A867">
        <v>3148</v>
      </c>
      <c r="B867">
        <v>21.27</v>
      </c>
      <c r="C867">
        <v>1</v>
      </c>
    </row>
    <row r="868" spans="1:3" x14ac:dyDescent="0.35">
      <c r="A868">
        <v>3148</v>
      </c>
      <c r="B868">
        <v>21.27</v>
      </c>
      <c r="C868">
        <v>1</v>
      </c>
    </row>
    <row r="869" spans="1:3" x14ac:dyDescent="0.35">
      <c r="A869">
        <v>3148</v>
      </c>
      <c r="B869">
        <v>21.27</v>
      </c>
      <c r="C869">
        <v>1</v>
      </c>
    </row>
    <row r="870" spans="1:3" x14ac:dyDescent="0.35">
      <c r="A870">
        <v>3148</v>
      </c>
      <c r="B870">
        <v>21.27</v>
      </c>
      <c r="C870">
        <v>1</v>
      </c>
    </row>
    <row r="871" spans="1:3" x14ac:dyDescent="0.35">
      <c r="A871">
        <v>3148</v>
      </c>
      <c r="B871">
        <v>21.27</v>
      </c>
      <c r="C871">
        <v>1</v>
      </c>
    </row>
    <row r="872" spans="1:3" x14ac:dyDescent="0.35">
      <c r="A872">
        <v>3148</v>
      </c>
      <c r="B872">
        <v>21.27</v>
      </c>
      <c r="C872">
        <v>1</v>
      </c>
    </row>
    <row r="873" spans="1:3" x14ac:dyDescent="0.35">
      <c r="A873">
        <v>3148</v>
      </c>
      <c r="B873">
        <v>21.27</v>
      </c>
      <c r="C873">
        <v>1</v>
      </c>
    </row>
    <row r="874" spans="1:3" x14ac:dyDescent="0.35">
      <c r="A874">
        <v>3148</v>
      </c>
      <c r="B874">
        <v>21.27</v>
      </c>
      <c r="C874">
        <v>1</v>
      </c>
    </row>
    <row r="875" spans="1:3" x14ac:dyDescent="0.35">
      <c r="A875">
        <v>3148</v>
      </c>
      <c r="B875">
        <v>21.27</v>
      </c>
      <c r="C875">
        <v>1</v>
      </c>
    </row>
    <row r="876" spans="1:3" x14ac:dyDescent="0.35">
      <c r="A876">
        <v>3148</v>
      </c>
      <c r="B876">
        <v>21.27</v>
      </c>
      <c r="C876">
        <v>1</v>
      </c>
    </row>
    <row r="877" spans="1:3" x14ac:dyDescent="0.35">
      <c r="A877">
        <v>3148</v>
      </c>
      <c r="B877">
        <v>21.27</v>
      </c>
      <c r="C877">
        <v>1</v>
      </c>
    </row>
    <row r="878" spans="1:3" x14ac:dyDescent="0.35">
      <c r="A878">
        <v>3161</v>
      </c>
      <c r="B878">
        <v>114.78</v>
      </c>
      <c r="C878">
        <v>1</v>
      </c>
    </row>
    <row r="879" spans="1:3" x14ac:dyDescent="0.35">
      <c r="A879">
        <v>3162</v>
      </c>
      <c r="B879">
        <v>403.97</v>
      </c>
      <c r="C879">
        <v>1</v>
      </c>
    </row>
    <row r="880" spans="1:3" x14ac:dyDescent="0.35">
      <c r="A880">
        <v>3182</v>
      </c>
      <c r="B880">
        <v>0.13</v>
      </c>
      <c r="C880">
        <v>1</v>
      </c>
    </row>
    <row r="881" spans="1:3" x14ac:dyDescent="0.35">
      <c r="A881">
        <v>3187</v>
      </c>
      <c r="B881">
        <v>76.87</v>
      </c>
      <c r="C881">
        <v>1</v>
      </c>
    </row>
    <row r="882" spans="1:3" x14ac:dyDescent="0.35">
      <c r="A882">
        <v>3188</v>
      </c>
      <c r="B882">
        <v>609.04999999999995</v>
      </c>
      <c r="C882">
        <v>1</v>
      </c>
    </row>
    <row r="883" spans="1:3" x14ac:dyDescent="0.35">
      <c r="A883">
        <v>3199</v>
      </c>
      <c r="B883">
        <v>15.88</v>
      </c>
      <c r="C883">
        <v>1</v>
      </c>
    </row>
    <row r="884" spans="1:3" x14ac:dyDescent="0.35">
      <c r="A884">
        <v>3213</v>
      </c>
      <c r="B884">
        <v>525.12</v>
      </c>
      <c r="C884">
        <v>1</v>
      </c>
    </row>
    <row r="885" spans="1:3" x14ac:dyDescent="0.35">
      <c r="A885">
        <v>3215</v>
      </c>
      <c r="B885">
        <v>177.32</v>
      </c>
      <c r="C885">
        <v>1</v>
      </c>
    </row>
    <row r="886" spans="1:3" x14ac:dyDescent="0.35">
      <c r="A886">
        <v>3219</v>
      </c>
      <c r="B886">
        <v>150.4</v>
      </c>
      <c r="C886">
        <v>1</v>
      </c>
    </row>
    <row r="887" spans="1:3" x14ac:dyDescent="0.35">
      <c r="A887">
        <v>3221</v>
      </c>
      <c r="B887">
        <v>93.63</v>
      </c>
      <c r="C887">
        <v>1</v>
      </c>
    </row>
    <row r="888" spans="1:3" x14ac:dyDescent="0.35">
      <c r="A888">
        <v>3221</v>
      </c>
      <c r="B888">
        <v>93.63</v>
      </c>
      <c r="C888">
        <v>1</v>
      </c>
    </row>
    <row r="889" spans="1:3" x14ac:dyDescent="0.35">
      <c r="A889">
        <v>3221</v>
      </c>
      <c r="B889">
        <v>93.63</v>
      </c>
      <c r="C889">
        <v>1</v>
      </c>
    </row>
    <row r="890" spans="1:3" x14ac:dyDescent="0.35">
      <c r="A890">
        <v>3239</v>
      </c>
      <c r="B890">
        <v>378.4</v>
      </c>
      <c r="C890">
        <v>1</v>
      </c>
    </row>
    <row r="891" spans="1:3" x14ac:dyDescent="0.35">
      <c r="A891">
        <v>3248</v>
      </c>
      <c r="B891">
        <v>34.229999999999997</v>
      </c>
      <c r="C891">
        <v>1</v>
      </c>
    </row>
    <row r="892" spans="1:3" x14ac:dyDescent="0.35">
      <c r="A892">
        <v>3248</v>
      </c>
      <c r="B892">
        <v>34.229999999999997</v>
      </c>
      <c r="C892">
        <v>1</v>
      </c>
    </row>
    <row r="893" spans="1:3" x14ac:dyDescent="0.35">
      <c r="A893">
        <v>3266</v>
      </c>
      <c r="B893">
        <v>5.95</v>
      </c>
      <c r="C893">
        <v>1</v>
      </c>
    </row>
    <row r="894" spans="1:3" x14ac:dyDescent="0.35">
      <c r="A894">
        <v>3272</v>
      </c>
      <c r="B894">
        <v>139.33000000000001</v>
      </c>
      <c r="C894">
        <v>1</v>
      </c>
    </row>
    <row r="895" spans="1:3" x14ac:dyDescent="0.35">
      <c r="A895">
        <v>3286</v>
      </c>
      <c r="B895">
        <v>3.98</v>
      </c>
      <c r="C895">
        <v>1</v>
      </c>
    </row>
    <row r="896" spans="1:3" x14ac:dyDescent="0.35">
      <c r="A896">
        <v>3286</v>
      </c>
      <c r="B896">
        <v>3.98</v>
      </c>
      <c r="C896">
        <v>1</v>
      </c>
    </row>
    <row r="897" spans="1:3" x14ac:dyDescent="0.35">
      <c r="A897">
        <v>3288</v>
      </c>
      <c r="B897">
        <v>186.98</v>
      </c>
      <c r="C897">
        <v>1</v>
      </c>
    </row>
    <row r="898" spans="1:3" x14ac:dyDescent="0.35">
      <c r="A898">
        <v>3291</v>
      </c>
      <c r="B898">
        <v>1379.47</v>
      </c>
      <c r="C898">
        <v>1</v>
      </c>
    </row>
    <row r="899" spans="1:3" x14ac:dyDescent="0.35">
      <c r="A899">
        <v>3297</v>
      </c>
      <c r="B899">
        <v>64.599999999999994</v>
      </c>
      <c r="C899">
        <v>1</v>
      </c>
    </row>
    <row r="900" spans="1:3" x14ac:dyDescent="0.35">
      <c r="A900">
        <v>3303</v>
      </c>
      <c r="B900">
        <v>443.22</v>
      </c>
      <c r="C900">
        <v>1</v>
      </c>
    </row>
    <row r="901" spans="1:3" x14ac:dyDescent="0.35">
      <c r="A901">
        <v>3305</v>
      </c>
      <c r="B901">
        <v>308.39999999999998</v>
      </c>
      <c r="C901">
        <v>1</v>
      </c>
    </row>
    <row r="902" spans="1:3" x14ac:dyDescent="0.35">
      <c r="A902">
        <v>3305</v>
      </c>
      <c r="B902">
        <v>308.39999999999998</v>
      </c>
      <c r="C902">
        <v>1</v>
      </c>
    </row>
    <row r="903" spans="1:3" x14ac:dyDescent="0.35">
      <c r="A903">
        <v>3305</v>
      </c>
      <c r="B903">
        <v>308.39999999999998</v>
      </c>
      <c r="C903">
        <v>1</v>
      </c>
    </row>
    <row r="904" spans="1:3" x14ac:dyDescent="0.35">
      <c r="A904">
        <v>3305</v>
      </c>
      <c r="B904">
        <v>308.39999999999998</v>
      </c>
      <c r="C904">
        <v>1</v>
      </c>
    </row>
    <row r="905" spans="1:3" x14ac:dyDescent="0.35">
      <c r="A905">
        <v>3316</v>
      </c>
      <c r="B905">
        <v>0.1</v>
      </c>
      <c r="C905">
        <v>1</v>
      </c>
    </row>
    <row r="906" spans="1:3" x14ac:dyDescent="0.35">
      <c r="A906">
        <v>3338</v>
      </c>
      <c r="B906">
        <v>795.33</v>
      </c>
      <c r="C906">
        <v>1</v>
      </c>
    </row>
    <row r="907" spans="1:3" x14ac:dyDescent="0.35">
      <c r="A907">
        <v>3359</v>
      </c>
      <c r="B907">
        <v>279.32</v>
      </c>
      <c r="C907">
        <v>1</v>
      </c>
    </row>
    <row r="908" spans="1:3" x14ac:dyDescent="0.35">
      <c r="A908">
        <v>3359</v>
      </c>
      <c r="B908">
        <v>279.32</v>
      </c>
      <c r="C908">
        <v>1</v>
      </c>
    </row>
    <row r="909" spans="1:3" x14ac:dyDescent="0.35">
      <c r="A909">
        <v>3366</v>
      </c>
      <c r="B909">
        <v>188.62</v>
      </c>
      <c r="C909">
        <v>1</v>
      </c>
    </row>
    <row r="910" spans="1:3" x14ac:dyDescent="0.35">
      <c r="A910">
        <v>3367</v>
      </c>
      <c r="B910">
        <v>101.93</v>
      </c>
      <c r="C910">
        <v>1</v>
      </c>
    </row>
    <row r="911" spans="1:3" x14ac:dyDescent="0.35">
      <c r="A911">
        <v>3367</v>
      </c>
      <c r="B911">
        <v>101.93</v>
      </c>
      <c r="C911">
        <v>1</v>
      </c>
    </row>
    <row r="912" spans="1:3" x14ac:dyDescent="0.35">
      <c r="A912">
        <v>3367</v>
      </c>
      <c r="B912">
        <v>101.93</v>
      </c>
      <c r="C912">
        <v>1</v>
      </c>
    </row>
    <row r="913" spans="1:3" x14ac:dyDescent="0.35">
      <c r="A913">
        <v>3367</v>
      </c>
      <c r="B913">
        <v>101.93</v>
      </c>
      <c r="C913">
        <v>1</v>
      </c>
    </row>
    <row r="914" spans="1:3" x14ac:dyDescent="0.35">
      <c r="A914">
        <v>3367</v>
      </c>
      <c r="B914">
        <v>101.93</v>
      </c>
      <c r="C914">
        <v>1</v>
      </c>
    </row>
    <row r="915" spans="1:3" x14ac:dyDescent="0.35">
      <c r="A915">
        <v>3367</v>
      </c>
      <c r="B915">
        <v>101.93</v>
      </c>
      <c r="C915">
        <v>1</v>
      </c>
    </row>
    <row r="916" spans="1:3" x14ac:dyDescent="0.35">
      <c r="A916">
        <v>3367</v>
      </c>
      <c r="B916">
        <v>101.93</v>
      </c>
      <c r="C916">
        <v>1</v>
      </c>
    </row>
    <row r="917" spans="1:3" x14ac:dyDescent="0.35">
      <c r="A917">
        <v>3367</v>
      </c>
      <c r="B917">
        <v>101.93</v>
      </c>
      <c r="C917">
        <v>1</v>
      </c>
    </row>
    <row r="918" spans="1:3" x14ac:dyDescent="0.35">
      <c r="A918">
        <v>3367</v>
      </c>
      <c r="B918">
        <v>101.93</v>
      </c>
      <c r="C918">
        <v>1</v>
      </c>
    </row>
    <row r="919" spans="1:3" x14ac:dyDescent="0.35">
      <c r="A919">
        <v>3367</v>
      </c>
      <c r="B919">
        <v>101.93</v>
      </c>
      <c r="C919">
        <v>1</v>
      </c>
    </row>
    <row r="920" spans="1:3" x14ac:dyDescent="0.35">
      <c r="A920">
        <v>3379</v>
      </c>
      <c r="B920">
        <v>0.35</v>
      </c>
      <c r="C920">
        <v>1</v>
      </c>
    </row>
    <row r="921" spans="1:3" x14ac:dyDescent="0.35">
      <c r="A921">
        <v>3379</v>
      </c>
      <c r="B921">
        <v>0.35</v>
      </c>
      <c r="C921">
        <v>1</v>
      </c>
    </row>
    <row r="922" spans="1:3" x14ac:dyDescent="0.35">
      <c r="A922">
        <v>3379</v>
      </c>
      <c r="B922">
        <v>0.35</v>
      </c>
      <c r="C922">
        <v>1</v>
      </c>
    </row>
    <row r="923" spans="1:3" x14ac:dyDescent="0.35">
      <c r="A923">
        <v>3379</v>
      </c>
      <c r="B923">
        <v>0.35</v>
      </c>
      <c r="C923">
        <v>1</v>
      </c>
    </row>
    <row r="924" spans="1:3" x14ac:dyDescent="0.35">
      <c r="A924">
        <v>3381</v>
      </c>
      <c r="B924">
        <v>54.95</v>
      </c>
      <c r="C924">
        <v>1</v>
      </c>
    </row>
    <row r="925" spans="1:3" x14ac:dyDescent="0.35">
      <c r="A925">
        <v>3393</v>
      </c>
      <c r="B925">
        <v>10.17</v>
      </c>
      <c r="C925">
        <v>1</v>
      </c>
    </row>
    <row r="926" spans="1:3" x14ac:dyDescent="0.35">
      <c r="A926">
        <v>3402</v>
      </c>
      <c r="B926">
        <v>13.23</v>
      </c>
      <c r="C926">
        <v>1</v>
      </c>
    </row>
    <row r="927" spans="1:3" x14ac:dyDescent="0.35">
      <c r="A927">
        <v>3414</v>
      </c>
      <c r="B927">
        <v>0.23</v>
      </c>
      <c r="C927">
        <v>1</v>
      </c>
    </row>
    <row r="928" spans="1:3" x14ac:dyDescent="0.35">
      <c r="A928">
        <v>3416</v>
      </c>
      <c r="B928">
        <v>0.15</v>
      </c>
      <c r="C928">
        <v>1</v>
      </c>
    </row>
    <row r="929" spans="1:3" x14ac:dyDescent="0.35">
      <c r="A929">
        <v>3416</v>
      </c>
      <c r="B929">
        <v>0.15</v>
      </c>
      <c r="C929">
        <v>1</v>
      </c>
    </row>
    <row r="930" spans="1:3" x14ac:dyDescent="0.35">
      <c r="A930">
        <v>3419</v>
      </c>
      <c r="B930">
        <v>1.27</v>
      </c>
      <c r="C930">
        <v>1</v>
      </c>
    </row>
    <row r="931" spans="1:3" x14ac:dyDescent="0.35">
      <c r="A931">
        <v>3420</v>
      </c>
      <c r="B931">
        <v>469.57</v>
      </c>
      <c r="C931">
        <v>1</v>
      </c>
    </row>
    <row r="932" spans="1:3" x14ac:dyDescent="0.35">
      <c r="A932">
        <v>3420</v>
      </c>
      <c r="B932">
        <v>469.57</v>
      </c>
      <c r="C932">
        <v>1</v>
      </c>
    </row>
    <row r="933" spans="1:3" x14ac:dyDescent="0.35">
      <c r="A933">
        <v>3423</v>
      </c>
      <c r="B933">
        <v>454.35</v>
      </c>
      <c r="C933">
        <v>1</v>
      </c>
    </row>
    <row r="934" spans="1:3" x14ac:dyDescent="0.35">
      <c r="A934">
        <v>3426</v>
      </c>
      <c r="B934">
        <v>17.5</v>
      </c>
      <c r="C934">
        <v>1</v>
      </c>
    </row>
    <row r="935" spans="1:3" x14ac:dyDescent="0.35">
      <c r="A935">
        <v>3430</v>
      </c>
      <c r="B935">
        <v>1346</v>
      </c>
      <c r="C935">
        <v>1</v>
      </c>
    </row>
    <row r="936" spans="1:3" x14ac:dyDescent="0.35">
      <c r="A936">
        <v>3441</v>
      </c>
      <c r="B936">
        <v>45.7</v>
      </c>
      <c r="C936">
        <v>1</v>
      </c>
    </row>
    <row r="937" spans="1:3" x14ac:dyDescent="0.35">
      <c r="A937">
        <v>3447</v>
      </c>
      <c r="B937">
        <v>10.1</v>
      </c>
      <c r="C937">
        <v>1</v>
      </c>
    </row>
    <row r="938" spans="1:3" x14ac:dyDescent="0.35">
      <c r="A938">
        <v>3447</v>
      </c>
      <c r="B938">
        <v>10.1</v>
      </c>
      <c r="C938">
        <v>1</v>
      </c>
    </row>
    <row r="939" spans="1:3" x14ac:dyDescent="0.35">
      <c r="A939">
        <v>3453</v>
      </c>
      <c r="B939">
        <v>295.82</v>
      </c>
      <c r="C939">
        <v>1</v>
      </c>
    </row>
    <row r="940" spans="1:3" x14ac:dyDescent="0.35">
      <c r="A940">
        <v>3466</v>
      </c>
      <c r="B940">
        <v>251.7</v>
      </c>
      <c r="C940">
        <v>1</v>
      </c>
    </row>
    <row r="941" spans="1:3" x14ac:dyDescent="0.35">
      <c r="A941">
        <v>3466</v>
      </c>
      <c r="B941">
        <v>251.7</v>
      </c>
      <c r="C941">
        <v>1</v>
      </c>
    </row>
    <row r="942" spans="1:3" x14ac:dyDescent="0.35">
      <c r="A942">
        <v>3467</v>
      </c>
      <c r="B942">
        <v>17.23</v>
      </c>
      <c r="C942">
        <v>1</v>
      </c>
    </row>
    <row r="943" spans="1:3" x14ac:dyDescent="0.35">
      <c r="A943">
        <v>3468</v>
      </c>
      <c r="B943">
        <v>672.3</v>
      </c>
      <c r="C943">
        <v>1</v>
      </c>
    </row>
    <row r="944" spans="1:3" x14ac:dyDescent="0.35">
      <c r="A944">
        <v>3468</v>
      </c>
      <c r="B944">
        <v>672.3</v>
      </c>
      <c r="C944">
        <v>1</v>
      </c>
    </row>
    <row r="945" spans="1:3" x14ac:dyDescent="0.35">
      <c r="A945">
        <v>3470</v>
      </c>
      <c r="B945">
        <v>20.23</v>
      </c>
      <c r="C945">
        <v>1</v>
      </c>
    </row>
    <row r="946" spans="1:3" x14ac:dyDescent="0.35">
      <c r="A946">
        <v>3471</v>
      </c>
      <c r="B946">
        <v>234.4</v>
      </c>
      <c r="C946">
        <v>1</v>
      </c>
    </row>
    <row r="947" spans="1:3" x14ac:dyDescent="0.35">
      <c r="A947">
        <v>3473</v>
      </c>
      <c r="B947">
        <v>35.799999999999997</v>
      </c>
      <c r="C947">
        <v>1</v>
      </c>
    </row>
    <row r="948" spans="1:3" x14ac:dyDescent="0.35">
      <c r="A948">
        <v>3478</v>
      </c>
      <c r="B948">
        <v>824.17</v>
      </c>
      <c r="C948">
        <v>1</v>
      </c>
    </row>
    <row r="949" spans="1:3" x14ac:dyDescent="0.35">
      <c r="A949">
        <v>3481</v>
      </c>
      <c r="B949">
        <v>2.97</v>
      </c>
      <c r="C949">
        <v>1</v>
      </c>
    </row>
    <row r="950" spans="1:3" x14ac:dyDescent="0.35">
      <c r="A950">
        <v>3494</v>
      </c>
      <c r="B950">
        <v>272.07</v>
      </c>
      <c r="C950">
        <v>1</v>
      </c>
    </row>
    <row r="951" spans="1:3" x14ac:dyDescent="0.35">
      <c r="A951">
        <v>3495</v>
      </c>
      <c r="B951">
        <v>0.08</v>
      </c>
      <c r="C951">
        <v>1</v>
      </c>
    </row>
    <row r="952" spans="1:3" x14ac:dyDescent="0.35">
      <c r="A952">
        <v>3495</v>
      </c>
      <c r="B952">
        <v>0.08</v>
      </c>
      <c r="C952">
        <v>1</v>
      </c>
    </row>
    <row r="953" spans="1:3" x14ac:dyDescent="0.35">
      <c r="A953">
        <v>3495</v>
      </c>
      <c r="B953">
        <v>0.08</v>
      </c>
      <c r="C953">
        <v>1</v>
      </c>
    </row>
    <row r="954" spans="1:3" x14ac:dyDescent="0.35">
      <c r="A954">
        <v>3498</v>
      </c>
      <c r="B954">
        <v>1724.83</v>
      </c>
      <c r="C954">
        <v>1</v>
      </c>
    </row>
    <row r="955" spans="1:3" x14ac:dyDescent="0.35">
      <c r="A955">
        <v>3512</v>
      </c>
      <c r="B955">
        <v>383.12</v>
      </c>
      <c r="C955">
        <v>1</v>
      </c>
    </row>
    <row r="956" spans="1:3" x14ac:dyDescent="0.35">
      <c r="A956">
        <v>3513</v>
      </c>
      <c r="B956">
        <v>238.78</v>
      </c>
      <c r="C956">
        <v>1</v>
      </c>
    </row>
    <row r="957" spans="1:3" x14ac:dyDescent="0.35">
      <c r="A957">
        <v>3513</v>
      </c>
      <c r="B957">
        <v>238.78</v>
      </c>
      <c r="C957">
        <v>1</v>
      </c>
    </row>
    <row r="958" spans="1:3" x14ac:dyDescent="0.35">
      <c r="A958">
        <v>3524</v>
      </c>
      <c r="B958">
        <v>174.63</v>
      </c>
      <c r="C958">
        <v>1</v>
      </c>
    </row>
    <row r="959" spans="1:3" x14ac:dyDescent="0.35">
      <c r="A959">
        <v>3538</v>
      </c>
      <c r="B959">
        <v>1083.8499999999999</v>
      </c>
      <c r="C959">
        <v>1</v>
      </c>
    </row>
    <row r="960" spans="1:3" x14ac:dyDescent="0.35">
      <c r="A960">
        <v>3550</v>
      </c>
      <c r="B960">
        <v>167.32</v>
      </c>
      <c r="C960">
        <v>1</v>
      </c>
    </row>
    <row r="961" spans="1:3" x14ac:dyDescent="0.35">
      <c r="A961">
        <v>3558</v>
      </c>
      <c r="B961">
        <v>155.68</v>
      </c>
      <c r="C961">
        <v>1</v>
      </c>
    </row>
    <row r="962" spans="1:3" x14ac:dyDescent="0.35">
      <c r="A962">
        <v>3558</v>
      </c>
      <c r="B962">
        <v>155.68</v>
      </c>
      <c r="C962">
        <v>1</v>
      </c>
    </row>
    <row r="963" spans="1:3" x14ac:dyDescent="0.35">
      <c r="A963">
        <v>3558</v>
      </c>
      <c r="B963">
        <v>155.68</v>
      </c>
      <c r="C963">
        <v>1</v>
      </c>
    </row>
    <row r="964" spans="1:3" x14ac:dyDescent="0.35">
      <c r="A964">
        <v>3558</v>
      </c>
      <c r="B964">
        <v>155.68</v>
      </c>
      <c r="C964">
        <v>1</v>
      </c>
    </row>
    <row r="965" spans="1:3" x14ac:dyDescent="0.35">
      <c r="A965">
        <v>3558</v>
      </c>
      <c r="B965">
        <v>155.68</v>
      </c>
      <c r="C965">
        <v>1</v>
      </c>
    </row>
    <row r="966" spans="1:3" x14ac:dyDescent="0.35">
      <c r="A966">
        <v>3558</v>
      </c>
      <c r="B966">
        <v>155.68</v>
      </c>
      <c r="C966">
        <v>1</v>
      </c>
    </row>
    <row r="967" spans="1:3" x14ac:dyDescent="0.35">
      <c r="A967">
        <v>3558</v>
      </c>
      <c r="B967">
        <v>155.68</v>
      </c>
      <c r="C967">
        <v>1</v>
      </c>
    </row>
    <row r="968" spans="1:3" x14ac:dyDescent="0.35">
      <c r="A968">
        <v>3558</v>
      </c>
      <c r="B968">
        <v>155.68</v>
      </c>
      <c r="C968">
        <v>1</v>
      </c>
    </row>
    <row r="969" spans="1:3" x14ac:dyDescent="0.35">
      <c r="A969">
        <v>3575</v>
      </c>
      <c r="B969">
        <v>253.78</v>
      </c>
      <c r="C969">
        <v>1</v>
      </c>
    </row>
    <row r="970" spans="1:3" x14ac:dyDescent="0.35">
      <c r="A970">
        <v>3589</v>
      </c>
      <c r="B970">
        <v>0.28000000000000003</v>
      </c>
      <c r="C970">
        <v>1</v>
      </c>
    </row>
    <row r="971" spans="1:3" x14ac:dyDescent="0.35">
      <c r="A971">
        <v>3598</v>
      </c>
      <c r="B971">
        <v>33.520000000000003</v>
      </c>
      <c r="C971">
        <v>1</v>
      </c>
    </row>
    <row r="972" spans="1:3" x14ac:dyDescent="0.35">
      <c r="A972">
        <v>3598</v>
      </c>
      <c r="B972">
        <v>33.520000000000003</v>
      </c>
      <c r="C972">
        <v>1</v>
      </c>
    </row>
    <row r="973" spans="1:3" x14ac:dyDescent="0.35">
      <c r="A973">
        <v>3611</v>
      </c>
      <c r="B973">
        <v>67.849999999999994</v>
      </c>
      <c r="C973">
        <v>1</v>
      </c>
    </row>
    <row r="974" spans="1:3" x14ac:dyDescent="0.35">
      <c r="A974">
        <v>3613</v>
      </c>
      <c r="B974">
        <v>1191.22</v>
      </c>
      <c r="C974">
        <v>1</v>
      </c>
    </row>
    <row r="975" spans="1:3" x14ac:dyDescent="0.35">
      <c r="A975">
        <v>3626</v>
      </c>
      <c r="B975">
        <v>824.05</v>
      </c>
      <c r="C975">
        <v>1</v>
      </c>
    </row>
    <row r="976" spans="1:3" x14ac:dyDescent="0.35">
      <c r="A976">
        <v>3641</v>
      </c>
      <c r="B976">
        <v>192.55</v>
      </c>
      <c r="C976">
        <v>1</v>
      </c>
    </row>
    <row r="977" spans="1:3" x14ac:dyDescent="0.35">
      <c r="A977">
        <v>3641</v>
      </c>
      <c r="B977">
        <v>192.55</v>
      </c>
      <c r="C977">
        <v>1</v>
      </c>
    </row>
    <row r="978" spans="1:3" x14ac:dyDescent="0.35">
      <c r="A978">
        <v>3641</v>
      </c>
      <c r="B978">
        <v>192.55</v>
      </c>
      <c r="C978">
        <v>1</v>
      </c>
    </row>
    <row r="979" spans="1:3" x14ac:dyDescent="0.35">
      <c r="A979">
        <v>3643</v>
      </c>
      <c r="B979">
        <v>2085.23</v>
      </c>
      <c r="C979">
        <v>1</v>
      </c>
    </row>
    <row r="980" spans="1:3" x14ac:dyDescent="0.35">
      <c r="A980">
        <v>3647</v>
      </c>
      <c r="B980">
        <v>603.67999999999995</v>
      </c>
      <c r="C980">
        <v>1</v>
      </c>
    </row>
    <row r="981" spans="1:3" x14ac:dyDescent="0.35">
      <c r="A981">
        <v>3659</v>
      </c>
      <c r="B981">
        <v>5.37</v>
      </c>
      <c r="C981">
        <v>1</v>
      </c>
    </row>
    <row r="982" spans="1:3" x14ac:dyDescent="0.35">
      <c r="A982">
        <v>3661</v>
      </c>
      <c r="B982">
        <v>31.27</v>
      </c>
      <c r="C982">
        <v>1</v>
      </c>
    </row>
    <row r="983" spans="1:3" x14ac:dyDescent="0.35">
      <c r="A983">
        <v>3663</v>
      </c>
      <c r="B983">
        <v>903.43</v>
      </c>
      <c r="C983">
        <v>1</v>
      </c>
    </row>
    <row r="984" spans="1:3" x14ac:dyDescent="0.35">
      <c r="A984">
        <v>3675</v>
      </c>
      <c r="B984">
        <v>3.88</v>
      </c>
      <c r="C984">
        <v>1</v>
      </c>
    </row>
    <row r="985" spans="1:3" x14ac:dyDescent="0.35">
      <c r="A985">
        <v>3679</v>
      </c>
      <c r="B985">
        <v>19.55</v>
      </c>
      <c r="C985">
        <v>1</v>
      </c>
    </row>
    <row r="986" spans="1:3" x14ac:dyDescent="0.35">
      <c r="A986">
        <v>3681</v>
      </c>
      <c r="B986">
        <v>136.9</v>
      </c>
      <c r="C986">
        <v>1</v>
      </c>
    </row>
    <row r="987" spans="1:3" x14ac:dyDescent="0.35">
      <c r="A987">
        <v>3685</v>
      </c>
      <c r="B987">
        <v>4.75</v>
      </c>
      <c r="C987">
        <v>1</v>
      </c>
    </row>
    <row r="988" spans="1:3" x14ac:dyDescent="0.35">
      <c r="A988">
        <v>3687</v>
      </c>
      <c r="B988">
        <v>779.38</v>
      </c>
      <c r="C988">
        <v>1</v>
      </c>
    </row>
    <row r="989" spans="1:3" x14ac:dyDescent="0.35">
      <c r="A989">
        <v>3688</v>
      </c>
      <c r="B989">
        <v>170.4</v>
      </c>
      <c r="C989">
        <v>1</v>
      </c>
    </row>
    <row r="990" spans="1:3" x14ac:dyDescent="0.35">
      <c r="A990">
        <v>3691</v>
      </c>
      <c r="B990">
        <v>86.68</v>
      </c>
      <c r="C990">
        <v>1</v>
      </c>
    </row>
    <row r="991" spans="1:3" x14ac:dyDescent="0.35">
      <c r="A991">
        <v>3691</v>
      </c>
      <c r="B991">
        <v>86.68</v>
      </c>
      <c r="C991">
        <v>1</v>
      </c>
    </row>
    <row r="992" spans="1:3" x14ac:dyDescent="0.35">
      <c r="A992">
        <v>3698</v>
      </c>
      <c r="B992">
        <v>1650.93</v>
      </c>
      <c r="C992">
        <v>1</v>
      </c>
    </row>
    <row r="993" spans="1:3" x14ac:dyDescent="0.35">
      <c r="A993">
        <v>3698</v>
      </c>
      <c r="B993">
        <v>1650.93</v>
      </c>
      <c r="C993">
        <v>1</v>
      </c>
    </row>
    <row r="994" spans="1:3" x14ac:dyDescent="0.35">
      <c r="A994">
        <v>3698</v>
      </c>
      <c r="B994">
        <v>1650.93</v>
      </c>
      <c r="C994">
        <v>1</v>
      </c>
    </row>
    <row r="995" spans="1:3" x14ac:dyDescent="0.35">
      <c r="A995">
        <v>3698</v>
      </c>
      <c r="B995">
        <v>1650.93</v>
      </c>
      <c r="C995">
        <v>1</v>
      </c>
    </row>
    <row r="996" spans="1:3" x14ac:dyDescent="0.35">
      <c r="A996">
        <v>3698</v>
      </c>
      <c r="B996">
        <v>1650.93</v>
      </c>
      <c r="C996">
        <v>1</v>
      </c>
    </row>
    <row r="997" spans="1:3" x14ac:dyDescent="0.35">
      <c r="A997">
        <v>3698</v>
      </c>
      <c r="B997">
        <v>1650.93</v>
      </c>
      <c r="C997">
        <v>1</v>
      </c>
    </row>
    <row r="998" spans="1:3" x14ac:dyDescent="0.35">
      <c r="A998">
        <v>3700</v>
      </c>
      <c r="B998">
        <v>131.03</v>
      </c>
      <c r="C998">
        <v>1</v>
      </c>
    </row>
    <row r="999" spans="1:3" x14ac:dyDescent="0.35">
      <c r="A999">
        <v>3702</v>
      </c>
      <c r="B999">
        <v>73.38</v>
      </c>
      <c r="C999">
        <v>1</v>
      </c>
    </row>
    <row r="1000" spans="1:3" x14ac:dyDescent="0.35">
      <c r="A1000">
        <v>3704</v>
      </c>
      <c r="B1000">
        <v>21.83</v>
      </c>
      <c r="C1000">
        <v>1</v>
      </c>
    </row>
    <row r="1001" spans="1:3" x14ac:dyDescent="0.35">
      <c r="A1001">
        <v>3707</v>
      </c>
      <c r="B1001">
        <v>662.27</v>
      </c>
      <c r="C100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54F2B-EBBE-494E-9797-8F12D99E0D63}">
  <dimension ref="B2:M20"/>
  <sheetViews>
    <sheetView topLeftCell="A7" workbookViewId="0">
      <selection activeCell="K21" sqref="K21"/>
    </sheetView>
  </sheetViews>
  <sheetFormatPr defaultRowHeight="14.5" x14ac:dyDescent="0.35"/>
  <cols>
    <col min="4" max="4" width="17.90625" customWidth="1"/>
    <col min="5" max="5" width="20.6328125" customWidth="1"/>
    <col min="6" max="6" width="17.453125" customWidth="1"/>
    <col min="7" max="7" width="18" customWidth="1"/>
    <col min="8" max="8" width="17.08984375" customWidth="1"/>
    <col min="10" max="10" width="17.81640625" customWidth="1"/>
    <col min="11" max="11" width="17.08984375" customWidth="1"/>
  </cols>
  <sheetData>
    <row r="2" spans="2:11" x14ac:dyDescent="0.35">
      <c r="G2" s="10" t="s">
        <v>15</v>
      </c>
      <c r="H2" s="11"/>
    </row>
    <row r="3" spans="2:11" x14ac:dyDescent="0.35">
      <c r="B3" s="4"/>
      <c r="C3" s="5" t="s">
        <v>3</v>
      </c>
      <c r="D3" s="5" t="s">
        <v>5</v>
      </c>
      <c r="E3" s="5" t="s">
        <v>11</v>
      </c>
      <c r="F3" s="7" t="s">
        <v>12</v>
      </c>
      <c r="G3" s="5" t="s">
        <v>13</v>
      </c>
      <c r="H3" s="5" t="s">
        <v>14</v>
      </c>
      <c r="I3" s="7" t="s">
        <v>16</v>
      </c>
      <c r="J3" s="7" t="s">
        <v>17</v>
      </c>
      <c r="K3" s="7" t="s">
        <v>18</v>
      </c>
    </row>
    <row r="4" spans="2:11" x14ac:dyDescent="0.35">
      <c r="B4" s="5" t="s">
        <v>6</v>
      </c>
      <c r="C4" s="6">
        <v>25.862680000000001</v>
      </c>
      <c r="D4" s="6">
        <v>5.87</v>
      </c>
      <c r="E4" s="6" t="str">
        <f>IF(B4&gt;C4,"Right-skewed",IF(B4&lt;C4,"Left-skewed","Symmetric"))</f>
        <v>Right-skewed</v>
      </c>
      <c r="F4" s="1">
        <f>_xlfn.STDEV.S(B4:C1000)</f>
        <v>135.77413645235515</v>
      </c>
      <c r="G4" s="1">
        <f>AVERAGE(C4:C1000) + 1.96*(_xlfn.STDEV.S(C4:C1000)/SQRT(COUNT(C4:C1000)))</f>
        <v>306.45354872330807</v>
      </c>
      <c r="H4" s="1">
        <f>AVERAGE(B4:C1000) - 1.96*(_xlfn.STDEV.S(B4:C1000)/SQRT(COUNT(B4:C1000)))</f>
        <v>40.336241276691965</v>
      </c>
      <c r="I4" s="6">
        <f>COUNT(C4:C1000)</f>
        <v>4</v>
      </c>
      <c r="J4" s="1">
        <f>F4 / SQRT(COUNT(C4:C1000))</f>
        <v>67.887068226177576</v>
      </c>
      <c r="K4" s="1">
        <f>_xlfn.T.INV.2T(0.05, COUNT(C4:C1000)-1)</f>
        <v>3.1824463052837091</v>
      </c>
    </row>
    <row r="5" spans="2:11" x14ac:dyDescent="0.35">
      <c r="B5" s="5" t="s">
        <v>7</v>
      </c>
      <c r="C5" s="6">
        <v>136.8844</v>
      </c>
      <c r="D5" s="6">
        <v>5.57</v>
      </c>
      <c r="E5" s="6" t="str">
        <f t="shared" ref="E5:E7" si="0">IF(B5&gt;C5,"Right-skewed",IF(B5&lt;C5,"Left-skewed","Symmetric"))</f>
        <v>Right-skewed</v>
      </c>
      <c r="F5" s="1">
        <f t="shared" ref="F5:F7" si="1">_xlfn.STDEV.S(B5:C1001)</f>
        <v>114.63603804593913</v>
      </c>
      <c r="G5" s="1">
        <f t="shared" ref="G5:G7" si="2">AVERAGE(C5:C1001) + 1.96*(_xlfn.STDEV.S(C5:C1001)/SQRT(COUNT(C5:C1001)))</f>
        <v>352.29518895232411</v>
      </c>
      <c r="H5" s="1">
        <f t="shared" ref="H5:H7" si="3">AVERAGE(B5:C1001) - 1.96*(_xlfn.STDEV.S(B5:C1001)/SQRT(COUNT(B5:C1001)))</f>
        <v>92.849411047675943</v>
      </c>
      <c r="I5" s="6">
        <f t="shared" ref="I5:I7" si="4">COUNT(C5:C1001)</f>
        <v>3</v>
      </c>
      <c r="J5" s="1">
        <f t="shared" ref="J5:J7" si="5">F5 / SQRT(COUNT(C5:C1001))</f>
        <v>66.185147424655142</v>
      </c>
      <c r="K5" s="1">
        <f t="shared" ref="K5:K7" si="6">_xlfn.T.INV.2T(0.05, COUNT(C5:C1001)-1)</f>
        <v>4.3026527297494637</v>
      </c>
    </row>
    <row r="6" spans="2:11" x14ac:dyDescent="0.35">
      <c r="B6" s="5" t="s">
        <v>8</v>
      </c>
      <c r="C6" s="6">
        <v>178.04</v>
      </c>
      <c r="D6" s="6">
        <v>40.020000000000003</v>
      </c>
      <c r="E6" s="6" t="str">
        <f t="shared" si="0"/>
        <v>Right-skewed</v>
      </c>
      <c r="F6" s="1">
        <f t="shared" si="1"/>
        <v>123.56867777930218</v>
      </c>
      <c r="G6" s="1">
        <f t="shared" si="2"/>
        <v>436.67370000000005</v>
      </c>
      <c r="H6" s="1">
        <f t="shared" si="3"/>
        <v>94.158799999999957</v>
      </c>
      <c r="I6" s="6">
        <f t="shared" si="4"/>
        <v>2</v>
      </c>
      <c r="J6" s="1">
        <f t="shared" si="5"/>
        <v>87.376250000000013</v>
      </c>
      <c r="K6" s="1">
        <f t="shared" si="6"/>
        <v>12.706204736174707</v>
      </c>
    </row>
    <row r="7" spans="2:11" x14ac:dyDescent="0.35">
      <c r="B7" s="5" t="s">
        <v>9</v>
      </c>
      <c r="C7" s="6">
        <v>352.79250000000002</v>
      </c>
      <c r="D7" s="6">
        <v>117.92</v>
      </c>
      <c r="E7" s="6" t="str">
        <f t="shared" si="0"/>
        <v>Right-skewed</v>
      </c>
      <c r="F7" s="1" t="e">
        <f t="shared" si="1"/>
        <v>#DIV/0!</v>
      </c>
      <c r="G7" s="1" t="e">
        <f t="shared" si="2"/>
        <v>#DIV/0!</v>
      </c>
      <c r="H7" s="1" t="e">
        <f t="shared" si="3"/>
        <v>#DIV/0!</v>
      </c>
      <c r="I7" s="6">
        <f t="shared" si="4"/>
        <v>1</v>
      </c>
      <c r="J7" s="1" t="e">
        <f t="shared" si="5"/>
        <v>#DIV/0!</v>
      </c>
      <c r="K7" s="1" t="e">
        <f t="shared" si="6"/>
        <v>#NUM!</v>
      </c>
    </row>
    <row r="8" spans="2:11" x14ac:dyDescent="0.35">
      <c r="B8" s="3"/>
    </row>
    <row r="20" spans="13:13" x14ac:dyDescent="0.35">
      <c r="M20" t="s">
        <v>10</v>
      </c>
    </row>
  </sheetData>
  <mergeCells count="1">
    <mergeCell ref="G2:H2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C7F84-D3CC-4B2D-9295-8B7D451881D7}">
  <dimension ref="A1:H27"/>
  <sheetViews>
    <sheetView workbookViewId="0">
      <selection activeCell="E17" sqref="E17"/>
    </sheetView>
  </sheetViews>
  <sheetFormatPr defaultRowHeight="14.5" x14ac:dyDescent="0.35"/>
  <cols>
    <col min="1" max="1" width="27.81640625" customWidth="1"/>
    <col min="2" max="2" width="13.08984375" customWidth="1"/>
    <col min="3" max="3" width="17.26953125" customWidth="1"/>
    <col min="6" max="6" width="26.81640625" customWidth="1"/>
    <col min="7" max="7" width="17.81640625" customWidth="1"/>
    <col min="8" max="8" width="12.81640625" customWidth="1"/>
  </cols>
  <sheetData>
    <row r="1" spans="1:8" x14ac:dyDescent="0.35">
      <c r="A1" s="2" t="s">
        <v>41</v>
      </c>
      <c r="B1" s="2"/>
      <c r="C1" s="5" t="s">
        <v>48</v>
      </c>
      <c r="F1" s="2" t="s">
        <v>41</v>
      </c>
      <c r="G1" s="2"/>
      <c r="H1" s="5" t="s">
        <v>49</v>
      </c>
    </row>
    <row r="2" spans="1:8" x14ac:dyDescent="0.35">
      <c r="A2" s="1"/>
      <c r="B2" s="1"/>
      <c r="C2" s="1"/>
      <c r="F2" s="1"/>
      <c r="G2" s="1"/>
      <c r="H2" s="1"/>
    </row>
    <row r="3" spans="1:8" x14ac:dyDescent="0.35">
      <c r="A3" s="18"/>
      <c r="B3" s="21" t="s">
        <v>37</v>
      </c>
      <c r="C3" s="21" t="s">
        <v>38</v>
      </c>
      <c r="F3" s="18"/>
      <c r="G3" s="21" t="s">
        <v>37</v>
      </c>
      <c r="H3" s="21" t="s">
        <v>38</v>
      </c>
    </row>
    <row r="4" spans="1:8" x14ac:dyDescent="0.35">
      <c r="A4" s="19" t="s">
        <v>23</v>
      </c>
      <c r="B4" s="19">
        <v>136.74990000000008</v>
      </c>
      <c r="C4" s="19">
        <v>25.837489999999974</v>
      </c>
      <c r="F4" s="19" t="s">
        <v>23</v>
      </c>
      <c r="G4" s="19">
        <v>171.92949000000027</v>
      </c>
      <c r="H4" s="19">
        <v>353.10199999999929</v>
      </c>
    </row>
    <row r="5" spans="1:8" x14ac:dyDescent="0.35">
      <c r="A5" s="19" t="s">
        <v>28</v>
      </c>
      <c r="B5" s="19">
        <v>391052.11596835771</v>
      </c>
      <c r="C5" s="19">
        <v>7224.8065349348544</v>
      </c>
      <c r="F5" s="19" t="s">
        <v>28</v>
      </c>
      <c r="G5" s="19">
        <v>125599.64519663611</v>
      </c>
      <c r="H5" s="19">
        <v>331147.62627347332</v>
      </c>
    </row>
    <row r="6" spans="1:8" x14ac:dyDescent="0.35">
      <c r="A6" s="19" t="s">
        <v>39</v>
      </c>
      <c r="B6" s="19">
        <v>1000</v>
      </c>
      <c r="C6" s="19">
        <v>1000</v>
      </c>
      <c r="F6" s="19" t="s">
        <v>39</v>
      </c>
      <c r="G6" s="19">
        <v>1000</v>
      </c>
      <c r="H6" s="19">
        <v>1000</v>
      </c>
    </row>
    <row r="7" spans="1:8" x14ac:dyDescent="0.35">
      <c r="A7" s="19" t="s">
        <v>42</v>
      </c>
      <c r="B7" s="19">
        <v>0</v>
      </c>
      <c r="C7" s="19"/>
      <c r="F7" s="19" t="s">
        <v>42</v>
      </c>
      <c r="G7" s="19">
        <v>0</v>
      </c>
      <c r="H7" s="19"/>
    </row>
    <row r="8" spans="1:8" x14ac:dyDescent="0.35">
      <c r="A8" s="19" t="s">
        <v>40</v>
      </c>
      <c r="B8" s="19">
        <v>1036</v>
      </c>
      <c r="C8" s="19"/>
      <c r="F8" s="19" t="s">
        <v>40</v>
      </c>
      <c r="G8" s="19">
        <v>1662</v>
      </c>
      <c r="H8" s="19"/>
    </row>
    <row r="9" spans="1:8" x14ac:dyDescent="0.35">
      <c r="A9" s="19" t="s">
        <v>43</v>
      </c>
      <c r="B9" s="19">
        <v>5.5576036460812146</v>
      </c>
      <c r="C9" s="19"/>
      <c r="F9" s="19" t="s">
        <v>43</v>
      </c>
      <c r="G9" s="19">
        <v>-8.4772369094603999</v>
      </c>
      <c r="H9" s="19"/>
    </row>
    <row r="10" spans="1:8" x14ac:dyDescent="0.35">
      <c r="A10" s="19" t="s">
        <v>44</v>
      </c>
      <c r="B10" s="19">
        <v>1.738865046509238E-8</v>
      </c>
      <c r="C10" s="19"/>
      <c r="F10" s="19" t="s">
        <v>44</v>
      </c>
      <c r="G10" s="19">
        <v>2.5056759753857185E-17</v>
      </c>
      <c r="H10" s="19"/>
    </row>
    <row r="11" spans="1:8" x14ac:dyDescent="0.35">
      <c r="A11" s="19" t="s">
        <v>45</v>
      </c>
      <c r="B11" s="19">
        <v>1.6463257706928316</v>
      </c>
      <c r="C11" s="19"/>
      <c r="F11" s="19" t="s">
        <v>45</v>
      </c>
      <c r="G11" s="19">
        <v>1.6457709699225258</v>
      </c>
      <c r="H11" s="19"/>
    </row>
    <row r="12" spans="1:8" x14ac:dyDescent="0.35">
      <c r="A12" s="19" t="s">
        <v>46</v>
      </c>
      <c r="B12" s="19">
        <v>3.477730093018476E-8</v>
      </c>
      <c r="C12" s="19"/>
      <c r="F12" s="19" t="s">
        <v>46</v>
      </c>
      <c r="G12" s="19">
        <v>5.0113519507714369E-17</v>
      </c>
      <c r="H12" s="19"/>
    </row>
    <row r="13" spans="1:8" x14ac:dyDescent="0.35">
      <c r="A13" s="19" t="s">
        <v>47</v>
      </c>
      <c r="B13" s="19">
        <v>1.9622564536834173</v>
      </c>
      <c r="C13" s="19"/>
      <c r="F13" s="19" t="s">
        <v>47</v>
      </c>
      <c r="G13" s="19">
        <v>1.9613923662549835</v>
      </c>
      <c r="H13" s="19"/>
    </row>
    <row r="14" spans="1:8" x14ac:dyDescent="0.35">
      <c r="F14" s="17"/>
      <c r="G14" s="17"/>
      <c r="H14" s="17"/>
    </row>
    <row r="15" spans="1:8" x14ac:dyDescent="0.35">
      <c r="A15" s="8"/>
      <c r="B15" s="8"/>
      <c r="C15" s="8"/>
      <c r="F15" s="17"/>
      <c r="G15" s="17"/>
      <c r="H15" s="17"/>
    </row>
    <row r="16" spans="1:8" x14ac:dyDescent="0.35">
      <c r="A16" s="8"/>
      <c r="B16" s="8"/>
      <c r="C16" s="8"/>
    </row>
    <row r="17" spans="1:3" x14ac:dyDescent="0.35">
      <c r="A17" s="20"/>
      <c r="B17" s="20"/>
      <c r="C17" s="20"/>
    </row>
    <row r="18" spans="1:3" x14ac:dyDescent="0.35">
      <c r="A18" s="17"/>
      <c r="B18" s="17"/>
      <c r="C18" s="17"/>
    </row>
    <row r="19" spans="1:3" x14ac:dyDescent="0.35">
      <c r="A19" s="17"/>
      <c r="B19" s="17"/>
      <c r="C19" s="17"/>
    </row>
    <row r="20" spans="1:3" x14ac:dyDescent="0.35">
      <c r="A20" s="17"/>
      <c r="B20" s="17"/>
      <c r="C20" s="17"/>
    </row>
    <row r="21" spans="1:3" x14ac:dyDescent="0.35">
      <c r="A21" s="17"/>
      <c r="B21" s="17"/>
      <c r="C21" s="17"/>
    </row>
    <row r="22" spans="1:3" x14ac:dyDescent="0.35">
      <c r="A22" s="17"/>
      <c r="B22" s="17"/>
      <c r="C22" s="17"/>
    </row>
    <row r="23" spans="1:3" x14ac:dyDescent="0.35">
      <c r="A23" s="17"/>
      <c r="B23" s="17"/>
      <c r="C23" s="17"/>
    </row>
    <row r="24" spans="1:3" x14ac:dyDescent="0.35">
      <c r="A24" s="17"/>
      <c r="B24" s="17"/>
      <c r="C24" s="17"/>
    </row>
    <row r="25" spans="1:3" x14ac:dyDescent="0.35">
      <c r="A25" s="17"/>
      <c r="B25" s="17"/>
      <c r="C25" s="17"/>
    </row>
    <row r="26" spans="1:3" x14ac:dyDescent="0.35">
      <c r="A26" s="17"/>
      <c r="B26" s="17"/>
      <c r="C26" s="17"/>
    </row>
    <row r="27" spans="1:3" x14ac:dyDescent="0.35">
      <c r="A27" s="17"/>
      <c r="B27" s="17"/>
      <c r="C27" s="17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9076E-A749-435A-9848-5C2C6C1848E3}">
  <dimension ref="A1:I1001"/>
  <sheetViews>
    <sheetView workbookViewId="0">
      <selection activeCell="I20" sqref="I20"/>
    </sheetView>
  </sheetViews>
  <sheetFormatPr defaultRowHeight="14.5" x14ac:dyDescent="0.35"/>
  <cols>
    <col min="1" max="1" width="20.26953125" customWidth="1"/>
    <col min="2" max="2" width="21.7265625" customWidth="1"/>
    <col min="3" max="3" width="20.08984375" customWidth="1"/>
    <col min="4" max="4" width="19.81640625" customWidth="1"/>
    <col min="5" max="5" width="13.54296875" customWidth="1"/>
    <col min="6" max="6" width="15.453125" customWidth="1"/>
    <col min="7" max="7" width="21.1796875" customWidth="1"/>
    <col min="8" max="8" width="19.54296875" customWidth="1"/>
    <col min="9" max="9" width="16.453125" customWidth="1"/>
  </cols>
  <sheetData>
    <row r="1" spans="1:9" x14ac:dyDescent="0.35">
      <c r="A1" t="s">
        <v>19</v>
      </c>
      <c r="B1" t="s">
        <v>20</v>
      </c>
      <c r="C1" t="s">
        <v>21</v>
      </c>
      <c r="D1" t="s">
        <v>22</v>
      </c>
    </row>
    <row r="2" spans="1:9" x14ac:dyDescent="0.35">
      <c r="A2">
        <v>952.6</v>
      </c>
      <c r="B2">
        <v>30.05</v>
      </c>
      <c r="C2">
        <v>67.08</v>
      </c>
      <c r="D2">
        <v>81.03</v>
      </c>
      <c r="E2" s="9"/>
      <c r="F2" s="9"/>
      <c r="H2">
        <f>_xlfn.T.TEST(C2:C500, D2:D500, 1, 2)</f>
        <v>1.8844325611100566E-9</v>
      </c>
    </row>
    <row r="3" spans="1:9" x14ac:dyDescent="0.35">
      <c r="A3">
        <v>468.67</v>
      </c>
      <c r="B3">
        <v>5234.47</v>
      </c>
      <c r="C3">
        <v>0.15</v>
      </c>
      <c r="D3">
        <v>46.27</v>
      </c>
      <c r="E3" s="9"/>
      <c r="F3" s="9"/>
    </row>
    <row r="4" spans="1:9" x14ac:dyDescent="0.35">
      <c r="A4">
        <v>575.72</v>
      </c>
      <c r="B4">
        <v>32.97</v>
      </c>
      <c r="C4">
        <v>116.02</v>
      </c>
      <c r="D4">
        <v>91.18</v>
      </c>
      <c r="E4" s="9"/>
      <c r="F4" s="9"/>
      <c r="H4" s="12">
        <f>_xlfn.T.TEST(A2:A500, B2:B500, 1, 3)</f>
        <v>3.2819679019826182E-8</v>
      </c>
    </row>
    <row r="5" spans="1:9" x14ac:dyDescent="0.35">
      <c r="A5">
        <v>163.12</v>
      </c>
      <c r="B5">
        <v>96.17</v>
      </c>
      <c r="C5">
        <v>238.15</v>
      </c>
      <c r="D5">
        <v>1322.25</v>
      </c>
      <c r="E5" s="9"/>
      <c r="F5" s="9"/>
    </row>
    <row r="6" spans="1:9" x14ac:dyDescent="0.35">
      <c r="A6">
        <v>0.1</v>
      </c>
      <c r="B6">
        <v>87.75</v>
      </c>
      <c r="C6">
        <v>238.15</v>
      </c>
      <c r="D6">
        <v>3.73</v>
      </c>
    </row>
    <row r="7" spans="1:9" x14ac:dyDescent="0.35">
      <c r="A7">
        <v>154.97</v>
      </c>
      <c r="B7">
        <v>13.27</v>
      </c>
      <c r="C7">
        <v>2.83</v>
      </c>
      <c r="D7">
        <v>8.18</v>
      </c>
    </row>
    <row r="8" spans="1:9" x14ac:dyDescent="0.35">
      <c r="A8">
        <v>4.7699999999999996</v>
      </c>
      <c r="B8">
        <v>571.17999999999995</v>
      </c>
      <c r="C8">
        <v>222.35</v>
      </c>
      <c r="D8">
        <v>387.68</v>
      </c>
    </row>
    <row r="9" spans="1:9" x14ac:dyDescent="0.35">
      <c r="A9">
        <v>11.82</v>
      </c>
      <c r="B9">
        <v>147.5</v>
      </c>
      <c r="C9">
        <v>1.6</v>
      </c>
      <c r="D9">
        <v>674.4</v>
      </c>
      <c r="E9" s="9"/>
    </row>
    <row r="10" spans="1:9" x14ac:dyDescent="0.35">
      <c r="A10">
        <v>5.2</v>
      </c>
      <c r="B10">
        <v>2.33</v>
      </c>
      <c r="C10">
        <v>1.6</v>
      </c>
      <c r="D10">
        <v>1103.45</v>
      </c>
      <c r="E10" s="9"/>
    </row>
    <row r="11" spans="1:9" x14ac:dyDescent="0.35">
      <c r="A11">
        <v>27.03</v>
      </c>
      <c r="B11">
        <v>0.72</v>
      </c>
      <c r="C11">
        <v>5732.58</v>
      </c>
      <c r="D11">
        <v>546.35</v>
      </c>
    </row>
    <row r="12" spans="1:9" x14ac:dyDescent="0.35">
      <c r="A12">
        <v>1.22</v>
      </c>
      <c r="B12">
        <v>71.92</v>
      </c>
      <c r="C12">
        <v>348.28</v>
      </c>
      <c r="D12">
        <v>546.35</v>
      </c>
      <c r="F12" s="6" t="s">
        <v>24</v>
      </c>
      <c r="G12" s="6">
        <f>AVERAGE(A2:A1001)</f>
        <v>25.837489999999974</v>
      </c>
      <c r="H12" s="13" t="s">
        <v>29</v>
      </c>
      <c r="I12" s="6">
        <f>_xlfn.VAR.S(A2:A1001)</f>
        <v>7224.8065349348544</v>
      </c>
    </row>
    <row r="13" spans="1:9" x14ac:dyDescent="0.35">
      <c r="A13">
        <v>2.1</v>
      </c>
      <c r="B13">
        <v>46.27</v>
      </c>
      <c r="C13">
        <v>348.28</v>
      </c>
      <c r="D13">
        <v>546.35</v>
      </c>
      <c r="F13" s="6" t="s">
        <v>25</v>
      </c>
      <c r="G13" s="6">
        <f>AVERAGE(B2:B1001)</f>
        <v>136.74990000000008</v>
      </c>
      <c r="H13" s="13" t="s">
        <v>30</v>
      </c>
      <c r="I13" s="6">
        <f>_xlfn.VAR.S(B2:B1001)</f>
        <v>391052.11596835771</v>
      </c>
    </row>
    <row r="14" spans="1:9" x14ac:dyDescent="0.35">
      <c r="A14">
        <v>4.68</v>
      </c>
      <c r="B14">
        <v>1.37</v>
      </c>
      <c r="C14">
        <v>324.75</v>
      </c>
      <c r="D14">
        <v>546.35</v>
      </c>
      <c r="F14" s="14"/>
      <c r="G14" s="14"/>
      <c r="H14" s="15"/>
      <c r="I14" s="14"/>
    </row>
    <row r="15" spans="1:9" x14ac:dyDescent="0.35">
      <c r="A15">
        <v>0.25</v>
      </c>
      <c r="B15">
        <v>18.12</v>
      </c>
      <c r="C15">
        <v>324.75</v>
      </c>
      <c r="D15">
        <v>546.35</v>
      </c>
      <c r="F15" s="6" t="s">
        <v>26</v>
      </c>
      <c r="G15" s="6">
        <f>AVERAGE(C2:C1001)</f>
        <v>171.92949000000027</v>
      </c>
      <c r="H15" s="13" t="s">
        <v>31</v>
      </c>
      <c r="I15" s="6">
        <f>_xlfn.VAR.S(C2:C1001)</f>
        <v>125599.64519663611</v>
      </c>
    </row>
    <row r="16" spans="1:9" x14ac:dyDescent="0.35">
      <c r="A16">
        <v>43.63</v>
      </c>
      <c r="B16">
        <v>18.93</v>
      </c>
      <c r="C16">
        <v>166.73</v>
      </c>
      <c r="D16">
        <v>1337.6</v>
      </c>
      <c r="F16" s="6" t="s">
        <v>27</v>
      </c>
      <c r="G16" s="6">
        <f>AVERAGE(D2:D1001)</f>
        <v>353.10199999999929</v>
      </c>
      <c r="H16" s="13" t="s">
        <v>32</v>
      </c>
      <c r="I16" s="6">
        <f>_xlfn.VAR.S(D2:D1001)</f>
        <v>331147.62627347332</v>
      </c>
    </row>
    <row r="17" spans="1:9" x14ac:dyDescent="0.35">
      <c r="A17">
        <v>2.75</v>
      </c>
      <c r="B17">
        <v>0.13</v>
      </c>
      <c r="C17">
        <v>46.77</v>
      </c>
      <c r="D17">
        <v>332.9</v>
      </c>
      <c r="F17" s="16"/>
      <c r="G17" s="16"/>
      <c r="H17" s="16"/>
      <c r="I17" s="16"/>
    </row>
    <row r="18" spans="1:9" x14ac:dyDescent="0.35">
      <c r="A18">
        <v>0.45</v>
      </c>
      <c r="B18">
        <v>0.35</v>
      </c>
      <c r="C18">
        <v>0.92</v>
      </c>
      <c r="D18">
        <v>499.52</v>
      </c>
      <c r="F18" s="6" t="s">
        <v>33</v>
      </c>
      <c r="G18" s="6">
        <f>COUNT(A2:A1001)</f>
        <v>1000</v>
      </c>
      <c r="H18" s="6" t="s">
        <v>35</v>
      </c>
      <c r="I18" s="6">
        <f>COUNT(C2:C1001)</f>
        <v>1000</v>
      </c>
    </row>
    <row r="19" spans="1:9" x14ac:dyDescent="0.35">
      <c r="A19">
        <v>1.38</v>
      </c>
      <c r="B19">
        <v>1122.1300000000001</v>
      </c>
      <c r="C19">
        <v>0.92</v>
      </c>
      <c r="D19">
        <v>35.979999999999997</v>
      </c>
      <c r="F19" s="6" t="s">
        <v>34</v>
      </c>
      <c r="G19" s="6">
        <f>COUNT(B2:B1001)</f>
        <v>1000</v>
      </c>
      <c r="H19" s="6" t="s">
        <v>36</v>
      </c>
      <c r="I19" s="6">
        <f>COUNT(D3:D1001)</f>
        <v>999</v>
      </c>
    </row>
    <row r="20" spans="1:9" x14ac:dyDescent="0.35">
      <c r="A20">
        <v>0.1</v>
      </c>
      <c r="B20">
        <v>18.45</v>
      </c>
      <c r="C20">
        <v>0.92</v>
      </c>
      <c r="D20">
        <v>0.13</v>
      </c>
    </row>
    <row r="21" spans="1:9" x14ac:dyDescent="0.35">
      <c r="A21">
        <v>1.95</v>
      </c>
      <c r="B21">
        <v>364.28</v>
      </c>
      <c r="C21">
        <v>39.35</v>
      </c>
      <c r="D21">
        <v>96.92</v>
      </c>
    </row>
    <row r="22" spans="1:9" x14ac:dyDescent="0.35">
      <c r="A22">
        <v>6.98</v>
      </c>
      <c r="B22">
        <v>1394.52</v>
      </c>
      <c r="C22">
        <v>39.35</v>
      </c>
      <c r="D22">
        <v>2.2999999999999998</v>
      </c>
    </row>
    <row r="23" spans="1:9" x14ac:dyDescent="0.35">
      <c r="A23">
        <v>6.27</v>
      </c>
      <c r="B23">
        <v>0.83</v>
      </c>
      <c r="C23">
        <v>39.35</v>
      </c>
      <c r="D23">
        <v>0.05</v>
      </c>
    </row>
    <row r="24" spans="1:9" x14ac:dyDescent="0.35">
      <c r="A24">
        <v>1.4</v>
      </c>
      <c r="B24">
        <v>894.85</v>
      </c>
      <c r="C24">
        <v>5.67</v>
      </c>
      <c r="D24">
        <v>0.05</v>
      </c>
    </row>
    <row r="25" spans="1:9" x14ac:dyDescent="0.35">
      <c r="A25">
        <v>2.0499999999999998</v>
      </c>
      <c r="B25">
        <v>139.87</v>
      </c>
      <c r="C25">
        <v>584.6</v>
      </c>
      <c r="D25">
        <v>0.05</v>
      </c>
    </row>
    <row r="26" spans="1:9" x14ac:dyDescent="0.35">
      <c r="A26">
        <v>1.57</v>
      </c>
      <c r="B26">
        <v>657.35</v>
      </c>
      <c r="C26">
        <v>584.6</v>
      </c>
      <c r="D26">
        <v>0.05</v>
      </c>
    </row>
    <row r="27" spans="1:9" x14ac:dyDescent="0.35">
      <c r="A27">
        <v>65.180000000000007</v>
      </c>
      <c r="B27">
        <v>487.4</v>
      </c>
      <c r="C27">
        <v>144.78</v>
      </c>
      <c r="D27">
        <v>0.05</v>
      </c>
    </row>
    <row r="28" spans="1:9" x14ac:dyDescent="0.35">
      <c r="A28">
        <v>7.02</v>
      </c>
      <c r="B28">
        <v>1333.03</v>
      </c>
      <c r="C28">
        <v>144.78</v>
      </c>
      <c r="D28">
        <v>4160.58</v>
      </c>
    </row>
    <row r="29" spans="1:9" x14ac:dyDescent="0.35">
      <c r="A29">
        <v>43.82</v>
      </c>
      <c r="B29">
        <v>35.4</v>
      </c>
      <c r="C29">
        <v>384.22</v>
      </c>
      <c r="D29">
        <v>201.6</v>
      </c>
    </row>
    <row r="30" spans="1:9" x14ac:dyDescent="0.35">
      <c r="A30">
        <v>0.4</v>
      </c>
      <c r="B30">
        <v>119.23</v>
      </c>
      <c r="C30">
        <v>384.22</v>
      </c>
      <c r="D30">
        <v>201.6</v>
      </c>
    </row>
    <row r="31" spans="1:9" x14ac:dyDescent="0.35">
      <c r="A31">
        <v>46.88</v>
      </c>
      <c r="B31">
        <v>16.77</v>
      </c>
      <c r="C31">
        <v>384.22</v>
      </c>
      <c r="D31">
        <v>33.92</v>
      </c>
    </row>
    <row r="32" spans="1:9" x14ac:dyDescent="0.35">
      <c r="A32">
        <v>1.43</v>
      </c>
      <c r="B32">
        <v>2.75</v>
      </c>
      <c r="C32">
        <v>384.22</v>
      </c>
      <c r="D32">
        <v>33.92</v>
      </c>
    </row>
    <row r="33" spans="1:4" x14ac:dyDescent="0.35">
      <c r="A33">
        <v>0.05</v>
      </c>
      <c r="B33">
        <v>26.03</v>
      </c>
      <c r="C33">
        <v>384.22</v>
      </c>
      <c r="D33">
        <v>3391.73</v>
      </c>
    </row>
    <row r="34" spans="1:4" x14ac:dyDescent="0.35">
      <c r="A34">
        <v>0.35</v>
      </c>
      <c r="B34">
        <v>2.0699999999999998</v>
      </c>
      <c r="C34">
        <v>384.22</v>
      </c>
      <c r="D34">
        <v>3391.73</v>
      </c>
    </row>
    <row r="35" spans="1:4" x14ac:dyDescent="0.35">
      <c r="A35">
        <v>2.63</v>
      </c>
      <c r="B35">
        <v>227.62</v>
      </c>
      <c r="C35">
        <v>384.22</v>
      </c>
      <c r="D35">
        <v>3391.73</v>
      </c>
    </row>
    <row r="36" spans="1:4" x14ac:dyDescent="0.35">
      <c r="A36">
        <v>6.28</v>
      </c>
      <c r="B36">
        <v>0.33</v>
      </c>
      <c r="C36">
        <v>384.22</v>
      </c>
      <c r="D36">
        <v>482.23</v>
      </c>
    </row>
    <row r="37" spans="1:4" x14ac:dyDescent="0.35">
      <c r="A37">
        <v>83.5</v>
      </c>
      <c r="B37">
        <v>68.930000000000007</v>
      </c>
      <c r="C37">
        <v>20.149999999999999</v>
      </c>
      <c r="D37">
        <v>333.42</v>
      </c>
    </row>
    <row r="38" spans="1:4" x14ac:dyDescent="0.35">
      <c r="A38">
        <v>0.8</v>
      </c>
      <c r="B38">
        <v>5.5</v>
      </c>
      <c r="C38">
        <v>56.5</v>
      </c>
      <c r="D38">
        <v>514.07000000000005</v>
      </c>
    </row>
    <row r="39" spans="1:4" x14ac:dyDescent="0.35">
      <c r="A39">
        <v>48.88</v>
      </c>
      <c r="B39">
        <v>60.5</v>
      </c>
      <c r="C39">
        <v>1406.38</v>
      </c>
      <c r="D39">
        <v>514.07000000000005</v>
      </c>
    </row>
    <row r="40" spans="1:4" x14ac:dyDescent="0.35">
      <c r="A40">
        <v>0.08</v>
      </c>
      <c r="B40">
        <v>133.52000000000001</v>
      </c>
      <c r="C40">
        <v>66.849999999999994</v>
      </c>
      <c r="D40">
        <v>48.47</v>
      </c>
    </row>
    <row r="41" spans="1:4" x14ac:dyDescent="0.35">
      <c r="A41">
        <v>25.43</v>
      </c>
      <c r="B41">
        <v>10.93</v>
      </c>
      <c r="C41">
        <v>82.97</v>
      </c>
      <c r="D41">
        <v>190.17</v>
      </c>
    </row>
    <row r="42" spans="1:4" x14ac:dyDescent="0.35">
      <c r="A42">
        <v>41.35</v>
      </c>
      <c r="B42">
        <v>6.42</v>
      </c>
      <c r="C42">
        <v>271.3</v>
      </c>
      <c r="D42">
        <v>190.17</v>
      </c>
    </row>
    <row r="43" spans="1:4" x14ac:dyDescent="0.35">
      <c r="A43">
        <v>0.8</v>
      </c>
      <c r="B43">
        <v>921.55</v>
      </c>
      <c r="C43">
        <v>206.23</v>
      </c>
      <c r="D43">
        <v>190.17</v>
      </c>
    </row>
    <row r="44" spans="1:4" x14ac:dyDescent="0.35">
      <c r="A44">
        <v>0.48</v>
      </c>
      <c r="B44">
        <v>77.599999999999994</v>
      </c>
      <c r="C44">
        <v>30.78</v>
      </c>
      <c r="D44">
        <v>190.17</v>
      </c>
    </row>
    <row r="45" spans="1:4" x14ac:dyDescent="0.35">
      <c r="A45">
        <v>25.95</v>
      </c>
      <c r="B45">
        <v>93.92</v>
      </c>
      <c r="C45">
        <v>30.78</v>
      </c>
      <c r="D45">
        <v>151.35</v>
      </c>
    </row>
    <row r="46" spans="1:4" x14ac:dyDescent="0.35">
      <c r="A46">
        <v>7.42</v>
      </c>
      <c r="B46">
        <v>131.4</v>
      </c>
      <c r="C46">
        <v>30.78</v>
      </c>
      <c r="D46">
        <v>0.35</v>
      </c>
    </row>
    <row r="47" spans="1:4" x14ac:dyDescent="0.35">
      <c r="A47">
        <v>41.58</v>
      </c>
      <c r="B47">
        <v>322.45</v>
      </c>
      <c r="C47">
        <v>46.82</v>
      </c>
      <c r="D47">
        <v>0.35</v>
      </c>
    </row>
    <row r="48" spans="1:4" x14ac:dyDescent="0.35">
      <c r="A48">
        <v>0.27</v>
      </c>
      <c r="B48">
        <v>259.42</v>
      </c>
      <c r="C48">
        <v>13.02</v>
      </c>
      <c r="D48">
        <v>0.35</v>
      </c>
    </row>
    <row r="49" spans="1:4" x14ac:dyDescent="0.35">
      <c r="A49">
        <v>11.93</v>
      </c>
      <c r="B49">
        <v>0.13</v>
      </c>
      <c r="C49">
        <v>329.4</v>
      </c>
      <c r="D49">
        <v>0.35</v>
      </c>
    </row>
    <row r="50" spans="1:4" x14ac:dyDescent="0.35">
      <c r="A50">
        <v>46.47</v>
      </c>
      <c r="B50">
        <v>139.97999999999999</v>
      </c>
      <c r="C50">
        <v>7.67</v>
      </c>
      <c r="D50">
        <v>0.35</v>
      </c>
    </row>
    <row r="51" spans="1:4" x14ac:dyDescent="0.35">
      <c r="A51">
        <v>0.38</v>
      </c>
      <c r="B51">
        <v>3</v>
      </c>
      <c r="C51">
        <v>4.4000000000000004</v>
      </c>
      <c r="D51">
        <v>0.35</v>
      </c>
    </row>
    <row r="52" spans="1:4" x14ac:dyDescent="0.35">
      <c r="A52">
        <v>6.03</v>
      </c>
      <c r="B52">
        <v>0.43</v>
      </c>
      <c r="C52">
        <v>3.03</v>
      </c>
      <c r="D52">
        <v>358.18</v>
      </c>
    </row>
    <row r="53" spans="1:4" x14ac:dyDescent="0.35">
      <c r="A53">
        <v>0.35</v>
      </c>
      <c r="B53">
        <v>11.3</v>
      </c>
      <c r="C53">
        <v>3.03</v>
      </c>
      <c r="D53">
        <v>507.82</v>
      </c>
    </row>
    <row r="54" spans="1:4" x14ac:dyDescent="0.35">
      <c r="A54">
        <v>4.3</v>
      </c>
      <c r="B54">
        <v>0.83</v>
      </c>
      <c r="C54">
        <v>3.03</v>
      </c>
      <c r="D54">
        <v>507.82</v>
      </c>
    </row>
    <row r="55" spans="1:4" x14ac:dyDescent="0.35">
      <c r="A55">
        <v>0.77</v>
      </c>
      <c r="B55">
        <v>214.77</v>
      </c>
      <c r="C55">
        <v>3.03</v>
      </c>
      <c r="D55">
        <v>1122.1300000000001</v>
      </c>
    </row>
    <row r="56" spans="1:4" x14ac:dyDescent="0.35">
      <c r="A56">
        <v>49.05</v>
      </c>
      <c r="B56">
        <v>13.67</v>
      </c>
      <c r="C56">
        <v>3.03</v>
      </c>
      <c r="D56">
        <v>1298.8800000000001</v>
      </c>
    </row>
    <row r="57" spans="1:4" x14ac:dyDescent="0.35">
      <c r="A57">
        <v>0.27</v>
      </c>
      <c r="B57">
        <v>7.0000000000000007E-2</v>
      </c>
      <c r="C57">
        <v>3.03</v>
      </c>
      <c r="D57">
        <v>1298.8800000000001</v>
      </c>
    </row>
    <row r="58" spans="1:4" x14ac:dyDescent="0.35">
      <c r="A58">
        <v>139.65</v>
      </c>
      <c r="B58">
        <v>994.55</v>
      </c>
      <c r="C58">
        <v>3.03</v>
      </c>
      <c r="D58">
        <v>289.58</v>
      </c>
    </row>
    <row r="59" spans="1:4" x14ac:dyDescent="0.35">
      <c r="A59">
        <v>59.27</v>
      </c>
      <c r="B59">
        <v>864.73</v>
      </c>
      <c r="C59">
        <v>3.03</v>
      </c>
      <c r="D59">
        <v>375.37</v>
      </c>
    </row>
    <row r="60" spans="1:4" x14ac:dyDescent="0.35">
      <c r="A60">
        <v>48.05</v>
      </c>
      <c r="B60">
        <v>215.3</v>
      </c>
      <c r="C60">
        <v>3.03</v>
      </c>
      <c r="D60">
        <v>6.85</v>
      </c>
    </row>
    <row r="61" spans="1:4" x14ac:dyDescent="0.35">
      <c r="A61">
        <v>0.38</v>
      </c>
      <c r="B61">
        <v>161.57</v>
      </c>
      <c r="C61">
        <v>3.03</v>
      </c>
      <c r="D61">
        <v>978.92</v>
      </c>
    </row>
    <row r="62" spans="1:4" x14ac:dyDescent="0.35">
      <c r="A62">
        <v>1.58</v>
      </c>
      <c r="B62">
        <v>53.47</v>
      </c>
      <c r="C62">
        <v>227.3</v>
      </c>
      <c r="D62">
        <v>624.92999999999995</v>
      </c>
    </row>
    <row r="63" spans="1:4" x14ac:dyDescent="0.35">
      <c r="A63">
        <v>43.78</v>
      </c>
      <c r="B63">
        <v>848.05</v>
      </c>
      <c r="C63">
        <v>227.3</v>
      </c>
      <c r="D63">
        <v>624.92999999999995</v>
      </c>
    </row>
    <row r="64" spans="1:4" x14ac:dyDescent="0.35">
      <c r="A64">
        <v>15.8</v>
      </c>
      <c r="B64">
        <v>44.12</v>
      </c>
      <c r="C64">
        <v>227.3</v>
      </c>
      <c r="D64">
        <v>624.92999999999995</v>
      </c>
    </row>
    <row r="65" spans="1:4" x14ac:dyDescent="0.35">
      <c r="A65">
        <v>1.58</v>
      </c>
      <c r="B65">
        <v>16.829999999999998</v>
      </c>
      <c r="C65">
        <v>227.3</v>
      </c>
      <c r="D65">
        <v>624.92999999999995</v>
      </c>
    </row>
    <row r="66" spans="1:4" x14ac:dyDescent="0.35">
      <c r="A66">
        <v>5.43</v>
      </c>
      <c r="B66">
        <v>18.37</v>
      </c>
      <c r="C66">
        <v>227.3</v>
      </c>
      <c r="D66">
        <v>624.92999999999995</v>
      </c>
    </row>
    <row r="67" spans="1:4" x14ac:dyDescent="0.35">
      <c r="A67">
        <v>2.78</v>
      </c>
      <c r="B67">
        <v>17.920000000000002</v>
      </c>
      <c r="C67">
        <v>35.979999999999997</v>
      </c>
      <c r="D67">
        <v>624.92999999999995</v>
      </c>
    </row>
    <row r="68" spans="1:4" x14ac:dyDescent="0.35">
      <c r="A68">
        <v>40.75</v>
      </c>
      <c r="B68">
        <v>41.97</v>
      </c>
      <c r="C68">
        <v>528.57000000000005</v>
      </c>
      <c r="D68">
        <v>624.92999999999995</v>
      </c>
    </row>
    <row r="69" spans="1:4" x14ac:dyDescent="0.35">
      <c r="A69">
        <v>0.62</v>
      </c>
      <c r="B69">
        <v>8.5</v>
      </c>
      <c r="C69">
        <v>3.05</v>
      </c>
      <c r="D69">
        <v>624.92999999999995</v>
      </c>
    </row>
    <row r="70" spans="1:4" x14ac:dyDescent="0.35">
      <c r="A70">
        <v>3.4</v>
      </c>
      <c r="B70">
        <v>2.08</v>
      </c>
      <c r="C70">
        <v>3.05</v>
      </c>
      <c r="D70">
        <v>624.92999999999995</v>
      </c>
    </row>
    <row r="71" spans="1:4" x14ac:dyDescent="0.35">
      <c r="A71">
        <v>0.35</v>
      </c>
      <c r="B71">
        <v>5.38</v>
      </c>
      <c r="C71">
        <v>735.68</v>
      </c>
      <c r="D71">
        <v>1038.43</v>
      </c>
    </row>
    <row r="72" spans="1:4" x14ac:dyDescent="0.35">
      <c r="A72">
        <v>1.25</v>
      </c>
      <c r="B72">
        <v>11.5</v>
      </c>
      <c r="C72">
        <v>0.35</v>
      </c>
      <c r="D72">
        <v>175.87</v>
      </c>
    </row>
    <row r="73" spans="1:4" x14ac:dyDescent="0.35">
      <c r="A73">
        <v>2.5299999999999998</v>
      </c>
      <c r="B73">
        <v>905.38</v>
      </c>
      <c r="C73">
        <v>21.27</v>
      </c>
      <c r="D73">
        <v>510.95</v>
      </c>
    </row>
    <row r="74" spans="1:4" x14ac:dyDescent="0.35">
      <c r="A74">
        <v>34.25</v>
      </c>
      <c r="B74">
        <v>40.22</v>
      </c>
      <c r="C74">
        <v>18.07</v>
      </c>
      <c r="D74">
        <v>6.72</v>
      </c>
    </row>
    <row r="75" spans="1:4" x14ac:dyDescent="0.35">
      <c r="A75">
        <v>22.17</v>
      </c>
      <c r="B75">
        <v>1577.52</v>
      </c>
      <c r="C75">
        <v>0.12</v>
      </c>
      <c r="D75">
        <v>355.17</v>
      </c>
    </row>
    <row r="76" spans="1:4" x14ac:dyDescent="0.35">
      <c r="A76">
        <v>35.85</v>
      </c>
      <c r="B76">
        <v>1674.27</v>
      </c>
      <c r="C76">
        <v>0.12</v>
      </c>
      <c r="D76">
        <v>2.13</v>
      </c>
    </row>
    <row r="77" spans="1:4" x14ac:dyDescent="0.35">
      <c r="A77">
        <v>4.4800000000000004</v>
      </c>
      <c r="B77">
        <v>6.1</v>
      </c>
      <c r="C77">
        <v>0.12</v>
      </c>
      <c r="D77">
        <v>1080.68</v>
      </c>
    </row>
    <row r="78" spans="1:4" x14ac:dyDescent="0.35">
      <c r="A78">
        <v>91.47</v>
      </c>
      <c r="B78">
        <v>44.87</v>
      </c>
      <c r="C78">
        <v>0.12</v>
      </c>
      <c r="D78">
        <v>370.12</v>
      </c>
    </row>
    <row r="79" spans="1:4" x14ac:dyDescent="0.35">
      <c r="A79">
        <v>4.92</v>
      </c>
      <c r="B79">
        <v>79.28</v>
      </c>
      <c r="C79">
        <v>0.12</v>
      </c>
      <c r="D79">
        <v>7.0000000000000007E-2</v>
      </c>
    </row>
    <row r="80" spans="1:4" x14ac:dyDescent="0.35">
      <c r="A80">
        <v>84.88</v>
      </c>
      <c r="B80">
        <v>1.17</v>
      </c>
      <c r="C80">
        <v>0.12</v>
      </c>
      <c r="D80">
        <v>283.32</v>
      </c>
    </row>
    <row r="81" spans="1:4" x14ac:dyDescent="0.35">
      <c r="A81">
        <v>2.68</v>
      </c>
      <c r="B81">
        <v>12.22</v>
      </c>
      <c r="C81">
        <v>13.52</v>
      </c>
      <c r="D81">
        <v>283.32</v>
      </c>
    </row>
    <row r="82" spans="1:4" x14ac:dyDescent="0.35">
      <c r="A82">
        <v>2.1</v>
      </c>
      <c r="B82">
        <v>566.5</v>
      </c>
      <c r="C82">
        <v>13.52</v>
      </c>
      <c r="D82">
        <v>283.32</v>
      </c>
    </row>
    <row r="83" spans="1:4" x14ac:dyDescent="0.35">
      <c r="A83">
        <v>0.35</v>
      </c>
      <c r="B83">
        <v>11.4</v>
      </c>
      <c r="C83">
        <v>13.52</v>
      </c>
      <c r="D83">
        <v>283.32</v>
      </c>
    </row>
    <row r="84" spans="1:4" x14ac:dyDescent="0.35">
      <c r="A84">
        <v>1.87</v>
      </c>
      <c r="B84">
        <v>2.0299999999999998</v>
      </c>
      <c r="C84">
        <v>45.92</v>
      </c>
      <c r="D84">
        <v>283.32</v>
      </c>
    </row>
    <row r="85" spans="1:4" x14ac:dyDescent="0.35">
      <c r="A85">
        <v>2.5299999999999998</v>
      </c>
      <c r="B85">
        <v>1142.07</v>
      </c>
      <c r="C85">
        <v>0.33</v>
      </c>
      <c r="D85">
        <v>283.32</v>
      </c>
    </row>
    <row r="86" spans="1:4" x14ac:dyDescent="0.35">
      <c r="A86">
        <v>0.13</v>
      </c>
      <c r="B86">
        <v>1296.5</v>
      </c>
      <c r="C86">
        <v>0.33</v>
      </c>
      <c r="D86">
        <v>283.32</v>
      </c>
    </row>
    <row r="87" spans="1:4" x14ac:dyDescent="0.35">
      <c r="A87">
        <v>1.22</v>
      </c>
      <c r="B87">
        <v>11.95</v>
      </c>
      <c r="C87">
        <v>98.58</v>
      </c>
      <c r="D87">
        <v>283.32</v>
      </c>
    </row>
    <row r="88" spans="1:4" x14ac:dyDescent="0.35">
      <c r="A88">
        <v>6.2</v>
      </c>
      <c r="B88">
        <v>37</v>
      </c>
      <c r="C88">
        <v>27.83</v>
      </c>
      <c r="D88">
        <v>283.32</v>
      </c>
    </row>
    <row r="89" spans="1:4" x14ac:dyDescent="0.35">
      <c r="A89">
        <v>17.829999999999998</v>
      </c>
      <c r="B89">
        <v>863.63</v>
      </c>
      <c r="C89">
        <v>29.73</v>
      </c>
      <c r="D89">
        <v>283.32</v>
      </c>
    </row>
    <row r="90" spans="1:4" x14ac:dyDescent="0.35">
      <c r="A90">
        <v>20.8</v>
      </c>
      <c r="B90">
        <v>27.43</v>
      </c>
      <c r="C90">
        <v>29.73</v>
      </c>
      <c r="D90">
        <v>34.619999999999997</v>
      </c>
    </row>
    <row r="91" spans="1:4" x14ac:dyDescent="0.35">
      <c r="A91">
        <v>1.78</v>
      </c>
      <c r="B91">
        <v>51.72</v>
      </c>
      <c r="C91">
        <v>29.73</v>
      </c>
      <c r="D91">
        <v>141.35</v>
      </c>
    </row>
    <row r="92" spans="1:4" x14ac:dyDescent="0.35">
      <c r="A92">
        <v>442.57</v>
      </c>
      <c r="B92">
        <v>0.18</v>
      </c>
      <c r="C92">
        <v>63.52</v>
      </c>
      <c r="D92">
        <v>2278.02</v>
      </c>
    </row>
    <row r="93" spans="1:4" x14ac:dyDescent="0.35">
      <c r="A93">
        <v>23.63</v>
      </c>
      <c r="B93">
        <v>177.32</v>
      </c>
      <c r="C93">
        <v>7.0000000000000007E-2</v>
      </c>
      <c r="D93">
        <v>2278.02</v>
      </c>
    </row>
    <row r="94" spans="1:4" x14ac:dyDescent="0.35">
      <c r="A94">
        <v>1.1000000000000001</v>
      </c>
      <c r="B94">
        <v>0.95</v>
      </c>
      <c r="C94">
        <v>17.78</v>
      </c>
      <c r="D94">
        <v>2278.02</v>
      </c>
    </row>
    <row r="95" spans="1:4" x14ac:dyDescent="0.35">
      <c r="A95">
        <v>176.52</v>
      </c>
      <c r="B95">
        <v>418</v>
      </c>
      <c r="C95">
        <v>17.78</v>
      </c>
      <c r="D95">
        <v>878.07</v>
      </c>
    </row>
    <row r="96" spans="1:4" x14ac:dyDescent="0.35">
      <c r="A96">
        <v>0.28000000000000003</v>
      </c>
      <c r="B96">
        <v>1379.47</v>
      </c>
      <c r="C96">
        <v>23.67</v>
      </c>
      <c r="D96">
        <v>878.07</v>
      </c>
    </row>
    <row r="97" spans="1:4" x14ac:dyDescent="0.35">
      <c r="A97">
        <v>38.450000000000003</v>
      </c>
      <c r="B97">
        <v>26.15</v>
      </c>
      <c r="C97">
        <v>0.23</v>
      </c>
      <c r="D97">
        <v>878.07</v>
      </c>
    </row>
    <row r="98" spans="1:4" x14ac:dyDescent="0.35">
      <c r="A98">
        <v>2.58</v>
      </c>
      <c r="B98">
        <v>795.33</v>
      </c>
      <c r="C98">
        <v>47.1</v>
      </c>
      <c r="D98">
        <v>339.07</v>
      </c>
    </row>
    <row r="99" spans="1:4" x14ac:dyDescent="0.35">
      <c r="A99">
        <v>0.27</v>
      </c>
      <c r="B99">
        <v>824.17</v>
      </c>
      <c r="C99">
        <v>0.4</v>
      </c>
      <c r="D99">
        <v>339.07</v>
      </c>
    </row>
    <row r="100" spans="1:4" x14ac:dyDescent="0.35">
      <c r="A100">
        <v>11.67</v>
      </c>
      <c r="B100">
        <v>238.78</v>
      </c>
      <c r="C100">
        <v>88.63</v>
      </c>
      <c r="D100">
        <v>339.07</v>
      </c>
    </row>
    <row r="101" spans="1:4" x14ac:dyDescent="0.35">
      <c r="A101">
        <v>91.05</v>
      </c>
      <c r="B101">
        <v>2.67</v>
      </c>
      <c r="C101">
        <v>776.92</v>
      </c>
      <c r="D101">
        <v>339.07</v>
      </c>
    </row>
    <row r="102" spans="1:4" x14ac:dyDescent="0.35">
      <c r="A102">
        <v>7.0000000000000007E-2</v>
      </c>
      <c r="B102">
        <v>9.18</v>
      </c>
      <c r="C102">
        <v>125.88</v>
      </c>
      <c r="D102">
        <v>339.07</v>
      </c>
    </row>
    <row r="103" spans="1:4" x14ac:dyDescent="0.35">
      <c r="A103">
        <v>2.2000000000000002</v>
      </c>
      <c r="B103">
        <v>592.29999999999995</v>
      </c>
      <c r="C103">
        <v>19.82</v>
      </c>
      <c r="D103">
        <v>339.07</v>
      </c>
    </row>
    <row r="104" spans="1:4" x14ac:dyDescent="0.35">
      <c r="A104">
        <v>0.33</v>
      </c>
      <c r="B104">
        <v>115.12</v>
      </c>
      <c r="C104">
        <v>1.7</v>
      </c>
      <c r="D104">
        <v>339.07</v>
      </c>
    </row>
    <row r="105" spans="1:4" x14ac:dyDescent="0.35">
      <c r="A105">
        <v>19.88</v>
      </c>
      <c r="B105">
        <v>2.5</v>
      </c>
      <c r="C105">
        <v>0.88</v>
      </c>
      <c r="D105">
        <v>339.07</v>
      </c>
    </row>
    <row r="106" spans="1:4" x14ac:dyDescent="0.35">
      <c r="A106">
        <v>23.07</v>
      </c>
      <c r="B106">
        <v>0.18</v>
      </c>
      <c r="C106">
        <v>5.27</v>
      </c>
      <c r="D106">
        <v>99.05</v>
      </c>
    </row>
    <row r="107" spans="1:4" x14ac:dyDescent="0.35">
      <c r="A107">
        <v>42.15</v>
      </c>
      <c r="B107">
        <v>83.57</v>
      </c>
      <c r="C107">
        <v>365.37</v>
      </c>
      <c r="D107">
        <v>159.52000000000001</v>
      </c>
    </row>
    <row r="108" spans="1:4" x14ac:dyDescent="0.35">
      <c r="A108">
        <v>0.52</v>
      </c>
      <c r="B108">
        <v>18.62</v>
      </c>
      <c r="C108">
        <v>285.95</v>
      </c>
      <c r="D108">
        <v>717.52</v>
      </c>
    </row>
    <row r="109" spans="1:4" x14ac:dyDescent="0.35">
      <c r="A109">
        <v>30.73</v>
      </c>
      <c r="B109">
        <v>103.37</v>
      </c>
      <c r="C109">
        <v>285.95</v>
      </c>
      <c r="D109">
        <v>379.87</v>
      </c>
    </row>
    <row r="110" spans="1:4" x14ac:dyDescent="0.35">
      <c r="A110">
        <v>2.85</v>
      </c>
      <c r="B110">
        <v>8.83</v>
      </c>
      <c r="C110">
        <v>25</v>
      </c>
      <c r="D110">
        <v>1.92</v>
      </c>
    </row>
    <row r="111" spans="1:4" x14ac:dyDescent="0.35">
      <c r="A111">
        <v>3.25</v>
      </c>
      <c r="B111">
        <v>4.53</v>
      </c>
      <c r="C111">
        <v>1.87</v>
      </c>
      <c r="D111">
        <v>12.3</v>
      </c>
    </row>
    <row r="112" spans="1:4" x14ac:dyDescent="0.35">
      <c r="A112">
        <v>2.98</v>
      </c>
      <c r="B112">
        <v>481.93</v>
      </c>
      <c r="C112">
        <v>1032.8699999999999</v>
      </c>
      <c r="D112">
        <v>326.13</v>
      </c>
    </row>
    <row r="113" spans="1:4" x14ac:dyDescent="0.35">
      <c r="A113">
        <v>0.53</v>
      </c>
      <c r="B113">
        <v>0.25</v>
      </c>
      <c r="C113">
        <v>5.18</v>
      </c>
      <c r="D113">
        <v>1125.8</v>
      </c>
    </row>
    <row r="114" spans="1:4" x14ac:dyDescent="0.35">
      <c r="A114">
        <v>1.5</v>
      </c>
      <c r="B114">
        <v>398.32</v>
      </c>
      <c r="C114">
        <v>52.38</v>
      </c>
      <c r="D114">
        <v>57.8</v>
      </c>
    </row>
    <row r="115" spans="1:4" x14ac:dyDescent="0.35">
      <c r="A115">
        <v>1.75</v>
      </c>
      <c r="B115">
        <v>25.87</v>
      </c>
      <c r="C115">
        <v>92.92</v>
      </c>
      <c r="D115">
        <v>57.8</v>
      </c>
    </row>
    <row r="116" spans="1:4" x14ac:dyDescent="0.35">
      <c r="A116">
        <v>7.9</v>
      </c>
      <c r="B116">
        <v>2416.65</v>
      </c>
      <c r="C116">
        <v>11.37</v>
      </c>
      <c r="D116">
        <v>43.7</v>
      </c>
    </row>
    <row r="117" spans="1:4" x14ac:dyDescent="0.35">
      <c r="A117">
        <v>1.37</v>
      </c>
      <c r="B117">
        <v>0.75</v>
      </c>
      <c r="C117">
        <v>264.88</v>
      </c>
      <c r="D117">
        <v>43.7</v>
      </c>
    </row>
    <row r="118" spans="1:4" x14ac:dyDescent="0.35">
      <c r="A118">
        <v>124.87</v>
      </c>
      <c r="B118">
        <v>1.07</v>
      </c>
      <c r="C118">
        <v>55.77</v>
      </c>
      <c r="D118">
        <v>0.6</v>
      </c>
    </row>
    <row r="119" spans="1:4" x14ac:dyDescent="0.35">
      <c r="A119">
        <v>1.03</v>
      </c>
      <c r="B119">
        <v>134.33000000000001</v>
      </c>
      <c r="C119">
        <v>516.17999999999995</v>
      </c>
      <c r="D119">
        <v>0.6</v>
      </c>
    </row>
    <row r="120" spans="1:4" x14ac:dyDescent="0.35">
      <c r="A120">
        <v>0.15</v>
      </c>
      <c r="B120">
        <v>1189.77</v>
      </c>
      <c r="C120">
        <v>397.37</v>
      </c>
      <c r="D120">
        <v>38.85</v>
      </c>
    </row>
    <row r="121" spans="1:4" x14ac:dyDescent="0.35">
      <c r="A121">
        <v>5.7</v>
      </c>
      <c r="B121">
        <v>0.1</v>
      </c>
      <c r="C121">
        <v>0.65</v>
      </c>
      <c r="D121">
        <v>57.78</v>
      </c>
    </row>
    <row r="122" spans="1:4" x14ac:dyDescent="0.35">
      <c r="A122">
        <v>7.67</v>
      </c>
      <c r="B122">
        <v>39.97</v>
      </c>
      <c r="C122">
        <v>115.52</v>
      </c>
      <c r="D122">
        <v>57.78</v>
      </c>
    </row>
    <row r="123" spans="1:4" x14ac:dyDescent="0.35">
      <c r="A123">
        <v>2.95</v>
      </c>
      <c r="B123">
        <v>33.97</v>
      </c>
      <c r="C123">
        <v>0.05</v>
      </c>
      <c r="D123">
        <v>57.78</v>
      </c>
    </row>
    <row r="124" spans="1:4" x14ac:dyDescent="0.35">
      <c r="A124">
        <v>0.92</v>
      </c>
      <c r="B124">
        <v>819.18</v>
      </c>
      <c r="C124">
        <v>9.4499999999999993</v>
      </c>
      <c r="D124">
        <v>7.0000000000000007E-2</v>
      </c>
    </row>
    <row r="125" spans="1:4" x14ac:dyDescent="0.35">
      <c r="A125">
        <v>0.55000000000000004</v>
      </c>
      <c r="B125">
        <v>1.1200000000000001</v>
      </c>
      <c r="C125">
        <v>218.23</v>
      </c>
      <c r="D125">
        <v>149.6</v>
      </c>
    </row>
    <row r="126" spans="1:4" x14ac:dyDescent="0.35">
      <c r="A126">
        <v>44.73</v>
      </c>
      <c r="B126">
        <v>6.58</v>
      </c>
      <c r="C126">
        <v>218.23</v>
      </c>
      <c r="D126">
        <v>364.28</v>
      </c>
    </row>
    <row r="127" spans="1:4" x14ac:dyDescent="0.35">
      <c r="A127">
        <v>23.97</v>
      </c>
      <c r="B127">
        <v>181.57</v>
      </c>
      <c r="C127">
        <v>38.17</v>
      </c>
      <c r="D127">
        <v>364.28</v>
      </c>
    </row>
    <row r="128" spans="1:4" x14ac:dyDescent="0.35">
      <c r="A128">
        <v>3</v>
      </c>
      <c r="B128">
        <v>7.0000000000000007E-2</v>
      </c>
      <c r="C128">
        <v>301.22000000000003</v>
      </c>
      <c r="D128">
        <v>1640.47</v>
      </c>
    </row>
    <row r="129" spans="1:4" x14ac:dyDescent="0.35">
      <c r="A129">
        <v>1.07</v>
      </c>
      <c r="B129">
        <v>96.4</v>
      </c>
      <c r="C129">
        <v>301.22000000000003</v>
      </c>
      <c r="D129">
        <v>280.97000000000003</v>
      </c>
    </row>
    <row r="130" spans="1:4" x14ac:dyDescent="0.35">
      <c r="A130">
        <v>2.82</v>
      </c>
      <c r="B130">
        <v>0.1</v>
      </c>
      <c r="C130">
        <v>0.08</v>
      </c>
      <c r="D130">
        <v>6.63</v>
      </c>
    </row>
    <row r="131" spans="1:4" x14ac:dyDescent="0.35">
      <c r="A131">
        <v>0.15</v>
      </c>
      <c r="B131">
        <v>357.55</v>
      </c>
      <c r="C131">
        <v>719.03</v>
      </c>
      <c r="D131">
        <v>6.63</v>
      </c>
    </row>
    <row r="132" spans="1:4" x14ac:dyDescent="0.35">
      <c r="A132">
        <v>0.62</v>
      </c>
      <c r="B132">
        <v>0.38</v>
      </c>
      <c r="C132">
        <v>238.35</v>
      </c>
      <c r="D132">
        <v>117.92</v>
      </c>
    </row>
    <row r="133" spans="1:4" x14ac:dyDescent="0.35">
      <c r="A133">
        <v>3.97</v>
      </c>
      <c r="B133">
        <v>761.9</v>
      </c>
      <c r="C133">
        <v>20.5</v>
      </c>
      <c r="D133">
        <v>117.92</v>
      </c>
    </row>
    <row r="134" spans="1:4" x14ac:dyDescent="0.35">
      <c r="A134">
        <v>10.220000000000001</v>
      </c>
      <c r="B134">
        <v>0.13</v>
      </c>
      <c r="C134">
        <v>0.55000000000000004</v>
      </c>
      <c r="D134">
        <v>117.92</v>
      </c>
    </row>
    <row r="135" spans="1:4" x14ac:dyDescent="0.35">
      <c r="A135">
        <v>43.62</v>
      </c>
      <c r="B135">
        <v>0.38</v>
      </c>
      <c r="C135">
        <v>0.55000000000000004</v>
      </c>
      <c r="D135">
        <v>117.92</v>
      </c>
    </row>
    <row r="136" spans="1:4" x14ac:dyDescent="0.35">
      <c r="A136">
        <v>39.479999999999997</v>
      </c>
      <c r="B136">
        <v>1259.58</v>
      </c>
      <c r="C136">
        <v>17.02</v>
      </c>
      <c r="D136">
        <v>117.92</v>
      </c>
    </row>
    <row r="137" spans="1:4" x14ac:dyDescent="0.35">
      <c r="A137">
        <v>1.87</v>
      </c>
      <c r="B137">
        <v>4.72</v>
      </c>
      <c r="C137">
        <v>748.12</v>
      </c>
      <c r="D137">
        <v>117.92</v>
      </c>
    </row>
    <row r="138" spans="1:4" x14ac:dyDescent="0.35">
      <c r="A138">
        <v>3.07</v>
      </c>
      <c r="B138">
        <v>157.80000000000001</v>
      </c>
      <c r="C138">
        <v>748.12</v>
      </c>
      <c r="D138">
        <v>117.92</v>
      </c>
    </row>
    <row r="139" spans="1:4" x14ac:dyDescent="0.35">
      <c r="A139">
        <v>0.18</v>
      </c>
      <c r="B139">
        <v>7.33</v>
      </c>
      <c r="C139">
        <v>748.12</v>
      </c>
      <c r="D139">
        <v>117.92</v>
      </c>
    </row>
    <row r="140" spans="1:4" x14ac:dyDescent="0.35">
      <c r="A140">
        <v>0.12</v>
      </c>
      <c r="B140">
        <v>164.35</v>
      </c>
      <c r="C140">
        <v>748.12</v>
      </c>
      <c r="D140">
        <v>1394.52</v>
      </c>
    </row>
    <row r="141" spans="1:4" x14ac:dyDescent="0.35">
      <c r="A141">
        <v>7.0000000000000007E-2</v>
      </c>
      <c r="B141">
        <v>974.87</v>
      </c>
      <c r="C141">
        <v>935.67</v>
      </c>
      <c r="D141">
        <v>16.329999999999998</v>
      </c>
    </row>
    <row r="142" spans="1:4" x14ac:dyDescent="0.35">
      <c r="A142">
        <v>0.1</v>
      </c>
      <c r="B142">
        <v>25.88</v>
      </c>
      <c r="C142">
        <v>114.67</v>
      </c>
      <c r="D142">
        <v>473</v>
      </c>
    </row>
    <row r="143" spans="1:4" x14ac:dyDescent="0.35">
      <c r="A143">
        <v>1.9</v>
      </c>
      <c r="B143">
        <v>0.32</v>
      </c>
      <c r="C143">
        <v>161.69999999999999</v>
      </c>
      <c r="D143">
        <v>4.93</v>
      </c>
    </row>
    <row r="144" spans="1:4" x14ac:dyDescent="0.35">
      <c r="A144">
        <v>0.9</v>
      </c>
      <c r="B144">
        <v>500.58</v>
      </c>
      <c r="C144">
        <v>0.53</v>
      </c>
      <c r="D144">
        <v>191.83</v>
      </c>
    </row>
    <row r="145" spans="1:4" x14ac:dyDescent="0.35">
      <c r="A145">
        <v>11.2</v>
      </c>
      <c r="B145">
        <v>12.2</v>
      </c>
      <c r="C145">
        <v>94.05</v>
      </c>
      <c r="D145">
        <v>1026.3</v>
      </c>
    </row>
    <row r="146" spans="1:4" x14ac:dyDescent="0.35">
      <c r="A146">
        <v>1</v>
      </c>
      <c r="B146">
        <v>19.73</v>
      </c>
      <c r="C146">
        <v>20.12</v>
      </c>
      <c r="D146">
        <v>56.18</v>
      </c>
    </row>
    <row r="147" spans="1:4" x14ac:dyDescent="0.35">
      <c r="A147">
        <v>0.35</v>
      </c>
      <c r="B147">
        <v>8.23</v>
      </c>
      <c r="C147">
        <v>20.12</v>
      </c>
      <c r="D147">
        <v>171.12</v>
      </c>
    </row>
    <row r="148" spans="1:4" x14ac:dyDescent="0.35">
      <c r="A148">
        <v>25.1</v>
      </c>
      <c r="B148">
        <v>1813.9</v>
      </c>
      <c r="C148">
        <v>20.12</v>
      </c>
      <c r="D148">
        <v>8.58</v>
      </c>
    </row>
    <row r="149" spans="1:4" x14ac:dyDescent="0.35">
      <c r="A149">
        <v>63.35</v>
      </c>
      <c r="B149">
        <v>443.77</v>
      </c>
      <c r="C149">
        <v>22.5</v>
      </c>
      <c r="D149">
        <v>62.65</v>
      </c>
    </row>
    <row r="150" spans="1:4" x14ac:dyDescent="0.35">
      <c r="A150">
        <v>18.170000000000002</v>
      </c>
      <c r="B150">
        <v>35.17</v>
      </c>
      <c r="C150">
        <v>128.38</v>
      </c>
      <c r="D150">
        <v>0.05</v>
      </c>
    </row>
    <row r="151" spans="1:4" x14ac:dyDescent="0.35">
      <c r="A151">
        <v>0.33</v>
      </c>
      <c r="B151">
        <v>67.33</v>
      </c>
      <c r="C151">
        <v>467.53</v>
      </c>
      <c r="D151">
        <v>107.75</v>
      </c>
    </row>
    <row r="152" spans="1:4" x14ac:dyDescent="0.35">
      <c r="A152">
        <v>35.03</v>
      </c>
      <c r="B152">
        <v>15.82</v>
      </c>
      <c r="C152">
        <v>467.53</v>
      </c>
      <c r="D152">
        <v>107.75</v>
      </c>
    </row>
    <row r="153" spans="1:4" x14ac:dyDescent="0.35">
      <c r="A153">
        <v>0.28000000000000003</v>
      </c>
      <c r="B153">
        <v>0.85</v>
      </c>
      <c r="C153">
        <v>89.4</v>
      </c>
      <c r="D153">
        <v>107.75</v>
      </c>
    </row>
    <row r="154" spans="1:4" x14ac:dyDescent="0.35">
      <c r="A154">
        <v>0.12</v>
      </c>
      <c r="B154">
        <v>32.880000000000003</v>
      </c>
      <c r="C154">
        <v>397.03</v>
      </c>
      <c r="D154">
        <v>107.75</v>
      </c>
    </row>
    <row r="155" spans="1:4" x14ac:dyDescent="0.35">
      <c r="A155">
        <v>3.5</v>
      </c>
      <c r="B155">
        <v>0.12</v>
      </c>
      <c r="C155">
        <v>397.03</v>
      </c>
      <c r="D155">
        <v>107.75</v>
      </c>
    </row>
    <row r="156" spans="1:4" x14ac:dyDescent="0.35">
      <c r="A156">
        <v>0.3</v>
      </c>
      <c r="B156">
        <v>18.03</v>
      </c>
      <c r="C156">
        <v>4.32</v>
      </c>
      <c r="D156">
        <v>107.75</v>
      </c>
    </row>
    <row r="157" spans="1:4" x14ac:dyDescent="0.35">
      <c r="A157">
        <v>0.48</v>
      </c>
      <c r="B157">
        <v>2.2000000000000002</v>
      </c>
      <c r="C157">
        <v>876.17</v>
      </c>
      <c r="D157">
        <v>1449.77</v>
      </c>
    </row>
    <row r="158" spans="1:4" x14ac:dyDescent="0.35">
      <c r="A158">
        <v>14.62</v>
      </c>
      <c r="B158">
        <v>39.75</v>
      </c>
      <c r="C158">
        <v>78.180000000000007</v>
      </c>
      <c r="D158">
        <v>0.08</v>
      </c>
    </row>
    <row r="159" spans="1:4" x14ac:dyDescent="0.35">
      <c r="A159">
        <v>1.32</v>
      </c>
      <c r="B159">
        <v>268.05</v>
      </c>
      <c r="C159">
        <v>78.180000000000007</v>
      </c>
      <c r="D159">
        <v>403.88</v>
      </c>
    </row>
    <row r="160" spans="1:4" x14ac:dyDescent="0.35">
      <c r="A160">
        <v>2.13</v>
      </c>
      <c r="B160">
        <v>205.2</v>
      </c>
      <c r="C160">
        <v>64.430000000000007</v>
      </c>
      <c r="D160">
        <v>82.25</v>
      </c>
    </row>
    <row r="161" spans="1:4" x14ac:dyDescent="0.35">
      <c r="A161">
        <v>0.17</v>
      </c>
      <c r="B161">
        <v>0.43</v>
      </c>
      <c r="C161">
        <v>11.88</v>
      </c>
      <c r="D161">
        <v>82.25</v>
      </c>
    </row>
    <row r="162" spans="1:4" x14ac:dyDescent="0.35">
      <c r="A162">
        <v>3.33</v>
      </c>
      <c r="B162">
        <v>680.8</v>
      </c>
      <c r="C162">
        <v>29.3</v>
      </c>
      <c r="D162">
        <v>82.25</v>
      </c>
    </row>
    <row r="163" spans="1:4" x14ac:dyDescent="0.35">
      <c r="A163">
        <v>20.22</v>
      </c>
      <c r="B163">
        <v>669.83</v>
      </c>
      <c r="C163">
        <v>11.57</v>
      </c>
      <c r="D163">
        <v>899.57</v>
      </c>
    </row>
    <row r="164" spans="1:4" x14ac:dyDescent="0.35">
      <c r="A164">
        <v>5.18</v>
      </c>
      <c r="B164">
        <v>7.72</v>
      </c>
      <c r="C164">
        <v>50.63</v>
      </c>
      <c r="D164">
        <v>34.33</v>
      </c>
    </row>
    <row r="165" spans="1:4" x14ac:dyDescent="0.35">
      <c r="A165">
        <v>10.6</v>
      </c>
      <c r="B165">
        <v>132.30000000000001</v>
      </c>
      <c r="C165">
        <v>2.4500000000000002</v>
      </c>
      <c r="D165">
        <v>34.33</v>
      </c>
    </row>
    <row r="166" spans="1:4" x14ac:dyDescent="0.35">
      <c r="A166">
        <v>1.87</v>
      </c>
      <c r="B166">
        <v>985.05</v>
      </c>
      <c r="C166">
        <v>9.1199999999999992</v>
      </c>
      <c r="D166">
        <v>25.33</v>
      </c>
    </row>
    <row r="167" spans="1:4" x14ac:dyDescent="0.35">
      <c r="A167">
        <v>15.8</v>
      </c>
      <c r="B167">
        <v>0.68</v>
      </c>
      <c r="C167">
        <v>9.1199999999999992</v>
      </c>
      <c r="D167">
        <v>1075.1300000000001</v>
      </c>
    </row>
    <row r="168" spans="1:4" x14ac:dyDescent="0.35">
      <c r="A168">
        <v>0.23</v>
      </c>
      <c r="B168">
        <v>9.5</v>
      </c>
      <c r="C168">
        <v>382.25</v>
      </c>
      <c r="D168">
        <v>1075.1300000000001</v>
      </c>
    </row>
    <row r="169" spans="1:4" x14ac:dyDescent="0.35">
      <c r="A169">
        <v>0.68</v>
      </c>
      <c r="B169">
        <v>1524.23</v>
      </c>
      <c r="C169">
        <v>244.17</v>
      </c>
      <c r="D169">
        <v>1075.1300000000001</v>
      </c>
    </row>
    <row r="170" spans="1:4" x14ac:dyDescent="0.35">
      <c r="A170">
        <v>28.9</v>
      </c>
      <c r="B170">
        <v>0.1</v>
      </c>
      <c r="C170">
        <v>7.85</v>
      </c>
      <c r="D170">
        <v>1867.33</v>
      </c>
    </row>
    <row r="171" spans="1:4" x14ac:dyDescent="0.35">
      <c r="A171">
        <v>7.17</v>
      </c>
      <c r="B171">
        <v>556.23</v>
      </c>
      <c r="C171">
        <v>10.27</v>
      </c>
      <c r="D171">
        <v>1867.33</v>
      </c>
    </row>
    <row r="172" spans="1:4" x14ac:dyDescent="0.35">
      <c r="A172">
        <v>50.9</v>
      </c>
      <c r="B172">
        <v>193.12</v>
      </c>
      <c r="C172">
        <v>10.27</v>
      </c>
      <c r="D172">
        <v>1867.33</v>
      </c>
    </row>
    <row r="173" spans="1:4" x14ac:dyDescent="0.35">
      <c r="A173">
        <v>3.6</v>
      </c>
      <c r="B173">
        <v>8.6300000000000008</v>
      </c>
      <c r="C173">
        <v>3.72</v>
      </c>
      <c r="D173">
        <v>27.08</v>
      </c>
    </row>
    <row r="174" spans="1:4" x14ac:dyDescent="0.35">
      <c r="A174">
        <v>8.5</v>
      </c>
      <c r="B174">
        <v>1.2</v>
      </c>
      <c r="C174">
        <v>3.72</v>
      </c>
      <c r="D174">
        <v>375.32</v>
      </c>
    </row>
    <row r="175" spans="1:4" x14ac:dyDescent="0.35">
      <c r="A175">
        <v>5.53</v>
      </c>
      <c r="B175">
        <v>0.27</v>
      </c>
      <c r="C175">
        <v>2.2200000000000002</v>
      </c>
      <c r="D175">
        <v>0.27</v>
      </c>
    </row>
    <row r="176" spans="1:4" x14ac:dyDescent="0.35">
      <c r="A176">
        <v>0.63</v>
      </c>
      <c r="B176">
        <v>24.1</v>
      </c>
      <c r="C176">
        <v>2.2200000000000002</v>
      </c>
      <c r="D176">
        <v>0.27</v>
      </c>
    </row>
    <row r="177" spans="1:4" x14ac:dyDescent="0.35">
      <c r="A177">
        <v>24.97</v>
      </c>
      <c r="B177">
        <v>70.650000000000006</v>
      </c>
      <c r="C177">
        <v>43.68</v>
      </c>
      <c r="D177">
        <v>0.27</v>
      </c>
    </row>
    <row r="178" spans="1:4" x14ac:dyDescent="0.35">
      <c r="A178">
        <v>1.07</v>
      </c>
      <c r="B178">
        <v>65.87</v>
      </c>
      <c r="C178">
        <v>40.020000000000003</v>
      </c>
      <c r="D178">
        <v>5.03</v>
      </c>
    </row>
    <row r="179" spans="1:4" x14ac:dyDescent="0.35">
      <c r="A179">
        <v>0.5</v>
      </c>
      <c r="B179">
        <v>0.05</v>
      </c>
      <c r="C179">
        <v>8.58</v>
      </c>
      <c r="D179">
        <v>453.35</v>
      </c>
    </row>
    <row r="180" spans="1:4" x14ac:dyDescent="0.35">
      <c r="A180">
        <v>1.2</v>
      </c>
      <c r="B180">
        <v>377.68</v>
      </c>
      <c r="C180">
        <v>0.15</v>
      </c>
      <c r="D180">
        <v>453.35</v>
      </c>
    </row>
    <row r="181" spans="1:4" x14ac:dyDescent="0.35">
      <c r="A181">
        <v>8.5299999999999994</v>
      </c>
      <c r="B181">
        <v>7.03</v>
      </c>
      <c r="C181">
        <v>36.1</v>
      </c>
      <c r="D181">
        <v>894.85</v>
      </c>
    </row>
    <row r="182" spans="1:4" x14ac:dyDescent="0.35">
      <c r="A182">
        <v>4.3499999999999996</v>
      </c>
      <c r="B182">
        <v>62.65</v>
      </c>
      <c r="C182">
        <v>36.1</v>
      </c>
      <c r="D182">
        <v>46.45</v>
      </c>
    </row>
    <row r="183" spans="1:4" x14ac:dyDescent="0.35">
      <c r="A183">
        <v>27.65</v>
      </c>
      <c r="B183">
        <v>8.68</v>
      </c>
      <c r="C183">
        <v>10.58</v>
      </c>
      <c r="D183">
        <v>0.28000000000000003</v>
      </c>
    </row>
    <row r="184" spans="1:4" x14ac:dyDescent="0.35">
      <c r="A184">
        <v>0.12</v>
      </c>
      <c r="B184">
        <v>1.62</v>
      </c>
      <c r="C184">
        <v>368.53</v>
      </c>
      <c r="D184">
        <v>983.82</v>
      </c>
    </row>
    <row r="185" spans="1:4" x14ac:dyDescent="0.35">
      <c r="A185">
        <v>3.13</v>
      </c>
      <c r="B185">
        <v>252.83</v>
      </c>
      <c r="C185">
        <v>57.35</v>
      </c>
      <c r="D185">
        <v>2.9</v>
      </c>
    </row>
    <row r="186" spans="1:4" x14ac:dyDescent="0.35">
      <c r="A186">
        <v>0.6</v>
      </c>
      <c r="B186">
        <v>31.78</v>
      </c>
      <c r="C186">
        <v>57.35</v>
      </c>
      <c r="D186">
        <v>0.12</v>
      </c>
    </row>
    <row r="187" spans="1:4" x14ac:dyDescent="0.35">
      <c r="A187">
        <v>36.479999999999997</v>
      </c>
      <c r="B187">
        <v>171.27</v>
      </c>
      <c r="C187">
        <v>13.13</v>
      </c>
      <c r="D187">
        <v>73.25</v>
      </c>
    </row>
    <row r="188" spans="1:4" x14ac:dyDescent="0.35">
      <c r="A188">
        <v>5.0999999999999996</v>
      </c>
      <c r="B188">
        <v>2.08</v>
      </c>
      <c r="C188">
        <v>13.13</v>
      </c>
      <c r="D188">
        <v>73.25</v>
      </c>
    </row>
    <row r="189" spans="1:4" x14ac:dyDescent="0.35">
      <c r="A189">
        <v>0.42</v>
      </c>
      <c r="B189">
        <v>6.08</v>
      </c>
      <c r="C189">
        <v>0.85</v>
      </c>
      <c r="D189">
        <v>11.38</v>
      </c>
    </row>
    <row r="190" spans="1:4" x14ac:dyDescent="0.35">
      <c r="A190">
        <v>0.2</v>
      </c>
      <c r="B190">
        <v>165.47</v>
      </c>
      <c r="C190">
        <v>125.35</v>
      </c>
      <c r="D190">
        <v>433.43</v>
      </c>
    </row>
    <row r="191" spans="1:4" x14ac:dyDescent="0.35">
      <c r="A191">
        <v>31.68</v>
      </c>
      <c r="B191">
        <v>0.27</v>
      </c>
      <c r="C191">
        <v>14.18</v>
      </c>
      <c r="D191">
        <v>1002.52</v>
      </c>
    </row>
    <row r="192" spans="1:4" x14ac:dyDescent="0.35">
      <c r="A192">
        <v>1.2</v>
      </c>
      <c r="B192">
        <v>17.27</v>
      </c>
      <c r="C192">
        <v>0.7</v>
      </c>
      <c r="D192">
        <v>139.87</v>
      </c>
    </row>
    <row r="193" spans="1:4" x14ac:dyDescent="0.35">
      <c r="A193">
        <v>0.22</v>
      </c>
      <c r="B193">
        <v>14.78</v>
      </c>
      <c r="C193">
        <v>384</v>
      </c>
      <c r="D193">
        <v>137.6</v>
      </c>
    </row>
    <row r="194" spans="1:4" x14ac:dyDescent="0.35">
      <c r="A194">
        <v>1.23</v>
      </c>
      <c r="B194">
        <v>42.53</v>
      </c>
      <c r="C194">
        <v>384</v>
      </c>
      <c r="D194">
        <v>21.02</v>
      </c>
    </row>
    <row r="195" spans="1:4" x14ac:dyDescent="0.35">
      <c r="A195">
        <v>10.88</v>
      </c>
      <c r="B195">
        <v>2559.27</v>
      </c>
      <c r="C195">
        <v>665.93</v>
      </c>
      <c r="D195">
        <v>657.35</v>
      </c>
    </row>
    <row r="196" spans="1:4" x14ac:dyDescent="0.35">
      <c r="A196">
        <v>1.2</v>
      </c>
      <c r="B196">
        <v>14.13</v>
      </c>
      <c r="C196">
        <v>89.68</v>
      </c>
      <c r="D196">
        <v>122.35</v>
      </c>
    </row>
    <row r="197" spans="1:4" x14ac:dyDescent="0.35">
      <c r="A197">
        <v>0.3</v>
      </c>
      <c r="B197">
        <v>15.47</v>
      </c>
      <c r="C197">
        <v>89.68</v>
      </c>
      <c r="D197">
        <v>9.1300000000000008</v>
      </c>
    </row>
    <row r="198" spans="1:4" x14ac:dyDescent="0.35">
      <c r="A198">
        <v>110.87</v>
      </c>
      <c r="B198">
        <v>0.45</v>
      </c>
      <c r="C198">
        <v>89.68</v>
      </c>
      <c r="D198">
        <v>4.58</v>
      </c>
    </row>
    <row r="199" spans="1:4" x14ac:dyDescent="0.35">
      <c r="A199">
        <v>0.05</v>
      </c>
      <c r="B199">
        <v>126.75</v>
      </c>
      <c r="C199">
        <v>16.07</v>
      </c>
      <c r="D199">
        <v>40.68</v>
      </c>
    </row>
    <row r="200" spans="1:4" x14ac:dyDescent="0.35">
      <c r="A200">
        <v>0.15</v>
      </c>
      <c r="B200">
        <v>138.87</v>
      </c>
      <c r="C200">
        <v>1.55</v>
      </c>
      <c r="D200">
        <v>338.82</v>
      </c>
    </row>
    <row r="201" spans="1:4" x14ac:dyDescent="0.35">
      <c r="A201">
        <v>3.73</v>
      </c>
      <c r="B201">
        <v>3.95</v>
      </c>
      <c r="C201">
        <v>1.55</v>
      </c>
      <c r="D201">
        <v>49.65</v>
      </c>
    </row>
    <row r="202" spans="1:4" x14ac:dyDescent="0.35">
      <c r="A202">
        <v>47.23</v>
      </c>
      <c r="B202">
        <v>0.4</v>
      </c>
      <c r="C202">
        <v>1.55</v>
      </c>
      <c r="D202">
        <v>487.4</v>
      </c>
    </row>
    <row r="203" spans="1:4" x14ac:dyDescent="0.35">
      <c r="A203">
        <v>91.85</v>
      </c>
      <c r="B203">
        <v>62.7</v>
      </c>
      <c r="C203">
        <v>112</v>
      </c>
      <c r="D203">
        <v>35.25</v>
      </c>
    </row>
    <row r="204" spans="1:4" x14ac:dyDescent="0.35">
      <c r="A204">
        <v>37.67</v>
      </c>
      <c r="B204">
        <v>41.17</v>
      </c>
      <c r="C204">
        <v>112</v>
      </c>
      <c r="D204">
        <v>35.25</v>
      </c>
    </row>
    <row r="205" spans="1:4" x14ac:dyDescent="0.35">
      <c r="A205">
        <v>22.63</v>
      </c>
      <c r="B205">
        <v>6.98</v>
      </c>
      <c r="C205">
        <v>15.28</v>
      </c>
      <c r="D205">
        <v>35.25</v>
      </c>
    </row>
    <row r="206" spans="1:4" x14ac:dyDescent="0.35">
      <c r="A206">
        <v>41.42</v>
      </c>
      <c r="B206">
        <v>0.12</v>
      </c>
      <c r="C206">
        <v>70.63</v>
      </c>
      <c r="D206">
        <v>35.25</v>
      </c>
    </row>
    <row r="207" spans="1:4" x14ac:dyDescent="0.35">
      <c r="A207">
        <v>35.1</v>
      </c>
      <c r="B207">
        <v>5.65</v>
      </c>
      <c r="C207">
        <v>70.63</v>
      </c>
      <c r="D207">
        <v>35.25</v>
      </c>
    </row>
    <row r="208" spans="1:4" x14ac:dyDescent="0.35">
      <c r="A208">
        <v>1.52</v>
      </c>
      <c r="B208">
        <v>87.23</v>
      </c>
      <c r="C208">
        <v>0.45</v>
      </c>
      <c r="D208">
        <v>35.25</v>
      </c>
    </row>
    <row r="209" spans="1:4" x14ac:dyDescent="0.35">
      <c r="A209">
        <v>68.2</v>
      </c>
      <c r="B209">
        <v>4.92</v>
      </c>
      <c r="C209">
        <v>0.45</v>
      </c>
      <c r="D209">
        <v>35.25</v>
      </c>
    </row>
    <row r="210" spans="1:4" x14ac:dyDescent="0.35">
      <c r="A210">
        <v>46.47</v>
      </c>
      <c r="B210">
        <v>11.37</v>
      </c>
      <c r="C210">
        <v>0.45</v>
      </c>
      <c r="D210">
        <v>35.25</v>
      </c>
    </row>
    <row r="211" spans="1:4" x14ac:dyDescent="0.35">
      <c r="A211">
        <v>22.1</v>
      </c>
      <c r="B211">
        <v>7.1</v>
      </c>
      <c r="C211">
        <v>0.45</v>
      </c>
      <c r="D211">
        <v>35.25</v>
      </c>
    </row>
    <row r="212" spans="1:4" x14ac:dyDescent="0.35">
      <c r="A212">
        <v>4.58</v>
      </c>
      <c r="B212">
        <v>0.32</v>
      </c>
      <c r="C212">
        <v>75.08</v>
      </c>
      <c r="D212">
        <v>35.25</v>
      </c>
    </row>
    <row r="213" spans="1:4" x14ac:dyDescent="0.35">
      <c r="A213">
        <v>37.15</v>
      </c>
      <c r="B213">
        <v>0.22</v>
      </c>
      <c r="C213">
        <v>125.75</v>
      </c>
      <c r="D213">
        <v>35.25</v>
      </c>
    </row>
    <row r="214" spans="1:4" x14ac:dyDescent="0.35">
      <c r="A214">
        <v>6.7</v>
      </c>
      <c r="B214">
        <v>0.17</v>
      </c>
      <c r="C214">
        <v>202.7</v>
      </c>
      <c r="D214">
        <v>35.25</v>
      </c>
    </row>
    <row r="215" spans="1:4" x14ac:dyDescent="0.35">
      <c r="A215">
        <v>4.83</v>
      </c>
      <c r="B215">
        <v>1.27</v>
      </c>
      <c r="C215">
        <v>202.7</v>
      </c>
      <c r="D215">
        <v>35.25</v>
      </c>
    </row>
    <row r="216" spans="1:4" x14ac:dyDescent="0.35">
      <c r="A216">
        <v>1.5</v>
      </c>
      <c r="B216">
        <v>11.17</v>
      </c>
      <c r="C216">
        <v>202.7</v>
      </c>
      <c r="D216">
        <v>1333.03</v>
      </c>
    </row>
    <row r="217" spans="1:4" x14ac:dyDescent="0.35">
      <c r="A217">
        <v>7.0000000000000007E-2</v>
      </c>
      <c r="B217">
        <v>906.67</v>
      </c>
      <c r="C217">
        <v>202.7</v>
      </c>
      <c r="D217">
        <v>63.4</v>
      </c>
    </row>
    <row r="218" spans="1:4" x14ac:dyDescent="0.35">
      <c r="A218">
        <v>6.65</v>
      </c>
      <c r="B218">
        <v>50.62</v>
      </c>
      <c r="C218">
        <v>202.7</v>
      </c>
      <c r="D218">
        <v>35.4</v>
      </c>
    </row>
    <row r="219" spans="1:4" x14ac:dyDescent="0.35">
      <c r="A219">
        <v>0.22</v>
      </c>
      <c r="B219">
        <v>36.549999999999997</v>
      </c>
      <c r="C219">
        <v>202.7</v>
      </c>
      <c r="D219">
        <v>124.13</v>
      </c>
    </row>
    <row r="220" spans="1:4" x14ac:dyDescent="0.35">
      <c r="A220">
        <v>3.12</v>
      </c>
      <c r="B220">
        <v>0.17</v>
      </c>
      <c r="C220">
        <v>680.57</v>
      </c>
      <c r="D220">
        <v>119.23</v>
      </c>
    </row>
    <row r="221" spans="1:4" x14ac:dyDescent="0.35">
      <c r="A221">
        <v>2.7</v>
      </c>
      <c r="B221">
        <v>6.78</v>
      </c>
      <c r="C221">
        <v>2.67</v>
      </c>
      <c r="D221">
        <v>1758.28</v>
      </c>
    </row>
    <row r="222" spans="1:4" x14ac:dyDescent="0.35">
      <c r="A222">
        <v>0.8</v>
      </c>
      <c r="B222">
        <v>248.02</v>
      </c>
      <c r="C222">
        <v>2.67</v>
      </c>
      <c r="D222">
        <v>200.12</v>
      </c>
    </row>
    <row r="223" spans="1:4" x14ac:dyDescent="0.35">
      <c r="A223">
        <v>89.93</v>
      </c>
      <c r="B223">
        <v>0.1</v>
      </c>
      <c r="C223">
        <v>2.67</v>
      </c>
      <c r="D223">
        <v>184.1</v>
      </c>
    </row>
    <row r="224" spans="1:4" x14ac:dyDescent="0.35">
      <c r="A224">
        <v>0.48</v>
      </c>
      <c r="B224">
        <v>168.22</v>
      </c>
      <c r="C224">
        <v>2.67</v>
      </c>
      <c r="D224">
        <v>6.47</v>
      </c>
    </row>
    <row r="225" spans="1:4" x14ac:dyDescent="0.35">
      <c r="A225">
        <v>1.53</v>
      </c>
      <c r="B225">
        <v>1.05</v>
      </c>
      <c r="C225">
        <v>2.67</v>
      </c>
      <c r="D225">
        <v>42.02</v>
      </c>
    </row>
    <row r="226" spans="1:4" x14ac:dyDescent="0.35">
      <c r="A226">
        <v>1.37</v>
      </c>
      <c r="B226">
        <v>1.78</v>
      </c>
      <c r="C226">
        <v>2.67</v>
      </c>
      <c r="D226">
        <v>36.08</v>
      </c>
    </row>
    <row r="227" spans="1:4" x14ac:dyDescent="0.35">
      <c r="A227">
        <v>1.5</v>
      </c>
      <c r="B227">
        <v>1.93</v>
      </c>
      <c r="C227">
        <v>2.67</v>
      </c>
      <c r="D227">
        <v>1542.72</v>
      </c>
    </row>
    <row r="228" spans="1:4" x14ac:dyDescent="0.35">
      <c r="A228">
        <v>7.87</v>
      </c>
      <c r="B228">
        <v>7.0000000000000007E-2</v>
      </c>
      <c r="C228">
        <v>2.67</v>
      </c>
      <c r="D228">
        <v>1542.72</v>
      </c>
    </row>
    <row r="229" spans="1:4" x14ac:dyDescent="0.35">
      <c r="A229">
        <v>7.67</v>
      </c>
      <c r="B229">
        <v>8.5299999999999994</v>
      </c>
      <c r="C229">
        <v>2.67</v>
      </c>
      <c r="D229">
        <v>1542.72</v>
      </c>
    </row>
    <row r="230" spans="1:4" x14ac:dyDescent="0.35">
      <c r="A230">
        <v>0.4</v>
      </c>
      <c r="B230">
        <v>2.93</v>
      </c>
      <c r="C230">
        <v>575.72</v>
      </c>
      <c r="D230">
        <v>1542.72</v>
      </c>
    </row>
    <row r="231" spans="1:4" x14ac:dyDescent="0.35">
      <c r="A231">
        <v>3.65</v>
      </c>
      <c r="B231">
        <v>0.67</v>
      </c>
      <c r="C231">
        <v>18.72</v>
      </c>
      <c r="D231">
        <v>1542.72</v>
      </c>
    </row>
    <row r="232" spans="1:4" x14ac:dyDescent="0.35">
      <c r="A232">
        <v>9.43</v>
      </c>
      <c r="B232">
        <v>1031.18</v>
      </c>
      <c r="C232">
        <v>401.57</v>
      </c>
      <c r="D232">
        <v>1542.72</v>
      </c>
    </row>
    <row r="233" spans="1:4" x14ac:dyDescent="0.35">
      <c r="A233">
        <v>0.12</v>
      </c>
      <c r="B233">
        <v>284.05</v>
      </c>
      <c r="C233">
        <v>2.58</v>
      </c>
      <c r="D233">
        <v>1542.72</v>
      </c>
    </row>
    <row r="234" spans="1:4" x14ac:dyDescent="0.35">
      <c r="A234">
        <v>0.05</v>
      </c>
      <c r="B234">
        <v>0.18</v>
      </c>
      <c r="C234">
        <v>6.48</v>
      </c>
      <c r="D234">
        <v>1542.72</v>
      </c>
    </row>
    <row r="235" spans="1:4" x14ac:dyDescent="0.35">
      <c r="A235">
        <v>0.45</v>
      </c>
      <c r="B235">
        <v>487.15</v>
      </c>
      <c r="C235">
        <v>6.48</v>
      </c>
      <c r="D235">
        <v>1542.72</v>
      </c>
    </row>
    <row r="236" spans="1:4" x14ac:dyDescent="0.35">
      <c r="A236">
        <v>0.13</v>
      </c>
      <c r="B236">
        <v>10.02</v>
      </c>
      <c r="C236">
        <v>6.48</v>
      </c>
      <c r="D236">
        <v>0.18</v>
      </c>
    </row>
    <row r="237" spans="1:4" x14ac:dyDescent="0.35">
      <c r="A237">
        <v>8.9</v>
      </c>
      <c r="B237">
        <v>0.45</v>
      </c>
      <c r="C237">
        <v>6.48</v>
      </c>
      <c r="D237">
        <v>19.88</v>
      </c>
    </row>
    <row r="238" spans="1:4" x14ac:dyDescent="0.35">
      <c r="A238">
        <v>2.9</v>
      </c>
      <c r="B238">
        <v>339.38</v>
      </c>
      <c r="C238">
        <v>6.48</v>
      </c>
      <c r="D238">
        <v>12.83</v>
      </c>
    </row>
    <row r="239" spans="1:4" x14ac:dyDescent="0.35">
      <c r="A239">
        <v>89.17</v>
      </c>
      <c r="B239">
        <v>6.4</v>
      </c>
      <c r="C239">
        <v>6.48</v>
      </c>
      <c r="D239">
        <v>2.75</v>
      </c>
    </row>
    <row r="240" spans="1:4" x14ac:dyDescent="0.35">
      <c r="A240">
        <v>5.25</v>
      </c>
      <c r="B240">
        <v>0.82</v>
      </c>
      <c r="C240">
        <v>6.48</v>
      </c>
      <c r="D240">
        <v>50.8</v>
      </c>
    </row>
    <row r="241" spans="1:4" x14ac:dyDescent="0.35">
      <c r="A241">
        <v>2.2000000000000002</v>
      </c>
      <c r="B241">
        <v>40.32</v>
      </c>
      <c r="C241">
        <v>1.2</v>
      </c>
      <c r="D241">
        <v>50.8</v>
      </c>
    </row>
    <row r="242" spans="1:4" x14ac:dyDescent="0.35">
      <c r="A242">
        <v>17.829999999999998</v>
      </c>
      <c r="B242">
        <v>450.7</v>
      </c>
      <c r="C242">
        <v>4.08</v>
      </c>
      <c r="D242">
        <v>50.8</v>
      </c>
    </row>
    <row r="243" spans="1:4" x14ac:dyDescent="0.35">
      <c r="A243">
        <v>29.98</v>
      </c>
      <c r="B243">
        <v>0.87</v>
      </c>
      <c r="C243">
        <v>15.3</v>
      </c>
      <c r="D243">
        <v>53.38</v>
      </c>
    </row>
    <row r="244" spans="1:4" x14ac:dyDescent="0.35">
      <c r="A244">
        <v>29.15</v>
      </c>
      <c r="B244">
        <v>1.32</v>
      </c>
      <c r="C244">
        <v>113.58</v>
      </c>
      <c r="D244">
        <v>26.03</v>
      </c>
    </row>
    <row r="245" spans="1:4" x14ac:dyDescent="0.35">
      <c r="A245">
        <v>28.88</v>
      </c>
      <c r="B245">
        <v>174.03</v>
      </c>
      <c r="C245">
        <v>54.92</v>
      </c>
      <c r="D245">
        <v>1475.23</v>
      </c>
    </row>
    <row r="246" spans="1:4" x14ac:dyDescent="0.35">
      <c r="A246">
        <v>26.28</v>
      </c>
      <c r="B246">
        <v>4.13</v>
      </c>
      <c r="C246">
        <v>54.92</v>
      </c>
      <c r="D246">
        <v>12.23</v>
      </c>
    </row>
    <row r="247" spans="1:4" x14ac:dyDescent="0.35">
      <c r="A247">
        <v>0.17</v>
      </c>
      <c r="B247">
        <v>118.62</v>
      </c>
      <c r="C247">
        <v>163.12</v>
      </c>
      <c r="D247">
        <v>0.15</v>
      </c>
    </row>
    <row r="248" spans="1:4" x14ac:dyDescent="0.35">
      <c r="A248">
        <v>133.97</v>
      </c>
      <c r="B248">
        <v>161.58000000000001</v>
      </c>
      <c r="C248">
        <v>163.12</v>
      </c>
      <c r="D248">
        <v>0.15</v>
      </c>
    </row>
    <row r="249" spans="1:4" x14ac:dyDescent="0.35">
      <c r="A249">
        <v>1.33</v>
      </c>
      <c r="B249">
        <v>16.45</v>
      </c>
      <c r="C249">
        <v>163.12</v>
      </c>
      <c r="D249">
        <v>0.15</v>
      </c>
    </row>
    <row r="250" spans="1:4" x14ac:dyDescent="0.35">
      <c r="A250">
        <v>60.93</v>
      </c>
      <c r="B250">
        <v>21.1</v>
      </c>
      <c r="C250">
        <v>163.12</v>
      </c>
      <c r="D250">
        <v>2.0699999999999998</v>
      </c>
    </row>
    <row r="251" spans="1:4" x14ac:dyDescent="0.35">
      <c r="A251">
        <v>0.17</v>
      </c>
      <c r="B251">
        <v>60.83</v>
      </c>
      <c r="C251">
        <v>163.12</v>
      </c>
      <c r="D251">
        <v>759.92</v>
      </c>
    </row>
    <row r="252" spans="1:4" x14ac:dyDescent="0.35">
      <c r="A252">
        <v>4.38</v>
      </c>
      <c r="B252">
        <v>3.35</v>
      </c>
      <c r="C252">
        <v>163.12</v>
      </c>
      <c r="D252">
        <v>40.549999999999997</v>
      </c>
    </row>
    <row r="253" spans="1:4" x14ac:dyDescent="0.35">
      <c r="A253">
        <v>0.68</v>
      </c>
      <c r="B253">
        <v>0.82</v>
      </c>
      <c r="C253">
        <v>3.28</v>
      </c>
      <c r="D253">
        <v>40.549999999999997</v>
      </c>
    </row>
    <row r="254" spans="1:4" x14ac:dyDescent="0.35">
      <c r="A254">
        <v>43.12</v>
      </c>
      <c r="B254">
        <v>0.17</v>
      </c>
      <c r="C254">
        <v>3.28</v>
      </c>
      <c r="D254">
        <v>234</v>
      </c>
    </row>
    <row r="255" spans="1:4" x14ac:dyDescent="0.35">
      <c r="A255">
        <v>8.9499999999999993</v>
      </c>
      <c r="B255">
        <v>7</v>
      </c>
      <c r="C255">
        <v>3.28</v>
      </c>
      <c r="D255">
        <v>0.33</v>
      </c>
    </row>
    <row r="256" spans="1:4" x14ac:dyDescent="0.35">
      <c r="A256">
        <v>12.83</v>
      </c>
      <c r="B256">
        <v>0.08</v>
      </c>
      <c r="C256">
        <v>3.28</v>
      </c>
      <c r="D256">
        <v>586.48</v>
      </c>
    </row>
    <row r="257" spans="1:4" x14ac:dyDescent="0.35">
      <c r="A257">
        <v>0.28000000000000003</v>
      </c>
      <c r="B257">
        <v>194.73</v>
      </c>
      <c r="C257">
        <v>199.37</v>
      </c>
      <c r="D257">
        <v>586.48</v>
      </c>
    </row>
    <row r="258" spans="1:4" x14ac:dyDescent="0.35">
      <c r="A258">
        <v>19.47</v>
      </c>
      <c r="B258">
        <v>71.819999999999993</v>
      </c>
      <c r="C258">
        <v>367.02</v>
      </c>
      <c r="D258">
        <v>586.48</v>
      </c>
    </row>
    <row r="259" spans="1:4" x14ac:dyDescent="0.35">
      <c r="A259">
        <v>0.1</v>
      </c>
      <c r="B259">
        <v>1.68</v>
      </c>
      <c r="C259">
        <v>520.97</v>
      </c>
      <c r="D259">
        <v>33.93</v>
      </c>
    </row>
    <row r="260" spans="1:4" x14ac:dyDescent="0.35">
      <c r="A260">
        <v>0.08</v>
      </c>
      <c r="B260">
        <v>0.93</v>
      </c>
      <c r="C260">
        <v>1.78</v>
      </c>
      <c r="D260">
        <v>33.93</v>
      </c>
    </row>
    <row r="261" spans="1:4" x14ac:dyDescent="0.35">
      <c r="A261">
        <v>11.07</v>
      </c>
      <c r="B261">
        <v>4.38</v>
      </c>
      <c r="C261">
        <v>4.38</v>
      </c>
      <c r="D261">
        <v>1.75</v>
      </c>
    </row>
    <row r="262" spans="1:4" x14ac:dyDescent="0.35">
      <c r="A262">
        <v>0.77</v>
      </c>
      <c r="B262">
        <v>0.48</v>
      </c>
      <c r="C262">
        <v>542.95000000000005</v>
      </c>
      <c r="D262">
        <v>55.57</v>
      </c>
    </row>
    <row r="263" spans="1:4" x14ac:dyDescent="0.35">
      <c r="A263">
        <v>2.23</v>
      </c>
      <c r="B263">
        <v>3.8</v>
      </c>
      <c r="C263">
        <v>542.95000000000005</v>
      </c>
      <c r="D263">
        <v>68.930000000000007</v>
      </c>
    </row>
    <row r="264" spans="1:4" x14ac:dyDescent="0.35">
      <c r="A264">
        <v>7.38</v>
      </c>
      <c r="B264">
        <v>3.82</v>
      </c>
      <c r="C264">
        <v>1.1200000000000001</v>
      </c>
      <c r="D264">
        <v>388.75</v>
      </c>
    </row>
    <row r="265" spans="1:4" x14ac:dyDescent="0.35">
      <c r="A265">
        <v>8.57</v>
      </c>
      <c r="B265">
        <v>0.15</v>
      </c>
      <c r="C265">
        <v>77.47</v>
      </c>
      <c r="D265">
        <v>0.55000000000000004</v>
      </c>
    </row>
    <row r="266" spans="1:4" x14ac:dyDescent="0.35">
      <c r="A266">
        <v>1.27</v>
      </c>
      <c r="B266">
        <v>9506.4</v>
      </c>
      <c r="C266">
        <v>21.03</v>
      </c>
      <c r="D266">
        <v>776.42</v>
      </c>
    </row>
    <row r="267" spans="1:4" x14ac:dyDescent="0.35">
      <c r="A267">
        <v>4.58</v>
      </c>
      <c r="B267">
        <v>11.97</v>
      </c>
      <c r="C267">
        <v>0.35</v>
      </c>
      <c r="D267">
        <v>60.5</v>
      </c>
    </row>
    <row r="268" spans="1:4" x14ac:dyDescent="0.35">
      <c r="A268">
        <v>0.17</v>
      </c>
      <c r="B268">
        <v>6.07</v>
      </c>
      <c r="C268">
        <v>0.35</v>
      </c>
      <c r="D268">
        <v>60.5</v>
      </c>
    </row>
    <row r="269" spans="1:4" x14ac:dyDescent="0.35">
      <c r="A269">
        <v>30.05</v>
      </c>
      <c r="B269">
        <v>1001.68</v>
      </c>
      <c r="C269">
        <v>0.35</v>
      </c>
      <c r="D269">
        <v>90.7</v>
      </c>
    </row>
    <row r="270" spans="1:4" x14ac:dyDescent="0.35">
      <c r="A270">
        <v>0.17</v>
      </c>
      <c r="B270">
        <v>0.17</v>
      </c>
      <c r="C270">
        <v>0.35</v>
      </c>
      <c r="D270">
        <v>160.47</v>
      </c>
    </row>
    <row r="271" spans="1:4" x14ac:dyDescent="0.35">
      <c r="A271">
        <v>36.630000000000003</v>
      </c>
      <c r="B271">
        <v>0.05</v>
      </c>
      <c r="C271">
        <v>0.35</v>
      </c>
      <c r="D271">
        <v>108.1</v>
      </c>
    </row>
    <row r="272" spans="1:4" x14ac:dyDescent="0.35">
      <c r="A272">
        <v>2.88</v>
      </c>
      <c r="B272">
        <v>0.08</v>
      </c>
      <c r="C272">
        <v>35.15</v>
      </c>
      <c r="D272">
        <v>101.38</v>
      </c>
    </row>
    <row r="273" spans="1:4" x14ac:dyDescent="0.35">
      <c r="A273">
        <v>0.28000000000000003</v>
      </c>
      <c r="B273">
        <v>19.53</v>
      </c>
      <c r="C273">
        <v>354.33</v>
      </c>
      <c r="D273">
        <v>9.65</v>
      </c>
    </row>
    <row r="274" spans="1:4" x14ac:dyDescent="0.35">
      <c r="A274">
        <v>2.2999999999999998</v>
      </c>
      <c r="B274">
        <v>0.18</v>
      </c>
      <c r="C274">
        <v>163.95</v>
      </c>
      <c r="D274">
        <v>9.65</v>
      </c>
    </row>
    <row r="275" spans="1:4" x14ac:dyDescent="0.35">
      <c r="A275">
        <v>0.18</v>
      </c>
      <c r="B275">
        <v>7.38</v>
      </c>
      <c r="C275">
        <v>1957.18</v>
      </c>
      <c r="D275">
        <v>9.65</v>
      </c>
    </row>
    <row r="276" spans="1:4" x14ac:dyDescent="0.35">
      <c r="A276">
        <v>20.5</v>
      </c>
      <c r="B276">
        <v>7.48</v>
      </c>
      <c r="C276">
        <v>360.45</v>
      </c>
      <c r="D276">
        <v>9.65</v>
      </c>
    </row>
    <row r="277" spans="1:4" x14ac:dyDescent="0.35">
      <c r="A277">
        <v>0.05</v>
      </c>
      <c r="B277">
        <v>49.25</v>
      </c>
      <c r="C277">
        <v>360.45</v>
      </c>
      <c r="D277">
        <v>29.93</v>
      </c>
    </row>
    <row r="278" spans="1:4" x14ac:dyDescent="0.35">
      <c r="A278">
        <v>0.18</v>
      </c>
      <c r="B278">
        <v>0.25</v>
      </c>
      <c r="C278">
        <v>360.45</v>
      </c>
      <c r="D278">
        <v>29.93</v>
      </c>
    </row>
    <row r="279" spans="1:4" x14ac:dyDescent="0.35">
      <c r="A279">
        <v>47.17</v>
      </c>
      <c r="B279">
        <v>0.22</v>
      </c>
      <c r="C279">
        <v>57.95</v>
      </c>
      <c r="D279">
        <v>29.93</v>
      </c>
    </row>
    <row r="280" spans="1:4" x14ac:dyDescent="0.35">
      <c r="A280">
        <v>11.85</v>
      </c>
      <c r="B280">
        <v>386.95</v>
      </c>
      <c r="C280">
        <v>3.38</v>
      </c>
      <c r="D280">
        <v>29.93</v>
      </c>
    </row>
    <row r="281" spans="1:4" x14ac:dyDescent="0.35">
      <c r="A281">
        <v>27.67</v>
      </c>
      <c r="B281">
        <v>0.67</v>
      </c>
      <c r="C281">
        <v>209.25</v>
      </c>
      <c r="D281">
        <v>29.93</v>
      </c>
    </row>
    <row r="282" spans="1:4" x14ac:dyDescent="0.35">
      <c r="A282">
        <v>162.52000000000001</v>
      </c>
      <c r="B282">
        <v>0.27</v>
      </c>
      <c r="C282">
        <v>0.56999999999999995</v>
      </c>
      <c r="D282">
        <v>29.93</v>
      </c>
    </row>
    <row r="283" spans="1:4" x14ac:dyDescent="0.35">
      <c r="A283">
        <v>0.05</v>
      </c>
      <c r="B283">
        <v>37.47</v>
      </c>
      <c r="C283">
        <v>16.73</v>
      </c>
      <c r="D283">
        <v>1694</v>
      </c>
    </row>
    <row r="284" spans="1:4" x14ac:dyDescent="0.35">
      <c r="A284">
        <v>11.08</v>
      </c>
      <c r="B284">
        <v>0.85</v>
      </c>
      <c r="C284">
        <v>78.92</v>
      </c>
      <c r="D284">
        <v>397.35</v>
      </c>
    </row>
    <row r="285" spans="1:4" x14ac:dyDescent="0.35">
      <c r="A285">
        <v>8.3000000000000007</v>
      </c>
      <c r="B285">
        <v>12.32</v>
      </c>
      <c r="C285">
        <v>78.92</v>
      </c>
      <c r="D285">
        <v>397.35</v>
      </c>
    </row>
    <row r="286" spans="1:4" x14ac:dyDescent="0.35">
      <c r="A286">
        <v>4.5</v>
      </c>
      <c r="B286">
        <v>0.05</v>
      </c>
      <c r="C286">
        <v>627.78</v>
      </c>
      <c r="D286">
        <v>397.35</v>
      </c>
    </row>
    <row r="287" spans="1:4" x14ac:dyDescent="0.35">
      <c r="A287">
        <v>0.17</v>
      </c>
      <c r="B287">
        <v>41.82</v>
      </c>
      <c r="C287">
        <v>0.6</v>
      </c>
      <c r="D287">
        <v>397.35</v>
      </c>
    </row>
    <row r="288" spans="1:4" x14ac:dyDescent="0.35">
      <c r="A288">
        <v>0.08</v>
      </c>
      <c r="B288">
        <v>0.08</v>
      </c>
      <c r="C288">
        <v>30.58</v>
      </c>
      <c r="D288">
        <v>397.35</v>
      </c>
    </row>
    <row r="289" spans="1:4" x14ac:dyDescent="0.35">
      <c r="A289">
        <v>0.55000000000000004</v>
      </c>
      <c r="B289">
        <v>0.57999999999999996</v>
      </c>
      <c r="C289">
        <v>7.48</v>
      </c>
      <c r="D289">
        <v>397.35</v>
      </c>
    </row>
    <row r="290" spans="1:4" x14ac:dyDescent="0.35">
      <c r="A290">
        <v>45.37</v>
      </c>
      <c r="B290">
        <v>0.18</v>
      </c>
      <c r="C290">
        <v>1.37</v>
      </c>
      <c r="D290">
        <v>397.35</v>
      </c>
    </row>
    <row r="291" spans="1:4" x14ac:dyDescent="0.35">
      <c r="A291">
        <v>0.27</v>
      </c>
      <c r="B291">
        <v>36.619999999999997</v>
      </c>
      <c r="C291">
        <v>58.78</v>
      </c>
      <c r="D291">
        <v>397.35</v>
      </c>
    </row>
    <row r="292" spans="1:4" x14ac:dyDescent="0.35">
      <c r="A292">
        <v>25.03</v>
      </c>
      <c r="B292">
        <v>7.47</v>
      </c>
      <c r="C292">
        <v>329.9</v>
      </c>
      <c r="D292">
        <v>397.35</v>
      </c>
    </row>
    <row r="293" spans="1:4" x14ac:dyDescent="0.35">
      <c r="A293">
        <v>3.63</v>
      </c>
      <c r="B293">
        <v>49.43</v>
      </c>
      <c r="C293">
        <v>133.9</v>
      </c>
      <c r="D293">
        <v>397.35</v>
      </c>
    </row>
    <row r="294" spans="1:4" x14ac:dyDescent="0.35">
      <c r="A294">
        <v>2.2999999999999998</v>
      </c>
      <c r="B294">
        <v>195.97</v>
      </c>
      <c r="C294">
        <v>133.9</v>
      </c>
      <c r="D294">
        <v>397.35</v>
      </c>
    </row>
    <row r="295" spans="1:4" x14ac:dyDescent="0.35">
      <c r="A295">
        <v>6.67</v>
      </c>
      <c r="B295">
        <v>1.33</v>
      </c>
      <c r="C295">
        <v>6.78</v>
      </c>
      <c r="D295">
        <v>232.4</v>
      </c>
    </row>
    <row r="296" spans="1:4" x14ac:dyDescent="0.35">
      <c r="A296">
        <v>6.58</v>
      </c>
      <c r="B296">
        <v>8.8800000000000008</v>
      </c>
      <c r="C296">
        <v>6.78</v>
      </c>
      <c r="D296">
        <v>142.72</v>
      </c>
    </row>
    <row r="297" spans="1:4" x14ac:dyDescent="0.35">
      <c r="A297">
        <v>91.88</v>
      </c>
      <c r="B297">
        <v>109.42</v>
      </c>
      <c r="C297">
        <v>559.29999999999995</v>
      </c>
      <c r="D297">
        <v>142.72</v>
      </c>
    </row>
    <row r="298" spans="1:4" x14ac:dyDescent="0.35">
      <c r="A298">
        <v>0.28000000000000003</v>
      </c>
      <c r="B298">
        <v>0.2</v>
      </c>
      <c r="C298">
        <v>20.87</v>
      </c>
      <c r="D298">
        <v>142.72</v>
      </c>
    </row>
    <row r="299" spans="1:4" x14ac:dyDescent="0.35">
      <c r="A299">
        <v>15</v>
      </c>
      <c r="B299">
        <v>0.62</v>
      </c>
      <c r="C299">
        <v>728.3</v>
      </c>
      <c r="D299">
        <v>142.72</v>
      </c>
    </row>
    <row r="300" spans="1:4" x14ac:dyDescent="0.35">
      <c r="A300">
        <v>34.049999999999997</v>
      </c>
      <c r="B300">
        <v>471.08</v>
      </c>
      <c r="C300">
        <v>141.03</v>
      </c>
      <c r="D300">
        <v>142.72</v>
      </c>
    </row>
    <row r="301" spans="1:4" x14ac:dyDescent="0.35">
      <c r="A301">
        <v>5.0199999999999996</v>
      </c>
      <c r="B301">
        <v>105.42</v>
      </c>
      <c r="C301">
        <v>141.03</v>
      </c>
      <c r="D301">
        <v>142.72</v>
      </c>
    </row>
    <row r="302" spans="1:4" x14ac:dyDescent="0.35">
      <c r="A302">
        <v>0.85</v>
      </c>
      <c r="B302">
        <v>1</v>
      </c>
      <c r="C302">
        <v>177.07</v>
      </c>
      <c r="D302">
        <v>765.77</v>
      </c>
    </row>
    <row r="303" spans="1:4" x14ac:dyDescent="0.35">
      <c r="A303">
        <v>30.53</v>
      </c>
      <c r="B303">
        <v>0.05</v>
      </c>
      <c r="C303">
        <v>1140.03</v>
      </c>
      <c r="D303">
        <v>765.77</v>
      </c>
    </row>
    <row r="304" spans="1:4" x14ac:dyDescent="0.35">
      <c r="A304">
        <v>0.55000000000000004</v>
      </c>
      <c r="B304">
        <v>1.53</v>
      </c>
      <c r="C304">
        <v>5</v>
      </c>
      <c r="D304">
        <v>4.95</v>
      </c>
    </row>
    <row r="305" spans="1:4" x14ac:dyDescent="0.35">
      <c r="A305">
        <v>12.9</v>
      </c>
      <c r="B305">
        <v>137.65</v>
      </c>
      <c r="C305">
        <v>248.58</v>
      </c>
      <c r="D305">
        <v>6429.47</v>
      </c>
    </row>
    <row r="306" spans="1:4" x14ac:dyDescent="0.35">
      <c r="A306">
        <v>0.53</v>
      </c>
      <c r="B306">
        <v>0.05</v>
      </c>
      <c r="C306">
        <v>61.57</v>
      </c>
      <c r="D306">
        <v>219.42</v>
      </c>
    </row>
    <row r="307" spans="1:4" x14ac:dyDescent="0.35">
      <c r="A307">
        <v>5.92</v>
      </c>
      <c r="B307">
        <v>11.07</v>
      </c>
      <c r="C307">
        <v>61.57</v>
      </c>
      <c r="D307">
        <v>28.78</v>
      </c>
    </row>
    <row r="308" spans="1:4" x14ac:dyDescent="0.35">
      <c r="A308">
        <v>5.23</v>
      </c>
      <c r="B308">
        <v>0.08</v>
      </c>
      <c r="C308">
        <v>163.82</v>
      </c>
      <c r="D308">
        <v>3143.92</v>
      </c>
    </row>
    <row r="309" spans="1:4" x14ac:dyDescent="0.35">
      <c r="A309">
        <v>32.119999999999997</v>
      </c>
      <c r="B309">
        <v>2.48</v>
      </c>
      <c r="C309">
        <v>0.05</v>
      </c>
      <c r="D309">
        <v>17.149999999999999</v>
      </c>
    </row>
    <row r="310" spans="1:4" x14ac:dyDescent="0.35">
      <c r="A310">
        <v>5.58</v>
      </c>
      <c r="B310">
        <v>0.42</v>
      </c>
      <c r="C310">
        <v>30.33</v>
      </c>
      <c r="D310">
        <v>17.149999999999999</v>
      </c>
    </row>
    <row r="311" spans="1:4" x14ac:dyDescent="0.35">
      <c r="A311">
        <v>17.48</v>
      </c>
      <c r="B311">
        <v>0.4</v>
      </c>
      <c r="C311">
        <v>0.12</v>
      </c>
      <c r="D311">
        <v>87.18</v>
      </c>
    </row>
    <row r="312" spans="1:4" x14ac:dyDescent="0.35">
      <c r="A312">
        <v>1.92</v>
      </c>
      <c r="B312">
        <v>0.62</v>
      </c>
      <c r="C312">
        <v>0.9</v>
      </c>
      <c r="D312">
        <v>66.67</v>
      </c>
    </row>
    <row r="313" spans="1:4" x14ac:dyDescent="0.35">
      <c r="A313">
        <v>0.62</v>
      </c>
      <c r="B313">
        <v>0.05</v>
      </c>
      <c r="C313">
        <v>54.98</v>
      </c>
      <c r="D313">
        <v>0.05</v>
      </c>
    </row>
    <row r="314" spans="1:4" x14ac:dyDescent="0.35">
      <c r="A314">
        <v>2.1800000000000002</v>
      </c>
      <c r="B314">
        <v>0.1</v>
      </c>
      <c r="C314">
        <v>57.5</v>
      </c>
      <c r="D314">
        <v>133.52000000000001</v>
      </c>
    </row>
    <row r="315" spans="1:4" x14ac:dyDescent="0.35">
      <c r="A315">
        <v>32.97</v>
      </c>
      <c r="B315">
        <v>4.32</v>
      </c>
      <c r="C315">
        <v>57.5</v>
      </c>
      <c r="D315">
        <v>2979</v>
      </c>
    </row>
    <row r="316" spans="1:4" x14ac:dyDescent="0.35">
      <c r="A316">
        <v>2.78</v>
      </c>
      <c r="B316">
        <v>5.57</v>
      </c>
      <c r="C316">
        <v>26.28</v>
      </c>
      <c r="D316">
        <v>203.62</v>
      </c>
    </row>
    <row r="317" spans="1:4" x14ac:dyDescent="0.35">
      <c r="A317">
        <v>15.47</v>
      </c>
      <c r="B317">
        <v>7.0000000000000007E-2</v>
      </c>
      <c r="C317">
        <v>26.28</v>
      </c>
      <c r="D317">
        <v>136.72999999999999</v>
      </c>
    </row>
    <row r="318" spans="1:4" x14ac:dyDescent="0.35">
      <c r="A318">
        <v>0.08</v>
      </c>
      <c r="B318">
        <v>0.05</v>
      </c>
      <c r="C318">
        <v>221.25</v>
      </c>
      <c r="D318">
        <v>165.58</v>
      </c>
    </row>
    <row r="319" spans="1:4" x14ac:dyDescent="0.35">
      <c r="A319">
        <v>9.75</v>
      </c>
      <c r="B319">
        <v>0.63</v>
      </c>
      <c r="C319">
        <v>163.53</v>
      </c>
      <c r="D319">
        <v>165.58</v>
      </c>
    </row>
    <row r="320" spans="1:4" x14ac:dyDescent="0.35">
      <c r="A320">
        <v>4.5</v>
      </c>
      <c r="B320">
        <v>7.0000000000000007E-2</v>
      </c>
      <c r="C320">
        <v>163.53</v>
      </c>
      <c r="D320">
        <v>339.83</v>
      </c>
    </row>
    <row r="321" spans="1:4" x14ac:dyDescent="0.35">
      <c r="A321">
        <v>8.1199999999999992</v>
      </c>
      <c r="B321">
        <v>48.77</v>
      </c>
      <c r="C321">
        <v>163.53</v>
      </c>
      <c r="D321">
        <v>1690.6</v>
      </c>
    </row>
    <row r="322" spans="1:4" x14ac:dyDescent="0.35">
      <c r="A322">
        <v>18.57</v>
      </c>
      <c r="B322">
        <v>0.35</v>
      </c>
      <c r="C322">
        <v>0.9</v>
      </c>
      <c r="D322">
        <v>318.89999999999998</v>
      </c>
    </row>
    <row r="323" spans="1:4" x14ac:dyDescent="0.35">
      <c r="A323">
        <v>28.83</v>
      </c>
      <c r="B323">
        <v>0.05</v>
      </c>
      <c r="C323">
        <v>813.48</v>
      </c>
      <c r="D323">
        <v>3460.35</v>
      </c>
    </row>
    <row r="324" spans="1:4" x14ac:dyDescent="0.35">
      <c r="A324">
        <v>0.48</v>
      </c>
      <c r="B324">
        <v>8.4</v>
      </c>
      <c r="C324">
        <v>47.85</v>
      </c>
      <c r="D324">
        <v>95.22</v>
      </c>
    </row>
    <row r="325" spans="1:4" x14ac:dyDescent="0.35">
      <c r="A325">
        <v>42</v>
      </c>
      <c r="B325">
        <v>0.05</v>
      </c>
      <c r="C325">
        <v>16.170000000000002</v>
      </c>
      <c r="D325">
        <v>95.22</v>
      </c>
    </row>
    <row r="326" spans="1:4" x14ac:dyDescent="0.35">
      <c r="A326">
        <v>0.17</v>
      </c>
      <c r="B326">
        <v>0.88</v>
      </c>
      <c r="C326">
        <v>16.170000000000002</v>
      </c>
      <c r="D326">
        <v>7.8</v>
      </c>
    </row>
    <row r="327" spans="1:4" x14ac:dyDescent="0.35">
      <c r="A327">
        <v>5.37</v>
      </c>
      <c r="B327">
        <v>0.1</v>
      </c>
      <c r="C327">
        <v>41.82</v>
      </c>
      <c r="D327">
        <v>7.25</v>
      </c>
    </row>
    <row r="328" spans="1:4" x14ac:dyDescent="0.35">
      <c r="A328">
        <v>1.32</v>
      </c>
      <c r="B328">
        <v>0.2</v>
      </c>
      <c r="C328">
        <v>30.23</v>
      </c>
      <c r="D328">
        <v>47.45</v>
      </c>
    </row>
    <row r="329" spans="1:4" x14ac:dyDescent="0.35">
      <c r="A329">
        <v>10.33</v>
      </c>
      <c r="B329">
        <v>107.72</v>
      </c>
      <c r="C329">
        <v>59.12</v>
      </c>
      <c r="D329">
        <v>10.93</v>
      </c>
    </row>
    <row r="330" spans="1:4" x14ac:dyDescent="0.35">
      <c r="A330">
        <v>41.65</v>
      </c>
      <c r="B330">
        <v>65.38</v>
      </c>
      <c r="C330">
        <v>121.1</v>
      </c>
      <c r="D330">
        <v>0.05</v>
      </c>
    </row>
    <row r="331" spans="1:4" x14ac:dyDescent="0.35">
      <c r="A331">
        <v>39.380000000000003</v>
      </c>
      <c r="B331">
        <v>1.85</v>
      </c>
      <c r="C331">
        <v>3.77</v>
      </c>
      <c r="D331">
        <v>48.87</v>
      </c>
    </row>
    <row r="332" spans="1:4" x14ac:dyDescent="0.35">
      <c r="A332">
        <v>49.13</v>
      </c>
      <c r="B332">
        <v>1.92</v>
      </c>
      <c r="C332">
        <v>3.77</v>
      </c>
      <c r="D332">
        <v>354.67</v>
      </c>
    </row>
    <row r="333" spans="1:4" x14ac:dyDescent="0.35">
      <c r="A333">
        <v>2.02</v>
      </c>
      <c r="B333">
        <v>101.9</v>
      </c>
      <c r="C333">
        <v>33.72</v>
      </c>
      <c r="D333">
        <v>354.67</v>
      </c>
    </row>
    <row r="334" spans="1:4" x14ac:dyDescent="0.35">
      <c r="A334">
        <v>0.12</v>
      </c>
      <c r="B334">
        <v>15.92</v>
      </c>
      <c r="C334">
        <v>33.72</v>
      </c>
      <c r="D334">
        <v>2594.37</v>
      </c>
    </row>
    <row r="335" spans="1:4" x14ac:dyDescent="0.35">
      <c r="A335">
        <v>3.15</v>
      </c>
      <c r="B335">
        <v>0.3</v>
      </c>
      <c r="C335">
        <v>10.47</v>
      </c>
      <c r="D335">
        <v>201.93</v>
      </c>
    </row>
    <row r="336" spans="1:4" x14ac:dyDescent="0.35">
      <c r="A336">
        <v>76.08</v>
      </c>
      <c r="B336">
        <v>0.12</v>
      </c>
      <c r="C336">
        <v>63.57</v>
      </c>
      <c r="D336">
        <v>32.619999999999997</v>
      </c>
    </row>
    <row r="337" spans="1:4" x14ac:dyDescent="0.35">
      <c r="A337">
        <v>0.13</v>
      </c>
      <c r="B337">
        <v>0.48</v>
      </c>
      <c r="C337">
        <v>41.03</v>
      </c>
      <c r="D337">
        <v>32.619999999999997</v>
      </c>
    </row>
    <row r="338" spans="1:4" x14ac:dyDescent="0.35">
      <c r="A338">
        <v>577.37</v>
      </c>
      <c r="B338">
        <v>2.93</v>
      </c>
      <c r="C338">
        <v>0.08</v>
      </c>
      <c r="D338">
        <v>821.4</v>
      </c>
    </row>
    <row r="339" spans="1:4" x14ac:dyDescent="0.35">
      <c r="A339">
        <v>19.38</v>
      </c>
      <c r="B339">
        <v>35.1</v>
      </c>
      <c r="C339">
        <v>185.35</v>
      </c>
      <c r="D339">
        <v>821.4</v>
      </c>
    </row>
    <row r="340" spans="1:4" x14ac:dyDescent="0.35">
      <c r="A340">
        <v>1.1299999999999999</v>
      </c>
      <c r="B340">
        <v>0.05</v>
      </c>
      <c r="C340">
        <v>1.37</v>
      </c>
      <c r="D340">
        <v>821.4</v>
      </c>
    </row>
    <row r="341" spans="1:4" x14ac:dyDescent="0.35">
      <c r="A341">
        <v>7.0000000000000007E-2</v>
      </c>
      <c r="B341">
        <v>0.13</v>
      </c>
      <c r="C341">
        <v>0.37</v>
      </c>
      <c r="D341">
        <v>821.4</v>
      </c>
    </row>
    <row r="342" spans="1:4" x14ac:dyDescent="0.35">
      <c r="A342">
        <v>27.52</v>
      </c>
      <c r="B342">
        <v>72.72</v>
      </c>
      <c r="C342">
        <v>305.27999999999997</v>
      </c>
      <c r="D342">
        <v>850.03</v>
      </c>
    </row>
    <row r="343" spans="1:4" x14ac:dyDescent="0.35">
      <c r="A343">
        <v>7.47</v>
      </c>
      <c r="B343">
        <v>0.15</v>
      </c>
      <c r="C343">
        <v>305.27999999999997</v>
      </c>
      <c r="D343">
        <v>0.63</v>
      </c>
    </row>
    <row r="344" spans="1:4" x14ac:dyDescent="0.35">
      <c r="A344">
        <v>0.13</v>
      </c>
      <c r="B344">
        <v>0.12</v>
      </c>
      <c r="C344">
        <v>305.27999999999997</v>
      </c>
      <c r="D344">
        <v>1072.95</v>
      </c>
    </row>
    <row r="345" spans="1:4" x14ac:dyDescent="0.35">
      <c r="A345">
        <v>36.22</v>
      </c>
      <c r="B345">
        <v>3.25</v>
      </c>
      <c r="C345">
        <v>163.41999999999999</v>
      </c>
      <c r="D345">
        <v>272.3</v>
      </c>
    </row>
    <row r="346" spans="1:4" x14ac:dyDescent="0.35">
      <c r="A346">
        <v>59.37</v>
      </c>
      <c r="B346">
        <v>0.13</v>
      </c>
      <c r="C346">
        <v>163.41999999999999</v>
      </c>
      <c r="D346">
        <v>196.95</v>
      </c>
    </row>
    <row r="347" spans="1:4" x14ac:dyDescent="0.35">
      <c r="A347">
        <v>25.1</v>
      </c>
      <c r="B347">
        <v>0.17</v>
      </c>
      <c r="C347">
        <v>4.18</v>
      </c>
      <c r="D347">
        <v>2.7</v>
      </c>
    </row>
    <row r="348" spans="1:4" x14ac:dyDescent="0.35">
      <c r="A348">
        <v>6.13</v>
      </c>
      <c r="B348">
        <v>0.72</v>
      </c>
      <c r="C348">
        <v>809.45</v>
      </c>
      <c r="D348">
        <v>2.2200000000000002</v>
      </c>
    </row>
    <row r="349" spans="1:4" x14ac:dyDescent="0.35">
      <c r="A349">
        <v>24.23</v>
      </c>
      <c r="B349">
        <v>0.05</v>
      </c>
      <c r="C349">
        <v>809.45</v>
      </c>
      <c r="D349">
        <v>831.2</v>
      </c>
    </row>
    <row r="350" spans="1:4" x14ac:dyDescent="0.35">
      <c r="A350">
        <v>16.37</v>
      </c>
      <c r="B350">
        <v>23.7</v>
      </c>
      <c r="C350">
        <v>234.48</v>
      </c>
      <c r="D350">
        <v>0.13</v>
      </c>
    </row>
    <row r="351" spans="1:4" x14ac:dyDescent="0.35">
      <c r="A351">
        <v>11.38</v>
      </c>
      <c r="B351">
        <v>3.23</v>
      </c>
      <c r="C351">
        <v>234.48</v>
      </c>
      <c r="D351">
        <v>191.57</v>
      </c>
    </row>
    <row r="352" spans="1:4" x14ac:dyDescent="0.35">
      <c r="A352">
        <v>0.63</v>
      </c>
      <c r="B352">
        <v>15.38</v>
      </c>
      <c r="C352">
        <v>292.98</v>
      </c>
      <c r="D352">
        <v>2007.97</v>
      </c>
    </row>
    <row r="353" spans="1:4" x14ac:dyDescent="0.35">
      <c r="A353">
        <v>0.17</v>
      </c>
      <c r="B353">
        <v>7.0000000000000007E-2</v>
      </c>
      <c r="C353">
        <v>366.12</v>
      </c>
      <c r="D353">
        <v>26.7</v>
      </c>
    </row>
    <row r="354" spans="1:4" x14ac:dyDescent="0.35">
      <c r="A354">
        <v>41.57</v>
      </c>
      <c r="B354">
        <v>13.28</v>
      </c>
      <c r="C354">
        <v>366.12</v>
      </c>
      <c r="D354">
        <v>26.7</v>
      </c>
    </row>
    <row r="355" spans="1:4" x14ac:dyDescent="0.35">
      <c r="A355">
        <v>38.1</v>
      </c>
      <c r="B355">
        <v>0.33</v>
      </c>
      <c r="C355">
        <v>18.329999999999998</v>
      </c>
      <c r="D355">
        <v>395.48</v>
      </c>
    </row>
    <row r="356" spans="1:4" x14ac:dyDescent="0.35">
      <c r="A356">
        <v>2.2000000000000002</v>
      </c>
      <c r="B356">
        <v>7.02</v>
      </c>
      <c r="C356">
        <v>18.329999999999998</v>
      </c>
      <c r="D356">
        <v>83.15</v>
      </c>
    </row>
    <row r="357" spans="1:4" x14ac:dyDescent="0.35">
      <c r="A357">
        <v>29.1</v>
      </c>
      <c r="B357">
        <v>5.87</v>
      </c>
      <c r="C357">
        <v>18.329999999999998</v>
      </c>
      <c r="D357">
        <v>550.45000000000005</v>
      </c>
    </row>
    <row r="358" spans="1:4" x14ac:dyDescent="0.35">
      <c r="A358">
        <v>42.97</v>
      </c>
      <c r="B358">
        <v>1.77</v>
      </c>
      <c r="C358">
        <v>596.73</v>
      </c>
      <c r="D358">
        <v>921.55</v>
      </c>
    </row>
    <row r="359" spans="1:4" x14ac:dyDescent="0.35">
      <c r="A359">
        <v>64.42</v>
      </c>
      <c r="B359">
        <v>0.47</v>
      </c>
      <c r="C359">
        <v>2504.52</v>
      </c>
      <c r="D359">
        <v>77.599999999999994</v>
      </c>
    </row>
    <row r="360" spans="1:4" x14ac:dyDescent="0.35">
      <c r="A360">
        <v>0.5</v>
      </c>
      <c r="B360">
        <v>30.57</v>
      </c>
      <c r="C360">
        <v>2504.52</v>
      </c>
      <c r="D360">
        <v>77.599999999999994</v>
      </c>
    </row>
    <row r="361" spans="1:4" x14ac:dyDescent="0.35">
      <c r="A361">
        <v>0.1</v>
      </c>
      <c r="B361">
        <v>1.1299999999999999</v>
      </c>
      <c r="C361">
        <v>2504.52</v>
      </c>
      <c r="D361">
        <v>77.599999999999994</v>
      </c>
    </row>
    <row r="362" spans="1:4" x14ac:dyDescent="0.35">
      <c r="A362">
        <v>5.85</v>
      </c>
      <c r="B362">
        <v>0.73</v>
      </c>
      <c r="C362">
        <v>36.950000000000003</v>
      </c>
      <c r="D362">
        <v>77.599999999999994</v>
      </c>
    </row>
    <row r="363" spans="1:4" x14ac:dyDescent="0.35">
      <c r="A363">
        <v>25.95</v>
      </c>
      <c r="B363">
        <v>0.08</v>
      </c>
      <c r="C363">
        <v>296.60000000000002</v>
      </c>
      <c r="D363">
        <v>77.599999999999994</v>
      </c>
    </row>
    <row r="364" spans="1:4" x14ac:dyDescent="0.35">
      <c r="A364">
        <v>1.6</v>
      </c>
      <c r="B364">
        <v>0.08</v>
      </c>
      <c r="C364">
        <v>12.82</v>
      </c>
      <c r="D364">
        <v>93.92</v>
      </c>
    </row>
    <row r="365" spans="1:4" x14ac:dyDescent="0.35">
      <c r="A365">
        <v>34.130000000000003</v>
      </c>
      <c r="B365">
        <v>26.37</v>
      </c>
      <c r="C365">
        <v>1.4</v>
      </c>
      <c r="D365">
        <v>93.92</v>
      </c>
    </row>
    <row r="366" spans="1:4" x14ac:dyDescent="0.35">
      <c r="A366">
        <v>2.02</v>
      </c>
      <c r="B366">
        <v>9.5</v>
      </c>
      <c r="C366">
        <v>137.68</v>
      </c>
      <c r="D366">
        <v>5.68</v>
      </c>
    </row>
    <row r="367" spans="1:4" x14ac:dyDescent="0.35">
      <c r="A367">
        <v>0.42</v>
      </c>
      <c r="B367">
        <v>0.05</v>
      </c>
      <c r="C367">
        <v>242.52</v>
      </c>
      <c r="D367">
        <v>102.67</v>
      </c>
    </row>
    <row r="368" spans="1:4" x14ac:dyDescent="0.35">
      <c r="A368">
        <v>1426.67</v>
      </c>
      <c r="B368">
        <v>41.5</v>
      </c>
      <c r="C368">
        <v>2412.5500000000002</v>
      </c>
      <c r="D368">
        <v>65.7</v>
      </c>
    </row>
    <row r="369" spans="1:4" x14ac:dyDescent="0.35">
      <c r="A369">
        <v>14.63</v>
      </c>
      <c r="B369">
        <v>10.52</v>
      </c>
      <c r="C369">
        <v>33.270000000000003</v>
      </c>
      <c r="D369">
        <v>65.7</v>
      </c>
    </row>
    <row r="370" spans="1:4" x14ac:dyDescent="0.35">
      <c r="A370">
        <v>0.1</v>
      </c>
      <c r="B370">
        <v>0.57999999999999996</v>
      </c>
      <c r="C370">
        <v>4.62</v>
      </c>
      <c r="D370">
        <v>65.7</v>
      </c>
    </row>
    <row r="371" spans="1:4" x14ac:dyDescent="0.35">
      <c r="A371">
        <v>8.5500000000000007</v>
      </c>
      <c r="B371">
        <v>0.7</v>
      </c>
      <c r="C371">
        <v>617.92999999999995</v>
      </c>
      <c r="D371">
        <v>65.7</v>
      </c>
    </row>
    <row r="372" spans="1:4" x14ac:dyDescent="0.35">
      <c r="A372">
        <v>16.97</v>
      </c>
      <c r="B372">
        <v>19.5</v>
      </c>
      <c r="C372">
        <v>31.5</v>
      </c>
      <c r="D372">
        <v>65.7</v>
      </c>
    </row>
    <row r="373" spans="1:4" x14ac:dyDescent="0.35">
      <c r="A373">
        <v>0.17</v>
      </c>
      <c r="B373">
        <v>22.35</v>
      </c>
      <c r="C373">
        <v>1.27</v>
      </c>
      <c r="D373">
        <v>65.7</v>
      </c>
    </row>
    <row r="374" spans="1:4" x14ac:dyDescent="0.35">
      <c r="A374">
        <v>57.25</v>
      </c>
      <c r="B374">
        <v>0.52</v>
      </c>
      <c r="C374">
        <v>419.67</v>
      </c>
      <c r="D374">
        <v>65.7</v>
      </c>
    </row>
    <row r="375" spans="1:4" x14ac:dyDescent="0.35">
      <c r="A375">
        <v>0.56999999999999995</v>
      </c>
      <c r="B375">
        <v>13.75</v>
      </c>
      <c r="C375">
        <v>5.58</v>
      </c>
      <c r="D375">
        <v>65.7</v>
      </c>
    </row>
    <row r="376" spans="1:4" x14ac:dyDescent="0.35">
      <c r="A376">
        <v>1.83</v>
      </c>
      <c r="B376">
        <v>0.23</v>
      </c>
      <c r="C376">
        <v>551.5</v>
      </c>
      <c r="D376">
        <v>33.549999999999997</v>
      </c>
    </row>
    <row r="377" spans="1:4" x14ac:dyDescent="0.35">
      <c r="A377">
        <v>1.5</v>
      </c>
      <c r="B377">
        <v>5570.52</v>
      </c>
      <c r="C377">
        <v>3.72</v>
      </c>
      <c r="D377">
        <v>33.549999999999997</v>
      </c>
    </row>
    <row r="378" spans="1:4" x14ac:dyDescent="0.35">
      <c r="A378">
        <v>14.28</v>
      </c>
      <c r="B378">
        <v>4.3</v>
      </c>
      <c r="C378">
        <v>34.85</v>
      </c>
      <c r="D378">
        <v>173.9</v>
      </c>
    </row>
    <row r="379" spans="1:4" x14ac:dyDescent="0.35">
      <c r="A379">
        <v>21.93</v>
      </c>
      <c r="B379">
        <v>19.98</v>
      </c>
      <c r="C379">
        <v>43.4</v>
      </c>
      <c r="D379">
        <v>5.58</v>
      </c>
    </row>
    <row r="380" spans="1:4" x14ac:dyDescent="0.35">
      <c r="A380">
        <v>6.73</v>
      </c>
      <c r="B380">
        <v>0.15</v>
      </c>
      <c r="C380">
        <v>195.27</v>
      </c>
      <c r="D380">
        <v>5.58</v>
      </c>
    </row>
    <row r="381" spans="1:4" x14ac:dyDescent="0.35">
      <c r="A381">
        <v>0.83</v>
      </c>
      <c r="B381">
        <v>63.5</v>
      </c>
      <c r="C381">
        <v>195.27</v>
      </c>
      <c r="D381">
        <v>3.43</v>
      </c>
    </row>
    <row r="382" spans="1:4" x14ac:dyDescent="0.35">
      <c r="A382">
        <v>7.77</v>
      </c>
      <c r="B382">
        <v>36.92</v>
      </c>
      <c r="C382">
        <v>23.65</v>
      </c>
      <c r="D382">
        <v>13.15</v>
      </c>
    </row>
    <row r="383" spans="1:4" x14ac:dyDescent="0.35">
      <c r="A383">
        <v>7.58</v>
      </c>
      <c r="B383">
        <v>55.58</v>
      </c>
      <c r="C383">
        <v>1966.65</v>
      </c>
      <c r="D383">
        <v>706.9</v>
      </c>
    </row>
    <row r="384" spans="1:4" x14ac:dyDescent="0.35">
      <c r="A384">
        <v>0.1</v>
      </c>
      <c r="B384">
        <v>8</v>
      </c>
      <c r="C384">
        <v>167.88</v>
      </c>
      <c r="D384">
        <v>706.9</v>
      </c>
    </row>
    <row r="385" spans="1:4" x14ac:dyDescent="0.35">
      <c r="A385">
        <v>3.33</v>
      </c>
      <c r="B385">
        <v>0.15</v>
      </c>
      <c r="C385">
        <v>224.7</v>
      </c>
      <c r="D385">
        <v>135.07</v>
      </c>
    </row>
    <row r="386" spans="1:4" x14ac:dyDescent="0.35">
      <c r="A386">
        <v>11.8</v>
      </c>
      <c r="B386">
        <v>33.4</v>
      </c>
      <c r="C386">
        <v>224.7</v>
      </c>
      <c r="D386">
        <v>3.95</v>
      </c>
    </row>
    <row r="387" spans="1:4" x14ac:dyDescent="0.35">
      <c r="A387">
        <v>0.35</v>
      </c>
      <c r="B387">
        <v>0.05</v>
      </c>
      <c r="C387">
        <v>46.5</v>
      </c>
      <c r="D387">
        <v>71.73</v>
      </c>
    </row>
    <row r="388" spans="1:4" x14ac:dyDescent="0.35">
      <c r="A388">
        <v>18.97</v>
      </c>
      <c r="B388">
        <v>2.72</v>
      </c>
      <c r="C388">
        <v>12.93</v>
      </c>
      <c r="D388">
        <v>322.45</v>
      </c>
    </row>
    <row r="389" spans="1:4" x14ac:dyDescent="0.35">
      <c r="A389">
        <v>14.07</v>
      </c>
      <c r="B389">
        <v>153.5</v>
      </c>
      <c r="C389">
        <v>12.93</v>
      </c>
      <c r="D389">
        <v>247.07</v>
      </c>
    </row>
    <row r="390" spans="1:4" x14ac:dyDescent="0.35">
      <c r="A390">
        <v>75.069999999999993</v>
      </c>
      <c r="B390">
        <v>579.62</v>
      </c>
      <c r="C390">
        <v>12.93</v>
      </c>
      <c r="D390">
        <v>159.55000000000001</v>
      </c>
    </row>
    <row r="391" spans="1:4" x14ac:dyDescent="0.35">
      <c r="A391">
        <v>1.05</v>
      </c>
      <c r="B391">
        <v>3338.85</v>
      </c>
      <c r="C391">
        <v>12.93</v>
      </c>
      <c r="D391">
        <v>23.18</v>
      </c>
    </row>
    <row r="392" spans="1:4" x14ac:dyDescent="0.35">
      <c r="A392">
        <v>1.05</v>
      </c>
      <c r="B392">
        <v>315.87</v>
      </c>
      <c r="C392">
        <v>12.93</v>
      </c>
      <c r="D392">
        <v>259.42</v>
      </c>
    </row>
    <row r="393" spans="1:4" x14ac:dyDescent="0.35">
      <c r="A393">
        <v>0.56999999999999995</v>
      </c>
      <c r="B393">
        <v>211.95</v>
      </c>
      <c r="C393">
        <v>12.93</v>
      </c>
      <c r="D393">
        <v>470.62</v>
      </c>
    </row>
    <row r="394" spans="1:4" x14ac:dyDescent="0.35">
      <c r="A394">
        <v>0.17</v>
      </c>
      <c r="B394">
        <v>32.33</v>
      </c>
      <c r="C394">
        <v>12.93</v>
      </c>
      <c r="D394">
        <v>1.63</v>
      </c>
    </row>
    <row r="395" spans="1:4" x14ac:dyDescent="0.35">
      <c r="A395">
        <v>0.08</v>
      </c>
      <c r="B395">
        <v>281.95</v>
      </c>
      <c r="C395">
        <v>12.93</v>
      </c>
      <c r="D395">
        <v>1078.18</v>
      </c>
    </row>
    <row r="396" spans="1:4" x14ac:dyDescent="0.35">
      <c r="A396">
        <v>1.28</v>
      </c>
      <c r="B396">
        <v>3.95</v>
      </c>
      <c r="C396">
        <v>12.93</v>
      </c>
      <c r="D396">
        <v>0.13</v>
      </c>
    </row>
    <row r="397" spans="1:4" x14ac:dyDescent="0.35">
      <c r="A397">
        <v>11.68</v>
      </c>
      <c r="B397">
        <v>548.15</v>
      </c>
      <c r="C397">
        <v>12.93</v>
      </c>
      <c r="D397">
        <v>1802.93</v>
      </c>
    </row>
    <row r="398" spans="1:4" x14ac:dyDescent="0.35">
      <c r="A398">
        <v>25.02</v>
      </c>
      <c r="B398">
        <v>1.58</v>
      </c>
      <c r="C398">
        <v>12.93</v>
      </c>
      <c r="D398">
        <v>149.94999999999999</v>
      </c>
    </row>
    <row r="399" spans="1:4" x14ac:dyDescent="0.35">
      <c r="A399">
        <v>0.65</v>
      </c>
      <c r="B399">
        <v>3.77</v>
      </c>
      <c r="C399">
        <v>6.98</v>
      </c>
      <c r="D399">
        <v>385.35</v>
      </c>
    </row>
    <row r="400" spans="1:4" x14ac:dyDescent="0.35">
      <c r="A400">
        <v>44.82</v>
      </c>
      <c r="B400">
        <v>0.1</v>
      </c>
      <c r="C400">
        <v>0.45</v>
      </c>
      <c r="D400">
        <v>678.78</v>
      </c>
    </row>
    <row r="401" spans="1:4" x14ac:dyDescent="0.35">
      <c r="A401">
        <v>3.07</v>
      </c>
      <c r="B401">
        <v>271.75</v>
      </c>
      <c r="C401">
        <v>2.08</v>
      </c>
      <c r="D401">
        <v>1.1000000000000001</v>
      </c>
    </row>
    <row r="402" spans="1:4" x14ac:dyDescent="0.35">
      <c r="A402">
        <v>10.27</v>
      </c>
      <c r="B402">
        <v>1009.5</v>
      </c>
      <c r="C402">
        <v>2.08</v>
      </c>
      <c r="D402">
        <v>606.20000000000005</v>
      </c>
    </row>
    <row r="403" spans="1:4" x14ac:dyDescent="0.35">
      <c r="A403">
        <v>3.42</v>
      </c>
      <c r="B403">
        <v>7.0000000000000007E-2</v>
      </c>
      <c r="C403">
        <v>20.3</v>
      </c>
      <c r="D403">
        <v>18.63</v>
      </c>
    </row>
    <row r="404" spans="1:4" x14ac:dyDescent="0.35">
      <c r="A404">
        <v>41.55</v>
      </c>
      <c r="B404">
        <v>256.18</v>
      </c>
      <c r="C404">
        <v>20.3</v>
      </c>
      <c r="D404">
        <v>138.65</v>
      </c>
    </row>
    <row r="405" spans="1:4" x14ac:dyDescent="0.35">
      <c r="A405">
        <v>89.98</v>
      </c>
      <c r="B405">
        <v>5.45</v>
      </c>
      <c r="C405">
        <v>20.3</v>
      </c>
      <c r="D405">
        <v>86.83</v>
      </c>
    </row>
    <row r="406" spans="1:4" x14ac:dyDescent="0.35">
      <c r="A406">
        <v>132.08000000000001</v>
      </c>
      <c r="B406">
        <v>4.9800000000000004</v>
      </c>
      <c r="C406">
        <v>20.3</v>
      </c>
      <c r="D406">
        <v>86.83</v>
      </c>
    </row>
    <row r="407" spans="1:4" x14ac:dyDescent="0.35">
      <c r="A407">
        <v>0.5</v>
      </c>
      <c r="B407">
        <v>2.37</v>
      </c>
      <c r="C407">
        <v>0.1</v>
      </c>
      <c r="D407">
        <v>319.33</v>
      </c>
    </row>
    <row r="408" spans="1:4" x14ac:dyDescent="0.35">
      <c r="A408">
        <v>14.95</v>
      </c>
      <c r="B408">
        <v>9.85</v>
      </c>
      <c r="C408">
        <v>249.22</v>
      </c>
      <c r="D408">
        <v>319.33</v>
      </c>
    </row>
    <row r="409" spans="1:4" x14ac:dyDescent="0.35">
      <c r="A409">
        <v>3.62</v>
      </c>
      <c r="B409">
        <v>1.1299999999999999</v>
      </c>
      <c r="C409">
        <v>643.53</v>
      </c>
      <c r="D409">
        <v>319.33</v>
      </c>
    </row>
    <row r="410" spans="1:4" x14ac:dyDescent="0.35">
      <c r="A410">
        <v>33.93</v>
      </c>
      <c r="B410">
        <v>110.08</v>
      </c>
      <c r="C410">
        <v>643.53</v>
      </c>
      <c r="D410">
        <v>319.33</v>
      </c>
    </row>
    <row r="411" spans="1:4" x14ac:dyDescent="0.35">
      <c r="A411">
        <v>1.47</v>
      </c>
      <c r="B411">
        <v>8.83</v>
      </c>
      <c r="C411">
        <v>99.28</v>
      </c>
      <c r="D411">
        <v>319.33</v>
      </c>
    </row>
    <row r="412" spans="1:4" x14ac:dyDescent="0.35">
      <c r="A412">
        <v>0.42</v>
      </c>
      <c r="B412">
        <v>408.33</v>
      </c>
      <c r="C412">
        <v>0.33</v>
      </c>
      <c r="D412">
        <v>319.33</v>
      </c>
    </row>
    <row r="413" spans="1:4" x14ac:dyDescent="0.35">
      <c r="A413">
        <v>76.53</v>
      </c>
      <c r="B413">
        <v>800.58</v>
      </c>
      <c r="C413">
        <v>0.33</v>
      </c>
      <c r="D413">
        <v>230.23</v>
      </c>
    </row>
    <row r="414" spans="1:4" x14ac:dyDescent="0.35">
      <c r="A414">
        <v>9.3699999999999992</v>
      </c>
      <c r="B414">
        <v>320.27</v>
      </c>
      <c r="C414">
        <v>0.33</v>
      </c>
      <c r="D414">
        <v>168.85</v>
      </c>
    </row>
    <row r="415" spans="1:4" x14ac:dyDescent="0.35">
      <c r="A415">
        <v>0.68</v>
      </c>
      <c r="B415">
        <v>31.68</v>
      </c>
      <c r="C415">
        <v>0.33</v>
      </c>
      <c r="D415">
        <v>109.3</v>
      </c>
    </row>
    <row r="416" spans="1:4" x14ac:dyDescent="0.35">
      <c r="A416">
        <v>61.57</v>
      </c>
      <c r="B416">
        <v>38.28</v>
      </c>
      <c r="C416">
        <v>13.85</v>
      </c>
      <c r="D416">
        <v>119.62</v>
      </c>
    </row>
    <row r="417" spans="1:4" x14ac:dyDescent="0.35">
      <c r="A417">
        <v>1.03</v>
      </c>
      <c r="B417">
        <v>19.13</v>
      </c>
      <c r="C417">
        <v>986.13</v>
      </c>
      <c r="D417">
        <v>133.38</v>
      </c>
    </row>
    <row r="418" spans="1:4" x14ac:dyDescent="0.35">
      <c r="A418">
        <v>57.48</v>
      </c>
      <c r="B418">
        <v>95.55</v>
      </c>
      <c r="C418">
        <v>5.78</v>
      </c>
      <c r="D418">
        <v>432.42</v>
      </c>
    </row>
    <row r="419" spans="1:4" x14ac:dyDescent="0.35">
      <c r="A419">
        <v>6.92</v>
      </c>
      <c r="B419">
        <v>9.9499999999999993</v>
      </c>
      <c r="C419">
        <v>21.1</v>
      </c>
      <c r="D419">
        <v>415.48</v>
      </c>
    </row>
    <row r="420" spans="1:4" x14ac:dyDescent="0.35">
      <c r="A420">
        <v>73.28</v>
      </c>
      <c r="B420">
        <v>1.33</v>
      </c>
      <c r="C420">
        <v>19.62</v>
      </c>
      <c r="D420">
        <v>415.48</v>
      </c>
    </row>
    <row r="421" spans="1:4" x14ac:dyDescent="0.35">
      <c r="A421">
        <v>8.07</v>
      </c>
      <c r="B421">
        <v>1247.5</v>
      </c>
      <c r="C421">
        <v>253.15</v>
      </c>
      <c r="D421">
        <v>415.48</v>
      </c>
    </row>
    <row r="422" spans="1:4" x14ac:dyDescent="0.35">
      <c r="A422">
        <v>3.12</v>
      </c>
      <c r="B422">
        <v>0.27</v>
      </c>
      <c r="C422">
        <v>184.83</v>
      </c>
      <c r="D422">
        <v>1695.52</v>
      </c>
    </row>
    <row r="423" spans="1:4" x14ac:dyDescent="0.35">
      <c r="A423">
        <v>7.0000000000000007E-2</v>
      </c>
      <c r="B423">
        <v>10.35</v>
      </c>
      <c r="C423">
        <v>184.83</v>
      </c>
      <c r="D423">
        <v>887.55</v>
      </c>
    </row>
    <row r="424" spans="1:4" x14ac:dyDescent="0.35">
      <c r="A424">
        <v>29.37</v>
      </c>
      <c r="B424">
        <v>0.15</v>
      </c>
      <c r="C424">
        <v>45.2</v>
      </c>
      <c r="D424">
        <v>0.13</v>
      </c>
    </row>
    <row r="425" spans="1:4" x14ac:dyDescent="0.35">
      <c r="A425">
        <v>0.93</v>
      </c>
      <c r="B425">
        <v>25.37</v>
      </c>
      <c r="C425">
        <v>5.67</v>
      </c>
      <c r="D425">
        <v>0.13</v>
      </c>
    </row>
    <row r="426" spans="1:4" x14ac:dyDescent="0.35">
      <c r="A426">
        <v>4.08</v>
      </c>
      <c r="B426">
        <v>0.1</v>
      </c>
      <c r="C426">
        <v>5.67</v>
      </c>
      <c r="D426">
        <v>1340.68</v>
      </c>
    </row>
    <row r="427" spans="1:4" x14ac:dyDescent="0.35">
      <c r="A427">
        <v>0.22</v>
      </c>
      <c r="B427">
        <v>24.43</v>
      </c>
      <c r="C427">
        <v>5.67</v>
      </c>
      <c r="D427">
        <v>89.05</v>
      </c>
    </row>
    <row r="428" spans="1:4" x14ac:dyDescent="0.35">
      <c r="A428">
        <v>34.380000000000003</v>
      </c>
      <c r="B428">
        <v>1.28</v>
      </c>
      <c r="C428">
        <v>5.67</v>
      </c>
      <c r="D428">
        <v>188.13</v>
      </c>
    </row>
    <row r="429" spans="1:4" x14ac:dyDescent="0.35">
      <c r="A429">
        <v>0.7</v>
      </c>
      <c r="B429">
        <v>168.8</v>
      </c>
      <c r="C429">
        <v>1206.45</v>
      </c>
      <c r="D429">
        <v>139.97999999999999</v>
      </c>
    </row>
    <row r="430" spans="1:4" x14ac:dyDescent="0.35">
      <c r="A430">
        <v>6.47</v>
      </c>
      <c r="B430">
        <v>1200.8499999999999</v>
      </c>
      <c r="C430">
        <v>1206.45</v>
      </c>
      <c r="D430">
        <v>3</v>
      </c>
    </row>
    <row r="431" spans="1:4" x14ac:dyDescent="0.35">
      <c r="A431">
        <v>0.52</v>
      </c>
      <c r="B431">
        <v>78.62</v>
      </c>
      <c r="C431">
        <v>267.64999999999998</v>
      </c>
      <c r="D431">
        <v>0.45</v>
      </c>
    </row>
    <row r="432" spans="1:4" x14ac:dyDescent="0.35">
      <c r="A432">
        <v>9.07</v>
      </c>
      <c r="B432">
        <v>0.17</v>
      </c>
      <c r="C432">
        <v>267.64999999999998</v>
      </c>
      <c r="D432">
        <v>104.48</v>
      </c>
    </row>
    <row r="433" spans="1:4" x14ac:dyDescent="0.35">
      <c r="A433">
        <v>2.8</v>
      </c>
      <c r="B433">
        <v>8.27</v>
      </c>
      <c r="C433">
        <v>267.64999999999998</v>
      </c>
      <c r="D433">
        <v>1499.22</v>
      </c>
    </row>
    <row r="434" spans="1:4" x14ac:dyDescent="0.35">
      <c r="A434">
        <v>48.62</v>
      </c>
      <c r="B434">
        <v>0.47</v>
      </c>
      <c r="C434">
        <v>267.64999999999998</v>
      </c>
      <c r="D434">
        <v>487.42</v>
      </c>
    </row>
    <row r="435" spans="1:4" x14ac:dyDescent="0.35">
      <c r="A435">
        <v>1.65</v>
      </c>
      <c r="B435">
        <v>40.28</v>
      </c>
      <c r="C435">
        <v>267.64999999999998</v>
      </c>
      <c r="D435">
        <v>487.42</v>
      </c>
    </row>
    <row r="436" spans="1:4" x14ac:dyDescent="0.35">
      <c r="A436">
        <v>14.27</v>
      </c>
      <c r="B436">
        <v>0.4</v>
      </c>
      <c r="C436">
        <v>267.64999999999998</v>
      </c>
      <c r="D436">
        <v>1.6</v>
      </c>
    </row>
    <row r="437" spans="1:4" x14ac:dyDescent="0.35">
      <c r="A437">
        <v>0.72</v>
      </c>
      <c r="B437">
        <v>353.88</v>
      </c>
      <c r="C437">
        <v>267.64999999999998</v>
      </c>
      <c r="D437">
        <v>1386.55</v>
      </c>
    </row>
    <row r="438" spans="1:4" x14ac:dyDescent="0.35">
      <c r="A438">
        <v>5.52</v>
      </c>
      <c r="B438">
        <v>130.9</v>
      </c>
      <c r="C438">
        <v>267.64999999999998</v>
      </c>
      <c r="D438">
        <v>23.65</v>
      </c>
    </row>
    <row r="439" spans="1:4" x14ac:dyDescent="0.35">
      <c r="A439">
        <v>2.98</v>
      </c>
      <c r="B439">
        <v>0.33</v>
      </c>
      <c r="C439">
        <v>267.64999999999998</v>
      </c>
      <c r="D439">
        <v>23.65</v>
      </c>
    </row>
    <row r="440" spans="1:4" x14ac:dyDescent="0.35">
      <c r="A440">
        <v>34.950000000000003</v>
      </c>
      <c r="B440">
        <v>637.23</v>
      </c>
      <c r="C440">
        <v>44.03</v>
      </c>
      <c r="D440">
        <v>23.65</v>
      </c>
    </row>
    <row r="441" spans="1:4" x14ac:dyDescent="0.35">
      <c r="A441">
        <v>17.62</v>
      </c>
      <c r="B441">
        <v>2.72</v>
      </c>
      <c r="C441">
        <v>461.32</v>
      </c>
      <c r="D441">
        <v>23.65</v>
      </c>
    </row>
    <row r="442" spans="1:4" x14ac:dyDescent="0.35">
      <c r="A442">
        <v>4.63</v>
      </c>
      <c r="B442">
        <v>168.52</v>
      </c>
      <c r="C442">
        <v>0.47</v>
      </c>
      <c r="D442">
        <v>23.65</v>
      </c>
    </row>
    <row r="443" spans="1:4" x14ac:dyDescent="0.35">
      <c r="A443">
        <v>4.25</v>
      </c>
      <c r="B443">
        <v>0.08</v>
      </c>
      <c r="C443">
        <v>0.47</v>
      </c>
      <c r="D443">
        <v>81.849999999999994</v>
      </c>
    </row>
    <row r="444" spans="1:4" x14ac:dyDescent="0.35">
      <c r="A444">
        <v>8.8000000000000007</v>
      </c>
      <c r="B444">
        <v>700.97</v>
      </c>
      <c r="C444">
        <v>176.02</v>
      </c>
      <c r="D444">
        <v>587.97</v>
      </c>
    </row>
    <row r="445" spans="1:4" x14ac:dyDescent="0.35">
      <c r="A445">
        <v>0.08</v>
      </c>
      <c r="B445">
        <v>0.8</v>
      </c>
      <c r="C445">
        <v>176.02</v>
      </c>
      <c r="D445">
        <v>587.97</v>
      </c>
    </row>
    <row r="446" spans="1:4" x14ac:dyDescent="0.35">
      <c r="A446">
        <v>19.829999999999998</v>
      </c>
      <c r="B446">
        <v>12.98</v>
      </c>
      <c r="C446">
        <v>123.22</v>
      </c>
      <c r="D446">
        <v>2.7</v>
      </c>
    </row>
    <row r="447" spans="1:4" x14ac:dyDescent="0.35">
      <c r="A447">
        <v>136.63</v>
      </c>
      <c r="B447">
        <v>17.93</v>
      </c>
      <c r="C447">
        <v>315.14999999999998</v>
      </c>
      <c r="D447">
        <v>118.35</v>
      </c>
    </row>
    <row r="448" spans="1:4" x14ac:dyDescent="0.35">
      <c r="A448">
        <v>51.07</v>
      </c>
      <c r="B448">
        <v>445.78</v>
      </c>
      <c r="C448">
        <v>22.25</v>
      </c>
      <c r="D448">
        <v>454.95</v>
      </c>
    </row>
    <row r="449" spans="1:4" x14ac:dyDescent="0.35">
      <c r="A449">
        <v>2.1</v>
      </c>
      <c r="B449">
        <v>0.15</v>
      </c>
      <c r="C449">
        <v>28.13</v>
      </c>
      <c r="D449">
        <v>454.95</v>
      </c>
    </row>
    <row r="450" spans="1:4" x14ac:dyDescent="0.35">
      <c r="A450">
        <v>1.52</v>
      </c>
      <c r="B450">
        <v>335.5</v>
      </c>
      <c r="C450">
        <v>224.52</v>
      </c>
      <c r="D450">
        <v>1084.68</v>
      </c>
    </row>
    <row r="451" spans="1:4" x14ac:dyDescent="0.35">
      <c r="A451">
        <v>0.6</v>
      </c>
      <c r="B451">
        <v>14.28</v>
      </c>
      <c r="C451">
        <v>509.8</v>
      </c>
      <c r="D451">
        <v>6.07</v>
      </c>
    </row>
    <row r="452" spans="1:4" x14ac:dyDescent="0.35">
      <c r="A452">
        <v>66.569999999999993</v>
      </c>
      <c r="B452">
        <v>6.05</v>
      </c>
      <c r="C452">
        <v>62.3</v>
      </c>
      <c r="D452">
        <v>94.98</v>
      </c>
    </row>
    <row r="453" spans="1:4" x14ac:dyDescent="0.35">
      <c r="A453">
        <v>2.88</v>
      </c>
      <c r="B453">
        <v>1163.55</v>
      </c>
      <c r="C453">
        <v>13.85</v>
      </c>
      <c r="D453">
        <v>130.05000000000001</v>
      </c>
    </row>
    <row r="454" spans="1:4" x14ac:dyDescent="0.35">
      <c r="A454">
        <v>0.83</v>
      </c>
      <c r="B454">
        <v>273.39999999999998</v>
      </c>
      <c r="C454">
        <v>879.05</v>
      </c>
      <c r="D454">
        <v>1058.6300000000001</v>
      </c>
    </row>
    <row r="455" spans="1:4" x14ac:dyDescent="0.35">
      <c r="A455">
        <v>5.52</v>
      </c>
      <c r="B455">
        <v>0.15</v>
      </c>
      <c r="C455">
        <v>44.85</v>
      </c>
      <c r="D455">
        <v>1058.6300000000001</v>
      </c>
    </row>
    <row r="456" spans="1:4" x14ac:dyDescent="0.35">
      <c r="A456">
        <v>12.18</v>
      </c>
      <c r="B456">
        <v>80.08</v>
      </c>
      <c r="C456">
        <v>1.38</v>
      </c>
      <c r="D456">
        <v>1058.6300000000001</v>
      </c>
    </row>
    <row r="457" spans="1:4" x14ac:dyDescent="0.35">
      <c r="A457">
        <v>11.1</v>
      </c>
      <c r="B457">
        <v>55.9</v>
      </c>
      <c r="C457">
        <v>5.88</v>
      </c>
      <c r="D457">
        <v>189.57</v>
      </c>
    </row>
    <row r="458" spans="1:4" x14ac:dyDescent="0.35">
      <c r="A458">
        <v>1.45</v>
      </c>
      <c r="B458">
        <v>2.15</v>
      </c>
      <c r="C458">
        <v>2.2000000000000002</v>
      </c>
      <c r="D458">
        <v>189.57</v>
      </c>
    </row>
    <row r="459" spans="1:4" x14ac:dyDescent="0.35">
      <c r="A459">
        <v>1491.07</v>
      </c>
      <c r="B459">
        <v>3.87</v>
      </c>
      <c r="C459">
        <v>2.2000000000000002</v>
      </c>
      <c r="D459">
        <v>308.87</v>
      </c>
    </row>
    <row r="460" spans="1:4" x14ac:dyDescent="0.35">
      <c r="A460">
        <v>46.83</v>
      </c>
      <c r="B460">
        <v>3.35</v>
      </c>
      <c r="C460">
        <v>17.899999999999999</v>
      </c>
      <c r="D460">
        <v>59.2</v>
      </c>
    </row>
    <row r="461" spans="1:4" x14ac:dyDescent="0.35">
      <c r="A461">
        <v>26.18</v>
      </c>
      <c r="B461">
        <v>30.95</v>
      </c>
      <c r="C461">
        <v>250</v>
      </c>
      <c r="D461">
        <v>59.2</v>
      </c>
    </row>
    <row r="462" spans="1:4" x14ac:dyDescent="0.35">
      <c r="A462">
        <v>5.32</v>
      </c>
      <c r="B462">
        <v>4.83</v>
      </c>
      <c r="C462">
        <v>537.53</v>
      </c>
      <c r="D462">
        <v>133.83000000000001</v>
      </c>
    </row>
    <row r="463" spans="1:4" x14ac:dyDescent="0.35">
      <c r="A463">
        <v>1.2</v>
      </c>
      <c r="B463">
        <v>45.7</v>
      </c>
      <c r="C463">
        <v>20.25</v>
      </c>
      <c r="D463">
        <v>133.83000000000001</v>
      </c>
    </row>
    <row r="464" spans="1:4" x14ac:dyDescent="0.35">
      <c r="A464">
        <v>39.799999999999997</v>
      </c>
      <c r="B464">
        <v>0.23</v>
      </c>
      <c r="C464">
        <v>20.25</v>
      </c>
      <c r="D464">
        <v>133.83000000000001</v>
      </c>
    </row>
    <row r="465" spans="1:4" x14ac:dyDescent="0.35">
      <c r="A465">
        <v>18.48</v>
      </c>
      <c r="B465">
        <v>10.25</v>
      </c>
      <c r="C465">
        <v>4.7699999999999996</v>
      </c>
      <c r="D465">
        <v>47.42</v>
      </c>
    </row>
    <row r="466" spans="1:4" x14ac:dyDescent="0.35">
      <c r="A466">
        <v>13.3</v>
      </c>
      <c r="B466">
        <v>0.1</v>
      </c>
      <c r="C466">
        <v>4.7699999999999996</v>
      </c>
      <c r="D466">
        <v>6.38</v>
      </c>
    </row>
    <row r="467" spans="1:4" x14ac:dyDescent="0.35">
      <c r="A467">
        <v>41.73</v>
      </c>
      <c r="B467">
        <v>26.57</v>
      </c>
      <c r="C467">
        <v>78.63</v>
      </c>
      <c r="D467">
        <v>109.73</v>
      </c>
    </row>
    <row r="468" spans="1:4" x14ac:dyDescent="0.35">
      <c r="A468">
        <v>37.869999999999997</v>
      </c>
      <c r="B468">
        <v>24.83</v>
      </c>
      <c r="C468">
        <v>19.22</v>
      </c>
      <c r="D468">
        <v>109.73</v>
      </c>
    </row>
    <row r="469" spans="1:4" x14ac:dyDescent="0.35">
      <c r="A469">
        <v>0.25</v>
      </c>
      <c r="B469">
        <v>55.52</v>
      </c>
      <c r="C469">
        <v>6.72</v>
      </c>
      <c r="D469">
        <v>305.89999999999998</v>
      </c>
    </row>
    <row r="470" spans="1:4" x14ac:dyDescent="0.35">
      <c r="A470">
        <v>141.85</v>
      </c>
      <c r="B470">
        <v>36.18</v>
      </c>
      <c r="C470">
        <v>21.2</v>
      </c>
      <c r="D470">
        <v>30.47</v>
      </c>
    </row>
    <row r="471" spans="1:4" x14ac:dyDescent="0.35">
      <c r="A471">
        <v>39.53</v>
      </c>
      <c r="B471">
        <v>19.350000000000001</v>
      </c>
      <c r="C471">
        <v>21.2</v>
      </c>
      <c r="D471">
        <v>30.47</v>
      </c>
    </row>
    <row r="472" spans="1:4" x14ac:dyDescent="0.35">
      <c r="A472">
        <v>0.95</v>
      </c>
      <c r="B472">
        <v>23.67</v>
      </c>
      <c r="C472">
        <v>9.3000000000000007</v>
      </c>
      <c r="D472">
        <v>30.47</v>
      </c>
    </row>
    <row r="473" spans="1:4" x14ac:dyDescent="0.35">
      <c r="A473">
        <v>0.2</v>
      </c>
      <c r="B473">
        <v>0.15</v>
      </c>
      <c r="C473">
        <v>9.3000000000000007</v>
      </c>
      <c r="D473">
        <v>30.47</v>
      </c>
    </row>
    <row r="474" spans="1:4" x14ac:dyDescent="0.35">
      <c r="A474">
        <v>3</v>
      </c>
      <c r="B474">
        <v>2.7</v>
      </c>
      <c r="C474">
        <v>49.62</v>
      </c>
      <c r="D474">
        <v>395.67</v>
      </c>
    </row>
    <row r="475" spans="1:4" x14ac:dyDescent="0.35">
      <c r="A475">
        <v>45.12</v>
      </c>
      <c r="B475">
        <v>4.57</v>
      </c>
      <c r="C475">
        <v>61.2</v>
      </c>
      <c r="D475">
        <v>51.77</v>
      </c>
    </row>
    <row r="476" spans="1:4" x14ac:dyDescent="0.35">
      <c r="A476">
        <v>2.25</v>
      </c>
      <c r="B476">
        <v>0.17</v>
      </c>
      <c r="C476">
        <v>2131.42</v>
      </c>
      <c r="D476">
        <v>3.5</v>
      </c>
    </row>
    <row r="477" spans="1:4" x14ac:dyDescent="0.35">
      <c r="A477">
        <v>1.53</v>
      </c>
      <c r="B477">
        <v>1.28</v>
      </c>
      <c r="C477">
        <v>2.72</v>
      </c>
      <c r="D477">
        <v>326.12</v>
      </c>
    </row>
    <row r="478" spans="1:4" x14ac:dyDescent="0.35">
      <c r="A478">
        <v>0.37</v>
      </c>
      <c r="B478">
        <v>0.12</v>
      </c>
      <c r="C478">
        <v>96.22</v>
      </c>
      <c r="D478">
        <v>423.62</v>
      </c>
    </row>
    <row r="479" spans="1:4" x14ac:dyDescent="0.35">
      <c r="A479">
        <v>40.270000000000003</v>
      </c>
      <c r="B479">
        <v>0.25</v>
      </c>
      <c r="C479">
        <v>57.15</v>
      </c>
      <c r="D479">
        <v>23.15</v>
      </c>
    </row>
    <row r="480" spans="1:4" x14ac:dyDescent="0.35">
      <c r="A480">
        <v>43.32</v>
      </c>
      <c r="B480">
        <v>1.38</v>
      </c>
      <c r="C480">
        <v>57.15</v>
      </c>
      <c r="D480">
        <v>185.17</v>
      </c>
    </row>
    <row r="481" spans="1:4" x14ac:dyDescent="0.35">
      <c r="A481">
        <v>23.18</v>
      </c>
      <c r="B481">
        <v>0.56999999999999995</v>
      </c>
      <c r="C481">
        <v>36.520000000000003</v>
      </c>
      <c r="D481">
        <v>214.77</v>
      </c>
    </row>
    <row r="482" spans="1:4" x14ac:dyDescent="0.35">
      <c r="A482">
        <v>2.27</v>
      </c>
      <c r="B482">
        <v>1.8</v>
      </c>
      <c r="C482">
        <v>325.05</v>
      </c>
      <c r="D482">
        <v>304.39999999999998</v>
      </c>
    </row>
    <row r="483" spans="1:4" x14ac:dyDescent="0.35">
      <c r="A483">
        <v>2.87</v>
      </c>
      <c r="B483">
        <v>0.23</v>
      </c>
      <c r="C483">
        <v>325.05</v>
      </c>
      <c r="D483">
        <v>259.47000000000003</v>
      </c>
    </row>
    <row r="484" spans="1:4" x14ac:dyDescent="0.35">
      <c r="A484">
        <v>44.65</v>
      </c>
      <c r="B484">
        <v>46.13</v>
      </c>
      <c r="C484">
        <v>43.18</v>
      </c>
      <c r="D484">
        <v>259.47000000000003</v>
      </c>
    </row>
    <row r="485" spans="1:4" x14ac:dyDescent="0.35">
      <c r="A485">
        <v>17.2</v>
      </c>
      <c r="B485">
        <v>0.05</v>
      </c>
      <c r="C485">
        <v>43.18</v>
      </c>
      <c r="D485">
        <v>259.47000000000003</v>
      </c>
    </row>
    <row r="486" spans="1:4" x14ac:dyDescent="0.35">
      <c r="A486">
        <v>29.93</v>
      </c>
      <c r="B486">
        <v>0.5</v>
      </c>
      <c r="C486">
        <v>7.42</v>
      </c>
      <c r="D486">
        <v>276.38</v>
      </c>
    </row>
    <row r="487" spans="1:4" x14ac:dyDescent="0.35">
      <c r="A487">
        <v>148.33000000000001</v>
      </c>
      <c r="B487">
        <v>1.07</v>
      </c>
      <c r="C487">
        <v>41.42</v>
      </c>
      <c r="D487">
        <v>994.55</v>
      </c>
    </row>
    <row r="488" spans="1:4" x14ac:dyDescent="0.35">
      <c r="A488">
        <v>2.73</v>
      </c>
      <c r="B488">
        <v>1.23</v>
      </c>
      <c r="C488">
        <v>1.38</v>
      </c>
      <c r="D488">
        <v>994.55</v>
      </c>
    </row>
    <row r="489" spans="1:4" x14ac:dyDescent="0.35">
      <c r="A489">
        <v>10.75</v>
      </c>
      <c r="B489">
        <v>16.27</v>
      </c>
      <c r="C489">
        <v>187.07</v>
      </c>
      <c r="D489">
        <v>994.55</v>
      </c>
    </row>
    <row r="490" spans="1:4" x14ac:dyDescent="0.35">
      <c r="A490">
        <v>0.38</v>
      </c>
      <c r="B490">
        <v>0.1</v>
      </c>
      <c r="C490">
        <v>506.97</v>
      </c>
      <c r="D490">
        <v>994.55</v>
      </c>
    </row>
    <row r="491" spans="1:4" x14ac:dyDescent="0.35">
      <c r="A491">
        <v>13.72</v>
      </c>
      <c r="B491">
        <v>0.23</v>
      </c>
      <c r="C491">
        <v>432.53</v>
      </c>
      <c r="D491">
        <v>144.38</v>
      </c>
    </row>
    <row r="492" spans="1:4" x14ac:dyDescent="0.35">
      <c r="A492">
        <v>42.33</v>
      </c>
      <c r="B492">
        <v>0.4</v>
      </c>
      <c r="C492">
        <v>26.03</v>
      </c>
      <c r="D492">
        <v>216.18</v>
      </c>
    </row>
    <row r="493" spans="1:4" x14ac:dyDescent="0.35">
      <c r="A493">
        <v>0.05</v>
      </c>
      <c r="B493">
        <v>6.65</v>
      </c>
      <c r="C493">
        <v>114.1</v>
      </c>
      <c r="D493">
        <v>216.18</v>
      </c>
    </row>
    <row r="494" spans="1:4" x14ac:dyDescent="0.35">
      <c r="A494">
        <v>0.15</v>
      </c>
      <c r="B494">
        <v>0.5</v>
      </c>
      <c r="C494">
        <v>114.1</v>
      </c>
      <c r="D494">
        <v>93.12</v>
      </c>
    </row>
    <row r="495" spans="1:4" x14ac:dyDescent="0.35">
      <c r="A495">
        <v>6.65</v>
      </c>
      <c r="B495">
        <v>0.73</v>
      </c>
      <c r="C495">
        <v>114.1</v>
      </c>
      <c r="D495">
        <v>85.78</v>
      </c>
    </row>
    <row r="496" spans="1:4" x14ac:dyDescent="0.35">
      <c r="A496">
        <v>11.92</v>
      </c>
      <c r="B496">
        <v>1.43</v>
      </c>
      <c r="C496">
        <v>114.1</v>
      </c>
      <c r="D496">
        <v>215.3</v>
      </c>
    </row>
    <row r="497" spans="1:4" x14ac:dyDescent="0.35">
      <c r="A497">
        <v>42.4</v>
      </c>
      <c r="B497">
        <v>19.649999999999999</v>
      </c>
      <c r="C497">
        <v>114.1</v>
      </c>
      <c r="D497">
        <v>39.82</v>
      </c>
    </row>
    <row r="498" spans="1:4" x14ac:dyDescent="0.35">
      <c r="A498">
        <v>1.47</v>
      </c>
      <c r="B498">
        <v>0.65</v>
      </c>
      <c r="C498">
        <v>114.1</v>
      </c>
      <c r="D498">
        <v>21.32</v>
      </c>
    </row>
    <row r="499" spans="1:4" x14ac:dyDescent="0.35">
      <c r="A499">
        <v>0.27</v>
      </c>
      <c r="B499">
        <v>1.27</v>
      </c>
      <c r="C499">
        <v>114.1</v>
      </c>
      <c r="D499">
        <v>65.099999999999994</v>
      </c>
    </row>
    <row r="500" spans="1:4" x14ac:dyDescent="0.35">
      <c r="A500">
        <v>45.15</v>
      </c>
      <c r="B500">
        <v>1.97</v>
      </c>
      <c r="C500">
        <v>114.1</v>
      </c>
      <c r="D500">
        <v>161.57</v>
      </c>
    </row>
    <row r="501" spans="1:4" x14ac:dyDescent="0.35">
      <c r="A501">
        <v>34.53</v>
      </c>
      <c r="B501">
        <v>72.17</v>
      </c>
      <c r="C501">
        <v>114.1</v>
      </c>
      <c r="D501">
        <v>1562.08</v>
      </c>
    </row>
    <row r="502" spans="1:4" x14ac:dyDescent="0.35">
      <c r="A502">
        <v>56.9</v>
      </c>
      <c r="B502">
        <v>0.1</v>
      </c>
      <c r="C502">
        <v>114.1</v>
      </c>
      <c r="D502">
        <v>53.47</v>
      </c>
    </row>
    <row r="503" spans="1:4" x14ac:dyDescent="0.35">
      <c r="A503">
        <v>0.72</v>
      </c>
      <c r="B503">
        <v>0.68</v>
      </c>
      <c r="C503">
        <v>114.1</v>
      </c>
      <c r="D503">
        <v>53.47</v>
      </c>
    </row>
    <row r="504" spans="1:4" x14ac:dyDescent="0.35">
      <c r="A504">
        <v>60.98</v>
      </c>
      <c r="B504">
        <v>0.13</v>
      </c>
      <c r="C504">
        <v>79.650000000000006</v>
      </c>
      <c r="D504">
        <v>53.47</v>
      </c>
    </row>
    <row r="505" spans="1:4" x14ac:dyDescent="0.35">
      <c r="A505">
        <v>21.23</v>
      </c>
      <c r="B505">
        <v>14.8</v>
      </c>
      <c r="C505">
        <v>164.42</v>
      </c>
      <c r="D505">
        <v>55.85</v>
      </c>
    </row>
    <row r="506" spans="1:4" x14ac:dyDescent="0.35">
      <c r="A506">
        <v>1.6</v>
      </c>
      <c r="B506">
        <v>34.18</v>
      </c>
      <c r="C506">
        <v>8.92</v>
      </c>
      <c r="D506">
        <v>0.42</v>
      </c>
    </row>
    <row r="507" spans="1:4" x14ac:dyDescent="0.35">
      <c r="A507">
        <v>19.52</v>
      </c>
      <c r="B507">
        <v>18.920000000000002</v>
      </c>
      <c r="C507">
        <v>12.22</v>
      </c>
      <c r="D507">
        <v>0.42</v>
      </c>
    </row>
    <row r="508" spans="1:4" x14ac:dyDescent="0.35">
      <c r="A508">
        <v>67.53</v>
      </c>
      <c r="B508">
        <v>0.56999999999999995</v>
      </c>
      <c r="C508">
        <v>44.73</v>
      </c>
      <c r="D508">
        <v>0.42</v>
      </c>
    </row>
    <row r="509" spans="1:4" x14ac:dyDescent="0.35">
      <c r="A509">
        <v>2.7</v>
      </c>
      <c r="B509">
        <v>10</v>
      </c>
      <c r="C509">
        <v>7.87</v>
      </c>
      <c r="D509">
        <v>232.02</v>
      </c>
    </row>
    <row r="510" spans="1:4" x14ac:dyDescent="0.35">
      <c r="A510">
        <v>3.98</v>
      </c>
      <c r="B510">
        <v>0.95</v>
      </c>
      <c r="C510">
        <v>7.87</v>
      </c>
      <c r="D510">
        <v>1085.98</v>
      </c>
    </row>
    <row r="511" spans="1:4" x14ac:dyDescent="0.35">
      <c r="A511">
        <v>29.82</v>
      </c>
      <c r="B511">
        <v>562.72</v>
      </c>
      <c r="C511">
        <v>7.87</v>
      </c>
      <c r="D511">
        <v>10.130000000000001</v>
      </c>
    </row>
    <row r="512" spans="1:4" x14ac:dyDescent="0.35">
      <c r="A512">
        <v>2.25</v>
      </c>
      <c r="B512">
        <v>0.5</v>
      </c>
      <c r="C512">
        <v>7.87</v>
      </c>
      <c r="D512">
        <v>10.130000000000001</v>
      </c>
    </row>
    <row r="513" spans="1:4" x14ac:dyDescent="0.35">
      <c r="A513">
        <v>7.0000000000000007E-2</v>
      </c>
      <c r="B513">
        <v>21.35</v>
      </c>
      <c r="C513">
        <v>7.87</v>
      </c>
      <c r="D513">
        <v>10.130000000000001</v>
      </c>
    </row>
    <row r="514" spans="1:4" x14ac:dyDescent="0.35">
      <c r="A514">
        <v>5.7</v>
      </c>
      <c r="B514">
        <v>0.27</v>
      </c>
      <c r="C514">
        <v>7.87</v>
      </c>
      <c r="D514">
        <v>10.130000000000001</v>
      </c>
    </row>
    <row r="515" spans="1:4" x14ac:dyDescent="0.35">
      <c r="A515">
        <v>18.72</v>
      </c>
      <c r="B515">
        <v>7.0000000000000007E-2</v>
      </c>
      <c r="C515">
        <v>7.87</v>
      </c>
      <c r="D515">
        <v>10.130000000000001</v>
      </c>
    </row>
    <row r="516" spans="1:4" x14ac:dyDescent="0.35">
      <c r="A516">
        <v>1.1200000000000001</v>
      </c>
      <c r="B516">
        <v>39.049999999999997</v>
      </c>
      <c r="C516">
        <v>64.55</v>
      </c>
      <c r="D516">
        <v>4.47</v>
      </c>
    </row>
    <row r="517" spans="1:4" x14ac:dyDescent="0.35">
      <c r="A517">
        <v>95.55</v>
      </c>
      <c r="B517">
        <v>37.950000000000003</v>
      </c>
      <c r="C517">
        <v>64.55</v>
      </c>
      <c r="D517">
        <v>706.77</v>
      </c>
    </row>
    <row r="518" spans="1:4" x14ac:dyDescent="0.35">
      <c r="A518">
        <v>5.87</v>
      </c>
      <c r="B518">
        <v>0.47</v>
      </c>
      <c r="C518">
        <v>312.52</v>
      </c>
      <c r="D518">
        <v>706.77</v>
      </c>
    </row>
    <row r="519" spans="1:4" x14ac:dyDescent="0.35">
      <c r="A519">
        <v>111.78</v>
      </c>
      <c r="B519">
        <v>1.1299999999999999</v>
      </c>
      <c r="C519">
        <v>352.65</v>
      </c>
      <c r="D519">
        <v>0.4</v>
      </c>
    </row>
    <row r="520" spans="1:4" x14ac:dyDescent="0.35">
      <c r="A520">
        <v>4.07</v>
      </c>
      <c r="B520">
        <v>0.1</v>
      </c>
      <c r="C520">
        <v>352.65</v>
      </c>
      <c r="D520">
        <v>2258.58</v>
      </c>
    </row>
    <row r="521" spans="1:4" x14ac:dyDescent="0.35">
      <c r="A521">
        <v>39.119999999999997</v>
      </c>
      <c r="B521">
        <v>3.37</v>
      </c>
      <c r="C521">
        <v>1450.45</v>
      </c>
      <c r="D521">
        <v>848.05</v>
      </c>
    </row>
    <row r="522" spans="1:4" x14ac:dyDescent="0.35">
      <c r="A522">
        <v>7.0000000000000007E-2</v>
      </c>
      <c r="B522">
        <v>7.0000000000000007E-2</v>
      </c>
      <c r="C522">
        <v>18.47</v>
      </c>
      <c r="D522">
        <v>496.12</v>
      </c>
    </row>
    <row r="523" spans="1:4" x14ac:dyDescent="0.35">
      <c r="A523">
        <v>166.93</v>
      </c>
      <c r="B523">
        <v>0.7</v>
      </c>
      <c r="C523">
        <v>18.47</v>
      </c>
      <c r="D523">
        <v>496.12</v>
      </c>
    </row>
    <row r="524" spans="1:4" x14ac:dyDescent="0.35">
      <c r="A524">
        <v>20.7</v>
      </c>
      <c r="B524">
        <v>0.03</v>
      </c>
      <c r="C524">
        <v>85.4</v>
      </c>
      <c r="D524">
        <v>496.12</v>
      </c>
    </row>
    <row r="525" spans="1:4" x14ac:dyDescent="0.35">
      <c r="A525">
        <v>10.38</v>
      </c>
      <c r="B525">
        <v>0.83</v>
      </c>
      <c r="C525">
        <v>249.37</v>
      </c>
      <c r="D525">
        <v>496.12</v>
      </c>
    </row>
    <row r="526" spans="1:4" x14ac:dyDescent="0.35">
      <c r="A526">
        <v>44.38</v>
      </c>
      <c r="B526">
        <v>0.47</v>
      </c>
      <c r="C526">
        <v>249.37</v>
      </c>
      <c r="D526">
        <v>496.12</v>
      </c>
    </row>
    <row r="527" spans="1:4" x14ac:dyDescent="0.35">
      <c r="A527">
        <v>7.05</v>
      </c>
      <c r="B527">
        <v>1.57</v>
      </c>
      <c r="C527">
        <v>257.18</v>
      </c>
      <c r="D527">
        <v>250.57</v>
      </c>
    </row>
    <row r="528" spans="1:4" x14ac:dyDescent="0.35">
      <c r="A528">
        <v>10.7</v>
      </c>
      <c r="B528">
        <v>0.67</v>
      </c>
      <c r="C528">
        <v>417.13</v>
      </c>
      <c r="D528">
        <v>44.12</v>
      </c>
    </row>
    <row r="529" spans="1:4" x14ac:dyDescent="0.35">
      <c r="A529">
        <v>0.05</v>
      </c>
      <c r="B529">
        <v>0.35</v>
      </c>
      <c r="C529">
        <v>417.13</v>
      </c>
      <c r="D529">
        <v>1.98</v>
      </c>
    </row>
    <row r="530" spans="1:4" x14ac:dyDescent="0.35">
      <c r="A530">
        <v>3.52</v>
      </c>
      <c r="B530">
        <v>6016.2</v>
      </c>
      <c r="C530">
        <v>7.38</v>
      </c>
      <c r="D530">
        <v>304.3</v>
      </c>
    </row>
    <row r="531" spans="1:4" x14ac:dyDescent="0.35">
      <c r="A531">
        <v>3.37</v>
      </c>
      <c r="B531">
        <v>15.73</v>
      </c>
      <c r="C531">
        <v>4.62</v>
      </c>
      <c r="D531">
        <v>2237.6799999999998</v>
      </c>
    </row>
    <row r="532" spans="1:4" x14ac:dyDescent="0.35">
      <c r="A532">
        <v>3.23</v>
      </c>
      <c r="B532">
        <v>2.5499999999999998</v>
      </c>
      <c r="C532">
        <v>4.62</v>
      </c>
      <c r="D532">
        <v>43.52</v>
      </c>
    </row>
    <row r="533" spans="1:4" x14ac:dyDescent="0.35">
      <c r="A533">
        <v>87.55</v>
      </c>
      <c r="B533">
        <v>2.12</v>
      </c>
      <c r="C533">
        <v>1.02</v>
      </c>
      <c r="D533">
        <v>43.52</v>
      </c>
    </row>
    <row r="534" spans="1:4" x14ac:dyDescent="0.35">
      <c r="A534">
        <v>2.52</v>
      </c>
      <c r="B534">
        <v>1.68</v>
      </c>
      <c r="C534">
        <v>1.02</v>
      </c>
      <c r="D534">
        <v>43.52</v>
      </c>
    </row>
    <row r="535" spans="1:4" x14ac:dyDescent="0.35">
      <c r="A535">
        <v>3.62</v>
      </c>
      <c r="B535">
        <v>2.2000000000000002</v>
      </c>
      <c r="C535">
        <v>496.02</v>
      </c>
      <c r="D535">
        <v>696.33</v>
      </c>
    </row>
    <row r="536" spans="1:4" x14ac:dyDescent="0.35">
      <c r="A536">
        <v>0.47</v>
      </c>
      <c r="B536">
        <v>86.8</v>
      </c>
      <c r="C536">
        <v>496.02</v>
      </c>
      <c r="D536">
        <v>554.62</v>
      </c>
    </row>
    <row r="537" spans="1:4" x14ac:dyDescent="0.35">
      <c r="A537">
        <v>5.12</v>
      </c>
      <c r="B537">
        <v>7.0000000000000007E-2</v>
      </c>
      <c r="C537">
        <v>2.17</v>
      </c>
      <c r="D537">
        <v>581.66999999999996</v>
      </c>
    </row>
    <row r="538" spans="1:4" x14ac:dyDescent="0.35">
      <c r="A538">
        <v>0.15</v>
      </c>
      <c r="B538">
        <v>236.07</v>
      </c>
      <c r="C538">
        <v>2.17</v>
      </c>
      <c r="D538">
        <v>92.05</v>
      </c>
    </row>
    <row r="539" spans="1:4" x14ac:dyDescent="0.35">
      <c r="A539">
        <v>27.67</v>
      </c>
      <c r="B539">
        <v>5.0999999999999996</v>
      </c>
      <c r="C539">
        <v>268.60000000000002</v>
      </c>
      <c r="D539">
        <v>92.05</v>
      </c>
    </row>
    <row r="540" spans="1:4" x14ac:dyDescent="0.35">
      <c r="A540">
        <v>0.32</v>
      </c>
      <c r="B540">
        <v>0.45</v>
      </c>
      <c r="C540">
        <v>11.93</v>
      </c>
      <c r="D540">
        <v>16.829999999999998</v>
      </c>
    </row>
    <row r="541" spans="1:4" x14ac:dyDescent="0.35">
      <c r="A541">
        <v>51.08</v>
      </c>
      <c r="B541">
        <v>56.95</v>
      </c>
      <c r="C541">
        <v>174.73</v>
      </c>
      <c r="D541">
        <v>1209.8699999999999</v>
      </c>
    </row>
    <row r="542" spans="1:4" x14ac:dyDescent="0.35">
      <c r="A542">
        <v>6.13</v>
      </c>
      <c r="B542">
        <v>7.0000000000000007E-2</v>
      </c>
      <c r="C542">
        <v>301.92</v>
      </c>
      <c r="D542">
        <v>604.17999999999995</v>
      </c>
    </row>
    <row r="543" spans="1:4" x14ac:dyDescent="0.35">
      <c r="A543">
        <v>0.35</v>
      </c>
      <c r="B543">
        <v>2.73</v>
      </c>
      <c r="C543">
        <v>791.6</v>
      </c>
      <c r="D543">
        <v>604.17999999999995</v>
      </c>
    </row>
    <row r="544" spans="1:4" x14ac:dyDescent="0.35">
      <c r="A544">
        <v>0.32</v>
      </c>
      <c r="B544">
        <v>0.52</v>
      </c>
      <c r="C544">
        <v>684.8</v>
      </c>
      <c r="D544">
        <v>604.17999999999995</v>
      </c>
    </row>
    <row r="545" spans="1:4" x14ac:dyDescent="0.35">
      <c r="A545">
        <v>0.83</v>
      </c>
      <c r="B545">
        <v>12.48</v>
      </c>
      <c r="C545">
        <v>147.12</v>
      </c>
      <c r="D545">
        <v>223.72</v>
      </c>
    </row>
    <row r="546" spans="1:4" x14ac:dyDescent="0.35">
      <c r="A546">
        <v>65.37</v>
      </c>
      <c r="B546">
        <v>0.13</v>
      </c>
      <c r="C546">
        <v>147.12</v>
      </c>
      <c r="D546">
        <v>4.47</v>
      </c>
    </row>
    <row r="547" spans="1:4" x14ac:dyDescent="0.35">
      <c r="A547">
        <v>2.02</v>
      </c>
      <c r="B547">
        <v>0.5</v>
      </c>
      <c r="C547">
        <v>147.12</v>
      </c>
      <c r="D547">
        <v>4.47</v>
      </c>
    </row>
    <row r="548" spans="1:4" x14ac:dyDescent="0.35">
      <c r="A548">
        <v>5.73</v>
      </c>
      <c r="B548">
        <v>1.97</v>
      </c>
      <c r="C548">
        <v>147.12</v>
      </c>
      <c r="D548">
        <v>51.12</v>
      </c>
    </row>
    <row r="549" spans="1:4" x14ac:dyDescent="0.35">
      <c r="A549">
        <v>16.18</v>
      </c>
      <c r="B549">
        <v>2.02</v>
      </c>
      <c r="C549">
        <v>76.150000000000006</v>
      </c>
      <c r="D549">
        <v>114.65</v>
      </c>
    </row>
    <row r="550" spans="1:4" x14ac:dyDescent="0.35">
      <c r="A550">
        <v>1.95</v>
      </c>
      <c r="B550">
        <v>7.83</v>
      </c>
      <c r="C550">
        <v>76.150000000000006</v>
      </c>
      <c r="D550">
        <v>709.68</v>
      </c>
    </row>
    <row r="551" spans="1:4" x14ac:dyDescent="0.35">
      <c r="A551">
        <v>0.4</v>
      </c>
      <c r="B551">
        <v>1.58</v>
      </c>
      <c r="C551">
        <v>76.150000000000006</v>
      </c>
      <c r="D551">
        <v>3.3</v>
      </c>
    </row>
    <row r="552" spans="1:4" x14ac:dyDescent="0.35">
      <c r="A552">
        <v>19.920000000000002</v>
      </c>
      <c r="B552">
        <v>0.28000000000000003</v>
      </c>
      <c r="C552">
        <v>0.08</v>
      </c>
      <c r="D552">
        <v>3.3</v>
      </c>
    </row>
    <row r="553" spans="1:4" x14ac:dyDescent="0.35">
      <c r="A553">
        <v>0.17</v>
      </c>
      <c r="B553">
        <v>65.680000000000007</v>
      </c>
      <c r="C553">
        <v>0.08</v>
      </c>
      <c r="D553">
        <v>3.3</v>
      </c>
    </row>
    <row r="554" spans="1:4" x14ac:dyDescent="0.35">
      <c r="A554">
        <v>22.17</v>
      </c>
      <c r="B554">
        <v>160.75</v>
      </c>
      <c r="C554">
        <v>0.08</v>
      </c>
      <c r="D554">
        <v>3.3</v>
      </c>
    </row>
    <row r="555" spans="1:4" x14ac:dyDescent="0.35">
      <c r="A555">
        <v>0.47</v>
      </c>
      <c r="B555">
        <v>3.22</v>
      </c>
      <c r="C555">
        <v>0.08</v>
      </c>
      <c r="D555">
        <v>965.85</v>
      </c>
    </row>
    <row r="556" spans="1:4" x14ac:dyDescent="0.35">
      <c r="A556">
        <v>0.47</v>
      </c>
      <c r="B556">
        <v>1402.8</v>
      </c>
      <c r="C556">
        <v>0.08</v>
      </c>
      <c r="D556">
        <v>643.38</v>
      </c>
    </row>
    <row r="557" spans="1:4" x14ac:dyDescent="0.35">
      <c r="A557">
        <v>2.5499999999999998</v>
      </c>
      <c r="B557">
        <v>56.57</v>
      </c>
      <c r="C557">
        <v>0.08</v>
      </c>
      <c r="D557">
        <v>856.53</v>
      </c>
    </row>
    <row r="558" spans="1:4" x14ac:dyDescent="0.35">
      <c r="A558">
        <v>5.95</v>
      </c>
      <c r="B558">
        <v>1370.88</v>
      </c>
      <c r="C558">
        <v>0.08</v>
      </c>
      <c r="D558">
        <v>419.65</v>
      </c>
    </row>
    <row r="559" spans="1:4" x14ac:dyDescent="0.35">
      <c r="A559">
        <v>0.2</v>
      </c>
      <c r="B559">
        <v>246.68</v>
      </c>
      <c r="C559">
        <v>0.08</v>
      </c>
      <c r="D559">
        <v>419.65</v>
      </c>
    </row>
    <row r="560" spans="1:4" x14ac:dyDescent="0.35">
      <c r="A560">
        <v>0.47</v>
      </c>
      <c r="B560">
        <v>6.65</v>
      </c>
      <c r="C560">
        <v>209.98</v>
      </c>
      <c r="D560">
        <v>403.48</v>
      </c>
    </row>
    <row r="561" spans="1:4" x14ac:dyDescent="0.35">
      <c r="A561">
        <v>8.27</v>
      </c>
      <c r="B561">
        <v>0.9</v>
      </c>
      <c r="C561">
        <v>1.05</v>
      </c>
      <c r="D561">
        <v>332.4</v>
      </c>
    </row>
    <row r="562" spans="1:4" x14ac:dyDescent="0.35">
      <c r="A562">
        <v>2.87</v>
      </c>
      <c r="B562">
        <v>3.37</v>
      </c>
      <c r="C562">
        <v>871.98</v>
      </c>
      <c r="D562">
        <v>38.28</v>
      </c>
    </row>
    <row r="563" spans="1:4" x14ac:dyDescent="0.35">
      <c r="A563">
        <v>0.42</v>
      </c>
      <c r="B563">
        <v>0.22</v>
      </c>
      <c r="C563">
        <v>74.87</v>
      </c>
      <c r="D563">
        <v>64.05</v>
      </c>
    </row>
    <row r="564" spans="1:4" x14ac:dyDescent="0.35">
      <c r="A564">
        <v>7.25</v>
      </c>
      <c r="B564">
        <v>46.93</v>
      </c>
      <c r="C564">
        <v>83.77</v>
      </c>
      <c r="D564">
        <v>1005.17</v>
      </c>
    </row>
    <row r="565" spans="1:4" x14ac:dyDescent="0.35">
      <c r="A565">
        <v>214.65</v>
      </c>
      <c r="B565">
        <v>1.85</v>
      </c>
      <c r="C565">
        <v>7.27</v>
      </c>
      <c r="D565">
        <v>10.15</v>
      </c>
    </row>
    <row r="566" spans="1:4" x14ac:dyDescent="0.35">
      <c r="A566">
        <v>7.87</v>
      </c>
      <c r="B566">
        <v>7.68</v>
      </c>
      <c r="C566">
        <v>50.77</v>
      </c>
      <c r="D566">
        <v>574.57000000000005</v>
      </c>
    </row>
    <row r="567" spans="1:4" x14ac:dyDescent="0.35">
      <c r="A567">
        <v>161.15</v>
      </c>
      <c r="B567">
        <v>95.28</v>
      </c>
      <c r="C567">
        <v>50.77</v>
      </c>
      <c r="D567">
        <v>574.57000000000005</v>
      </c>
    </row>
    <row r="568" spans="1:4" x14ac:dyDescent="0.35">
      <c r="A568">
        <v>0.42</v>
      </c>
      <c r="B568">
        <v>34.770000000000003</v>
      </c>
      <c r="C568">
        <v>41.48</v>
      </c>
      <c r="D568">
        <v>574.57000000000005</v>
      </c>
    </row>
    <row r="569" spans="1:4" x14ac:dyDescent="0.35">
      <c r="A569">
        <v>10.1</v>
      </c>
      <c r="B569">
        <v>0.25</v>
      </c>
      <c r="C569">
        <v>41.48</v>
      </c>
      <c r="D569">
        <v>574.57000000000005</v>
      </c>
    </row>
    <row r="570" spans="1:4" x14ac:dyDescent="0.35">
      <c r="A570">
        <v>0.05</v>
      </c>
      <c r="B570">
        <v>0.43</v>
      </c>
      <c r="C570">
        <v>10.42</v>
      </c>
      <c r="D570">
        <v>574.57000000000005</v>
      </c>
    </row>
    <row r="571" spans="1:4" x14ac:dyDescent="0.35">
      <c r="A571">
        <v>34.049999999999997</v>
      </c>
      <c r="B571">
        <v>50.08</v>
      </c>
      <c r="C571">
        <v>10.42</v>
      </c>
      <c r="D571">
        <v>574.57000000000005</v>
      </c>
    </row>
    <row r="572" spans="1:4" x14ac:dyDescent="0.35">
      <c r="A572">
        <v>0.13</v>
      </c>
      <c r="B572">
        <v>2.52</v>
      </c>
      <c r="C572">
        <v>10.42</v>
      </c>
      <c r="D572">
        <v>574.57000000000005</v>
      </c>
    </row>
    <row r="573" spans="1:4" x14ac:dyDescent="0.35">
      <c r="A573">
        <v>0.1</v>
      </c>
      <c r="B573">
        <v>0.88</v>
      </c>
      <c r="C573">
        <v>10.42</v>
      </c>
      <c r="D573">
        <v>574.57000000000005</v>
      </c>
    </row>
    <row r="574" spans="1:4" x14ac:dyDescent="0.35">
      <c r="A574">
        <v>1.05</v>
      </c>
      <c r="B574">
        <v>0.28000000000000003</v>
      </c>
      <c r="C574">
        <v>10.42</v>
      </c>
      <c r="D574">
        <v>574.57000000000005</v>
      </c>
    </row>
    <row r="575" spans="1:4" x14ac:dyDescent="0.35">
      <c r="A575">
        <v>36.049999999999997</v>
      </c>
      <c r="B575">
        <v>42.92</v>
      </c>
      <c r="C575">
        <v>10.42</v>
      </c>
      <c r="D575">
        <v>574.57000000000005</v>
      </c>
    </row>
    <row r="576" spans="1:4" x14ac:dyDescent="0.35">
      <c r="A576">
        <v>6.63</v>
      </c>
      <c r="B576">
        <v>105.42</v>
      </c>
      <c r="C576">
        <v>0.12</v>
      </c>
      <c r="D576">
        <v>574.57000000000005</v>
      </c>
    </row>
    <row r="577" spans="1:4" x14ac:dyDescent="0.35">
      <c r="A577">
        <v>0.22</v>
      </c>
      <c r="B577">
        <v>5.9</v>
      </c>
      <c r="C577">
        <v>0.12</v>
      </c>
      <c r="D577">
        <v>574.57000000000005</v>
      </c>
    </row>
    <row r="578" spans="1:4" x14ac:dyDescent="0.35">
      <c r="A578">
        <v>28.58</v>
      </c>
      <c r="B578">
        <v>0.4</v>
      </c>
      <c r="C578">
        <v>0.12</v>
      </c>
      <c r="D578">
        <v>131.41999999999999</v>
      </c>
    </row>
    <row r="579" spans="1:4" x14ac:dyDescent="0.35">
      <c r="A579">
        <v>42.55</v>
      </c>
      <c r="B579">
        <v>1.43</v>
      </c>
      <c r="C579">
        <v>0.12</v>
      </c>
      <c r="D579">
        <v>330.63</v>
      </c>
    </row>
    <row r="580" spans="1:4" x14ac:dyDescent="0.35">
      <c r="A580">
        <v>0.55000000000000004</v>
      </c>
      <c r="B580">
        <v>1.92</v>
      </c>
      <c r="C580">
        <v>0.12</v>
      </c>
      <c r="D580">
        <v>18.37</v>
      </c>
    </row>
    <row r="581" spans="1:4" x14ac:dyDescent="0.35">
      <c r="A581">
        <v>40.729999999999997</v>
      </c>
      <c r="B581">
        <v>0.63</v>
      </c>
      <c r="C581">
        <v>0.12</v>
      </c>
      <c r="D581">
        <v>18.37</v>
      </c>
    </row>
    <row r="582" spans="1:4" x14ac:dyDescent="0.35">
      <c r="A582">
        <v>43.37</v>
      </c>
      <c r="B582">
        <v>7.0000000000000007E-2</v>
      </c>
      <c r="C582">
        <v>0.12</v>
      </c>
      <c r="D582">
        <v>1398.23</v>
      </c>
    </row>
    <row r="583" spans="1:4" x14ac:dyDescent="0.35">
      <c r="A583">
        <v>35.92</v>
      </c>
      <c r="B583">
        <v>21.65</v>
      </c>
      <c r="C583">
        <v>0.45</v>
      </c>
      <c r="D583">
        <v>17.920000000000002</v>
      </c>
    </row>
    <row r="584" spans="1:4" x14ac:dyDescent="0.35">
      <c r="A584">
        <v>87.1</v>
      </c>
      <c r="B584">
        <v>0.7</v>
      </c>
      <c r="C584">
        <v>19.850000000000001</v>
      </c>
      <c r="D584">
        <v>41.97</v>
      </c>
    </row>
    <row r="585" spans="1:4" x14ac:dyDescent="0.35">
      <c r="A585">
        <v>2.85</v>
      </c>
      <c r="B585">
        <v>5.63</v>
      </c>
      <c r="C585">
        <v>19.850000000000001</v>
      </c>
      <c r="D585">
        <v>1077.97</v>
      </c>
    </row>
    <row r="586" spans="1:4" x14ac:dyDescent="0.35">
      <c r="A586">
        <v>37.770000000000003</v>
      </c>
      <c r="B586">
        <v>26.12</v>
      </c>
      <c r="C586">
        <v>10.48</v>
      </c>
      <c r="D586">
        <v>90.55</v>
      </c>
    </row>
    <row r="587" spans="1:4" x14ac:dyDescent="0.35">
      <c r="A587">
        <v>42.15</v>
      </c>
      <c r="B587">
        <v>72.52</v>
      </c>
      <c r="C587">
        <v>32.619999999999997</v>
      </c>
      <c r="D587">
        <v>81.12</v>
      </c>
    </row>
    <row r="588" spans="1:4" x14ac:dyDescent="0.35">
      <c r="A588">
        <v>5.12</v>
      </c>
      <c r="B588">
        <v>0.27</v>
      </c>
      <c r="C588">
        <v>32.619999999999997</v>
      </c>
      <c r="D588">
        <v>81.12</v>
      </c>
    </row>
    <row r="589" spans="1:4" x14ac:dyDescent="0.35">
      <c r="A589">
        <v>8.8000000000000007</v>
      </c>
      <c r="B589">
        <v>0.3</v>
      </c>
      <c r="C589">
        <v>36.42</v>
      </c>
      <c r="D589">
        <v>92.4</v>
      </c>
    </row>
    <row r="590" spans="1:4" x14ac:dyDescent="0.35">
      <c r="A590">
        <v>1.38</v>
      </c>
      <c r="B590">
        <v>2.17</v>
      </c>
      <c r="C590">
        <v>0.1</v>
      </c>
      <c r="D590">
        <v>368.78</v>
      </c>
    </row>
    <row r="591" spans="1:4" x14ac:dyDescent="0.35">
      <c r="A591">
        <v>81.78</v>
      </c>
      <c r="B591">
        <v>49.85</v>
      </c>
      <c r="C591">
        <v>0.1</v>
      </c>
      <c r="D591">
        <v>368.78</v>
      </c>
    </row>
    <row r="592" spans="1:4" x14ac:dyDescent="0.35">
      <c r="A592">
        <v>0.52</v>
      </c>
      <c r="B592">
        <v>0.33</v>
      </c>
      <c r="C592">
        <v>200.92</v>
      </c>
      <c r="D592">
        <v>0.25</v>
      </c>
    </row>
    <row r="593" spans="1:4" x14ac:dyDescent="0.35">
      <c r="A593">
        <v>8.3800000000000008</v>
      </c>
      <c r="B593">
        <v>0.25</v>
      </c>
      <c r="C593">
        <v>423</v>
      </c>
      <c r="D593">
        <v>0.67</v>
      </c>
    </row>
    <row r="594" spans="1:4" x14ac:dyDescent="0.35">
      <c r="A594">
        <v>0.5</v>
      </c>
      <c r="B594">
        <v>0.98</v>
      </c>
      <c r="C594">
        <v>423</v>
      </c>
      <c r="D594">
        <v>135.93</v>
      </c>
    </row>
    <row r="595" spans="1:4" x14ac:dyDescent="0.35">
      <c r="A595">
        <v>0.37</v>
      </c>
      <c r="B595">
        <v>4.2300000000000004</v>
      </c>
      <c r="C595">
        <v>423</v>
      </c>
      <c r="D595">
        <v>135.93</v>
      </c>
    </row>
    <row r="596" spans="1:4" x14ac:dyDescent="0.35">
      <c r="A596">
        <v>0.48</v>
      </c>
      <c r="B596">
        <v>24.1</v>
      </c>
      <c r="C596">
        <v>423</v>
      </c>
      <c r="D596">
        <v>220.47</v>
      </c>
    </row>
    <row r="597" spans="1:4" x14ac:dyDescent="0.35">
      <c r="A597">
        <v>10.62</v>
      </c>
      <c r="B597">
        <v>10669.75</v>
      </c>
      <c r="C597">
        <v>71.55</v>
      </c>
      <c r="D597">
        <v>8.5</v>
      </c>
    </row>
    <row r="598" spans="1:4" x14ac:dyDescent="0.35">
      <c r="A598">
        <v>0.3</v>
      </c>
      <c r="B598">
        <v>5.08</v>
      </c>
      <c r="C598">
        <v>4.55</v>
      </c>
      <c r="D598">
        <v>12.08</v>
      </c>
    </row>
    <row r="599" spans="1:4" x14ac:dyDescent="0.35">
      <c r="A599">
        <v>1.1299999999999999</v>
      </c>
      <c r="B599">
        <v>29.08</v>
      </c>
      <c r="C599">
        <v>481.9</v>
      </c>
      <c r="D599">
        <v>19.079999999999998</v>
      </c>
    </row>
    <row r="600" spans="1:4" x14ac:dyDescent="0.35">
      <c r="A600">
        <v>6.8</v>
      </c>
      <c r="B600">
        <v>25.2</v>
      </c>
      <c r="C600">
        <v>12.58</v>
      </c>
      <c r="D600">
        <v>19.079999999999998</v>
      </c>
    </row>
    <row r="601" spans="1:4" x14ac:dyDescent="0.35">
      <c r="A601">
        <v>0.12</v>
      </c>
      <c r="B601">
        <v>33.130000000000003</v>
      </c>
      <c r="C601">
        <v>12.58</v>
      </c>
      <c r="D601">
        <v>19.079999999999998</v>
      </c>
    </row>
    <row r="602" spans="1:4" x14ac:dyDescent="0.35">
      <c r="A602">
        <v>0.37</v>
      </c>
      <c r="B602">
        <v>80.400000000000006</v>
      </c>
      <c r="C602">
        <v>31.72</v>
      </c>
      <c r="D602">
        <v>19.079999999999998</v>
      </c>
    </row>
    <row r="603" spans="1:4" x14ac:dyDescent="0.35">
      <c r="A603">
        <v>0.13</v>
      </c>
      <c r="B603">
        <v>0.53</v>
      </c>
      <c r="C603">
        <v>116.7</v>
      </c>
      <c r="D603">
        <v>19.079999999999998</v>
      </c>
    </row>
    <row r="604" spans="1:4" x14ac:dyDescent="0.35">
      <c r="A604">
        <v>5.47</v>
      </c>
      <c r="B604">
        <v>2.33</v>
      </c>
      <c r="C604">
        <v>18.5</v>
      </c>
      <c r="D604">
        <v>19.079999999999998</v>
      </c>
    </row>
    <row r="605" spans="1:4" x14ac:dyDescent="0.35">
      <c r="A605">
        <v>10.68</v>
      </c>
      <c r="B605">
        <v>14.52</v>
      </c>
      <c r="C605">
        <v>34.1</v>
      </c>
      <c r="D605">
        <v>19.079999999999998</v>
      </c>
    </row>
    <row r="606" spans="1:4" x14ac:dyDescent="0.35">
      <c r="A606">
        <v>1.1000000000000001</v>
      </c>
      <c r="B606">
        <v>8.82</v>
      </c>
      <c r="C606">
        <v>34.1</v>
      </c>
      <c r="D606">
        <v>19.079999999999998</v>
      </c>
    </row>
    <row r="607" spans="1:4" x14ac:dyDescent="0.35">
      <c r="A607">
        <v>0.33</v>
      </c>
      <c r="B607">
        <v>16.62</v>
      </c>
      <c r="C607">
        <v>34.1</v>
      </c>
      <c r="D607">
        <v>19.079999999999998</v>
      </c>
    </row>
    <row r="608" spans="1:4" x14ac:dyDescent="0.35">
      <c r="A608">
        <v>8.4499999999999993</v>
      </c>
      <c r="B608">
        <v>0.1</v>
      </c>
      <c r="C608">
        <v>34.1</v>
      </c>
      <c r="D608">
        <v>19.079999999999998</v>
      </c>
    </row>
    <row r="609" spans="1:4" x14ac:dyDescent="0.35">
      <c r="A609">
        <v>0.08</v>
      </c>
      <c r="B609">
        <v>0.08</v>
      </c>
      <c r="C609">
        <v>107.43</v>
      </c>
      <c r="D609">
        <v>19.079999999999998</v>
      </c>
    </row>
    <row r="610" spans="1:4" x14ac:dyDescent="0.35">
      <c r="A610">
        <v>6.57</v>
      </c>
      <c r="B610">
        <v>51.63</v>
      </c>
      <c r="C610">
        <v>140.22</v>
      </c>
      <c r="D610">
        <v>19.079999999999998</v>
      </c>
    </row>
    <row r="611" spans="1:4" x14ac:dyDescent="0.35">
      <c r="A611">
        <v>0.8</v>
      </c>
      <c r="B611">
        <v>51.03</v>
      </c>
      <c r="C611">
        <v>143.87</v>
      </c>
      <c r="D611">
        <v>19.079999999999998</v>
      </c>
    </row>
    <row r="612" spans="1:4" x14ac:dyDescent="0.35">
      <c r="A612">
        <v>11.3</v>
      </c>
      <c r="B612">
        <v>16.93</v>
      </c>
      <c r="C612">
        <v>0.77</v>
      </c>
      <c r="D612">
        <v>195.35</v>
      </c>
    </row>
    <row r="613" spans="1:4" x14ac:dyDescent="0.35">
      <c r="A613">
        <v>3.95</v>
      </c>
      <c r="B613">
        <v>12.97</v>
      </c>
      <c r="C613">
        <v>11.55</v>
      </c>
      <c r="D613">
        <v>195.35</v>
      </c>
    </row>
    <row r="614" spans="1:4" x14ac:dyDescent="0.35">
      <c r="A614">
        <v>6.75</v>
      </c>
      <c r="B614">
        <v>2.4700000000000002</v>
      </c>
      <c r="C614">
        <v>2.87</v>
      </c>
      <c r="D614">
        <v>20.45</v>
      </c>
    </row>
    <row r="615" spans="1:4" x14ac:dyDescent="0.35">
      <c r="A615">
        <v>3.77</v>
      </c>
      <c r="B615">
        <v>0.7</v>
      </c>
      <c r="C615">
        <v>51.07</v>
      </c>
      <c r="D615">
        <v>1.7</v>
      </c>
    </row>
    <row r="616" spans="1:4" x14ac:dyDescent="0.35">
      <c r="A616">
        <v>15.1</v>
      </c>
      <c r="B616">
        <v>2.7</v>
      </c>
      <c r="C616">
        <v>51.07</v>
      </c>
      <c r="D616">
        <v>51.25</v>
      </c>
    </row>
    <row r="617" spans="1:4" x14ac:dyDescent="0.35">
      <c r="A617">
        <v>0.98</v>
      </c>
      <c r="B617">
        <v>0.2</v>
      </c>
      <c r="C617">
        <v>1325.42</v>
      </c>
      <c r="D617">
        <v>3.58</v>
      </c>
    </row>
    <row r="618" spans="1:4" x14ac:dyDescent="0.35">
      <c r="A618">
        <v>13.12</v>
      </c>
      <c r="B618">
        <v>46.77</v>
      </c>
      <c r="C618">
        <v>1.37</v>
      </c>
      <c r="D618">
        <v>3.58</v>
      </c>
    </row>
    <row r="619" spans="1:4" x14ac:dyDescent="0.35">
      <c r="A619">
        <v>0.22</v>
      </c>
      <c r="B619">
        <v>13.37</v>
      </c>
      <c r="C619">
        <v>1.37</v>
      </c>
      <c r="D619">
        <v>2069.83</v>
      </c>
    </row>
    <row r="620" spans="1:4" x14ac:dyDescent="0.35">
      <c r="A620">
        <v>84.5</v>
      </c>
      <c r="B620">
        <v>9.5</v>
      </c>
      <c r="C620">
        <v>1.37</v>
      </c>
      <c r="D620">
        <v>34.130000000000003</v>
      </c>
    </row>
    <row r="621" spans="1:4" x14ac:dyDescent="0.35">
      <c r="A621">
        <v>1.17</v>
      </c>
      <c r="B621">
        <v>2.23</v>
      </c>
      <c r="C621">
        <v>1.37</v>
      </c>
      <c r="D621">
        <v>36.380000000000003</v>
      </c>
    </row>
    <row r="622" spans="1:4" x14ac:dyDescent="0.35">
      <c r="A622">
        <v>15.17</v>
      </c>
      <c r="B622">
        <v>387.2</v>
      </c>
      <c r="C622">
        <v>67.33</v>
      </c>
      <c r="D622">
        <v>42.35</v>
      </c>
    </row>
    <row r="623" spans="1:4" x14ac:dyDescent="0.35">
      <c r="A623">
        <v>35.47</v>
      </c>
      <c r="B623">
        <v>0.63</v>
      </c>
      <c r="C623">
        <v>19.899999999999999</v>
      </c>
      <c r="D623">
        <v>182.27</v>
      </c>
    </row>
    <row r="624" spans="1:4" x14ac:dyDescent="0.35">
      <c r="A624">
        <v>2.38</v>
      </c>
      <c r="B624">
        <v>4.12</v>
      </c>
      <c r="C624">
        <v>19.899999999999999</v>
      </c>
      <c r="D624">
        <v>182.27</v>
      </c>
    </row>
    <row r="625" spans="1:4" x14ac:dyDescent="0.35">
      <c r="A625">
        <v>4.45</v>
      </c>
      <c r="B625">
        <v>5.92</v>
      </c>
      <c r="C625">
        <v>0.05</v>
      </c>
      <c r="D625">
        <v>182.27</v>
      </c>
    </row>
    <row r="626" spans="1:4" x14ac:dyDescent="0.35">
      <c r="A626">
        <v>0.93</v>
      </c>
      <c r="B626">
        <v>0.45</v>
      </c>
      <c r="C626">
        <v>0.05</v>
      </c>
      <c r="D626">
        <v>182.27</v>
      </c>
    </row>
    <row r="627" spans="1:4" x14ac:dyDescent="0.35">
      <c r="A627">
        <v>39.65</v>
      </c>
      <c r="B627">
        <v>0.62</v>
      </c>
      <c r="C627">
        <v>240.02</v>
      </c>
      <c r="D627">
        <v>150</v>
      </c>
    </row>
    <row r="628" spans="1:4" x14ac:dyDescent="0.35">
      <c r="A628">
        <v>16.27</v>
      </c>
      <c r="B628">
        <v>0.7</v>
      </c>
      <c r="C628">
        <v>87.13</v>
      </c>
      <c r="D628">
        <v>18.75</v>
      </c>
    </row>
    <row r="629" spans="1:4" x14ac:dyDescent="0.35">
      <c r="A629">
        <v>32.4</v>
      </c>
      <c r="B629">
        <v>18.13</v>
      </c>
      <c r="C629">
        <v>58.65</v>
      </c>
      <c r="D629">
        <v>18.75</v>
      </c>
    </row>
    <row r="630" spans="1:4" x14ac:dyDescent="0.35">
      <c r="A630">
        <v>0.15</v>
      </c>
      <c r="B630">
        <v>8.58</v>
      </c>
      <c r="C630">
        <v>55.33</v>
      </c>
      <c r="D630">
        <v>18.75</v>
      </c>
    </row>
    <row r="631" spans="1:4" x14ac:dyDescent="0.35">
      <c r="A631">
        <v>18.43</v>
      </c>
      <c r="B631">
        <v>19.670000000000002</v>
      </c>
      <c r="C631">
        <v>55.33</v>
      </c>
      <c r="D631">
        <v>1848.67</v>
      </c>
    </row>
    <row r="632" spans="1:4" x14ac:dyDescent="0.35">
      <c r="A632">
        <v>6.52</v>
      </c>
      <c r="B632">
        <v>2910.43</v>
      </c>
      <c r="C632">
        <v>10.72</v>
      </c>
      <c r="D632">
        <v>26.08</v>
      </c>
    </row>
    <row r="633" spans="1:4" x14ac:dyDescent="0.35">
      <c r="A633">
        <v>6.9</v>
      </c>
      <c r="B633">
        <v>7.0000000000000007E-2</v>
      </c>
      <c r="C633">
        <v>10.72</v>
      </c>
      <c r="D633">
        <v>125.08</v>
      </c>
    </row>
    <row r="634" spans="1:4" x14ac:dyDescent="0.35">
      <c r="A634">
        <v>4.75</v>
      </c>
      <c r="B634">
        <v>0.65</v>
      </c>
      <c r="C634">
        <v>702.63</v>
      </c>
      <c r="D634">
        <v>397.43</v>
      </c>
    </row>
    <row r="635" spans="1:4" x14ac:dyDescent="0.35">
      <c r="A635">
        <v>43.87</v>
      </c>
      <c r="B635">
        <v>2.2000000000000002</v>
      </c>
      <c r="C635">
        <v>702.63</v>
      </c>
      <c r="D635">
        <v>397.43</v>
      </c>
    </row>
    <row r="636" spans="1:4" x14ac:dyDescent="0.35">
      <c r="A636">
        <v>19.43</v>
      </c>
      <c r="B636">
        <v>0.08</v>
      </c>
      <c r="C636">
        <v>223.83</v>
      </c>
      <c r="D636">
        <v>397.43</v>
      </c>
    </row>
    <row r="637" spans="1:4" x14ac:dyDescent="0.35">
      <c r="A637">
        <v>42.6</v>
      </c>
      <c r="B637">
        <v>0.92</v>
      </c>
      <c r="C637">
        <v>16.100000000000001</v>
      </c>
      <c r="D637">
        <v>397.43</v>
      </c>
    </row>
    <row r="638" spans="1:4" x14ac:dyDescent="0.35">
      <c r="A638">
        <v>6.08</v>
      </c>
      <c r="B638">
        <v>64.12</v>
      </c>
      <c r="C638">
        <v>16.100000000000001</v>
      </c>
      <c r="D638">
        <v>397.43</v>
      </c>
    </row>
    <row r="639" spans="1:4" x14ac:dyDescent="0.35">
      <c r="A639">
        <v>0.32</v>
      </c>
      <c r="B639">
        <v>49.97</v>
      </c>
      <c r="C639">
        <v>16.100000000000001</v>
      </c>
      <c r="D639">
        <v>397.43</v>
      </c>
    </row>
    <row r="640" spans="1:4" x14ac:dyDescent="0.35">
      <c r="A640">
        <v>0.37</v>
      </c>
      <c r="B640">
        <v>93.02</v>
      </c>
      <c r="C640">
        <v>16.100000000000001</v>
      </c>
      <c r="D640">
        <v>397.43</v>
      </c>
    </row>
    <row r="641" spans="1:4" x14ac:dyDescent="0.35">
      <c r="A641">
        <v>11.82</v>
      </c>
      <c r="B641">
        <v>6.53</v>
      </c>
      <c r="C641">
        <v>2.1</v>
      </c>
      <c r="D641">
        <v>59.8</v>
      </c>
    </row>
    <row r="642" spans="1:4" x14ac:dyDescent="0.35">
      <c r="A642">
        <v>7.93</v>
      </c>
      <c r="B642">
        <v>0.13</v>
      </c>
      <c r="C642">
        <v>168.62</v>
      </c>
      <c r="D642">
        <v>59.8</v>
      </c>
    </row>
    <row r="643" spans="1:4" x14ac:dyDescent="0.35">
      <c r="A643">
        <v>3.23</v>
      </c>
      <c r="B643">
        <v>44.27</v>
      </c>
      <c r="C643">
        <v>0.47</v>
      </c>
      <c r="D643">
        <v>59.8</v>
      </c>
    </row>
    <row r="644" spans="1:4" x14ac:dyDescent="0.35">
      <c r="A644">
        <v>1.68</v>
      </c>
      <c r="B644">
        <v>0.08</v>
      </c>
      <c r="C644">
        <v>245.12</v>
      </c>
      <c r="D644">
        <v>61.92</v>
      </c>
    </row>
    <row r="645" spans="1:4" x14ac:dyDescent="0.35">
      <c r="A645">
        <v>18.63</v>
      </c>
      <c r="B645">
        <v>0.98</v>
      </c>
      <c r="C645">
        <v>245.12</v>
      </c>
      <c r="D645">
        <v>61.92</v>
      </c>
    </row>
    <row r="646" spans="1:4" x14ac:dyDescent="0.35">
      <c r="A646">
        <v>5.03</v>
      </c>
      <c r="B646">
        <v>25.77</v>
      </c>
      <c r="C646">
        <v>27.63</v>
      </c>
      <c r="D646">
        <v>367.62</v>
      </c>
    </row>
    <row r="647" spans="1:4" x14ac:dyDescent="0.35">
      <c r="A647">
        <v>127.65</v>
      </c>
      <c r="B647">
        <v>0.87</v>
      </c>
      <c r="C647">
        <v>27.63</v>
      </c>
      <c r="D647">
        <v>712.63</v>
      </c>
    </row>
    <row r="648" spans="1:4" x14ac:dyDescent="0.35">
      <c r="A648">
        <v>1.2</v>
      </c>
      <c r="B648">
        <v>48.22</v>
      </c>
      <c r="C648">
        <v>27.63</v>
      </c>
      <c r="D648">
        <v>0.42</v>
      </c>
    </row>
    <row r="649" spans="1:4" x14ac:dyDescent="0.35">
      <c r="A649">
        <v>44.45</v>
      </c>
      <c r="B649">
        <v>5.25</v>
      </c>
      <c r="C649">
        <v>27.63</v>
      </c>
      <c r="D649">
        <v>2.37</v>
      </c>
    </row>
    <row r="650" spans="1:4" x14ac:dyDescent="0.35">
      <c r="A650">
        <v>51.72</v>
      </c>
      <c r="B650">
        <v>3.22</v>
      </c>
      <c r="C650">
        <v>27.63</v>
      </c>
      <c r="D650">
        <v>36</v>
      </c>
    </row>
    <row r="651" spans="1:4" x14ac:dyDescent="0.35">
      <c r="A651">
        <v>1.2</v>
      </c>
      <c r="B651">
        <v>4.53</v>
      </c>
      <c r="C651">
        <v>27.63</v>
      </c>
      <c r="D651">
        <v>1648.95</v>
      </c>
    </row>
    <row r="652" spans="1:4" x14ac:dyDescent="0.35">
      <c r="A652">
        <v>6.18</v>
      </c>
      <c r="B652">
        <v>2.73</v>
      </c>
      <c r="C652">
        <v>27.63</v>
      </c>
      <c r="D652">
        <v>1648.95</v>
      </c>
    </row>
    <row r="653" spans="1:4" x14ac:dyDescent="0.35">
      <c r="A653">
        <v>0.42</v>
      </c>
      <c r="B653">
        <v>4.75</v>
      </c>
      <c r="C653">
        <v>27.63</v>
      </c>
      <c r="D653">
        <v>462.68</v>
      </c>
    </row>
    <row r="654" spans="1:4" x14ac:dyDescent="0.35">
      <c r="A654">
        <v>23.1</v>
      </c>
      <c r="B654">
        <v>20.53</v>
      </c>
      <c r="C654">
        <v>27.63</v>
      </c>
      <c r="D654">
        <v>219.82</v>
      </c>
    </row>
    <row r="655" spans="1:4" x14ac:dyDescent="0.35">
      <c r="A655">
        <v>0.12</v>
      </c>
      <c r="B655">
        <v>1002.73</v>
      </c>
      <c r="C655">
        <v>27.63</v>
      </c>
      <c r="D655">
        <v>47.23</v>
      </c>
    </row>
    <row r="656" spans="1:4" x14ac:dyDescent="0.35">
      <c r="A656">
        <v>18.88</v>
      </c>
      <c r="B656">
        <v>0.47</v>
      </c>
      <c r="C656">
        <v>27.63</v>
      </c>
      <c r="D656">
        <v>47.23</v>
      </c>
    </row>
    <row r="657" spans="1:4" x14ac:dyDescent="0.35">
      <c r="A657">
        <v>24.9</v>
      </c>
      <c r="B657">
        <v>0.37</v>
      </c>
      <c r="C657">
        <v>236.05</v>
      </c>
      <c r="D657">
        <v>16.12</v>
      </c>
    </row>
    <row r="658" spans="1:4" x14ac:dyDescent="0.35">
      <c r="A658">
        <v>3.03</v>
      </c>
      <c r="B658">
        <v>61.28</v>
      </c>
      <c r="C658">
        <v>236.05</v>
      </c>
      <c r="D658">
        <v>12.58</v>
      </c>
    </row>
    <row r="659" spans="1:4" x14ac:dyDescent="0.35">
      <c r="A659">
        <v>7.2</v>
      </c>
      <c r="B659">
        <v>0.17</v>
      </c>
      <c r="C659">
        <v>53.62</v>
      </c>
      <c r="D659">
        <v>72.22</v>
      </c>
    </row>
    <row r="660" spans="1:4" x14ac:dyDescent="0.35">
      <c r="A660">
        <v>1.72</v>
      </c>
      <c r="B660">
        <v>57.7</v>
      </c>
      <c r="C660">
        <v>33.18</v>
      </c>
      <c r="D660">
        <v>72.22</v>
      </c>
    </row>
    <row r="661" spans="1:4" x14ac:dyDescent="0.35">
      <c r="A661">
        <v>9.8699999999999992</v>
      </c>
      <c r="B661">
        <v>0.55000000000000004</v>
      </c>
      <c r="C661">
        <v>33.18</v>
      </c>
      <c r="D661">
        <v>188</v>
      </c>
    </row>
    <row r="662" spans="1:4" x14ac:dyDescent="0.35">
      <c r="A662">
        <v>55.42</v>
      </c>
      <c r="B662">
        <v>428.77</v>
      </c>
      <c r="C662">
        <v>33.18</v>
      </c>
      <c r="D662">
        <v>574.28</v>
      </c>
    </row>
    <row r="663" spans="1:4" x14ac:dyDescent="0.35">
      <c r="A663">
        <v>38.049999999999997</v>
      </c>
      <c r="B663">
        <v>0.05</v>
      </c>
      <c r="C663">
        <v>5.82</v>
      </c>
      <c r="D663">
        <v>6.98</v>
      </c>
    </row>
    <row r="664" spans="1:4" x14ac:dyDescent="0.35">
      <c r="A664">
        <v>38.22</v>
      </c>
      <c r="B664">
        <v>7.65</v>
      </c>
      <c r="C664">
        <v>5.82</v>
      </c>
      <c r="D664">
        <v>6.98</v>
      </c>
    </row>
    <row r="665" spans="1:4" x14ac:dyDescent="0.35">
      <c r="A665">
        <v>39.53</v>
      </c>
      <c r="B665">
        <v>3.52</v>
      </c>
      <c r="C665">
        <v>187.67</v>
      </c>
      <c r="D665">
        <v>6.98</v>
      </c>
    </row>
    <row r="666" spans="1:4" x14ac:dyDescent="0.35">
      <c r="A666">
        <v>57.17</v>
      </c>
      <c r="B666">
        <v>18.899999999999999</v>
      </c>
      <c r="C666">
        <v>187.67</v>
      </c>
      <c r="D666">
        <v>3971.1</v>
      </c>
    </row>
    <row r="667" spans="1:4" x14ac:dyDescent="0.35">
      <c r="A667">
        <v>1.22</v>
      </c>
      <c r="B667">
        <v>2.27</v>
      </c>
      <c r="C667">
        <v>5.2</v>
      </c>
      <c r="D667">
        <v>0.18</v>
      </c>
    </row>
    <row r="668" spans="1:4" x14ac:dyDescent="0.35">
      <c r="A668">
        <v>11.17</v>
      </c>
      <c r="B668">
        <v>0.08</v>
      </c>
      <c r="C668">
        <v>5.2</v>
      </c>
      <c r="D668">
        <v>145.05000000000001</v>
      </c>
    </row>
    <row r="669" spans="1:4" x14ac:dyDescent="0.35">
      <c r="A669">
        <v>4.5</v>
      </c>
      <c r="B669">
        <v>39.479999999999997</v>
      </c>
      <c r="C669">
        <v>2.6</v>
      </c>
      <c r="D669">
        <v>145.05000000000001</v>
      </c>
    </row>
    <row r="670" spans="1:4" x14ac:dyDescent="0.35">
      <c r="A670">
        <v>6.07</v>
      </c>
      <c r="B670">
        <v>0.98</v>
      </c>
      <c r="C670">
        <v>752.55</v>
      </c>
      <c r="D670">
        <v>145.05000000000001</v>
      </c>
    </row>
    <row r="671" spans="1:4" x14ac:dyDescent="0.35">
      <c r="A671">
        <v>54.3</v>
      </c>
      <c r="B671">
        <v>39.5</v>
      </c>
      <c r="C671">
        <v>24.58</v>
      </c>
      <c r="D671">
        <v>145.05000000000001</v>
      </c>
    </row>
    <row r="672" spans="1:4" x14ac:dyDescent="0.35">
      <c r="A672">
        <v>0.73</v>
      </c>
      <c r="B672">
        <v>4.57</v>
      </c>
      <c r="C672">
        <v>319.33</v>
      </c>
      <c r="D672">
        <v>145.05000000000001</v>
      </c>
    </row>
    <row r="673" spans="1:4" x14ac:dyDescent="0.35">
      <c r="A673">
        <v>0.05</v>
      </c>
      <c r="B673">
        <v>28.22</v>
      </c>
      <c r="C673">
        <v>32.799999999999997</v>
      </c>
      <c r="D673">
        <v>11.5</v>
      </c>
    </row>
    <row r="674" spans="1:4" x14ac:dyDescent="0.35">
      <c r="A674">
        <v>41.47</v>
      </c>
      <c r="B674">
        <v>2.1800000000000002</v>
      </c>
      <c r="C674">
        <v>33.35</v>
      </c>
      <c r="D674">
        <v>72.400000000000006</v>
      </c>
    </row>
    <row r="675" spans="1:4" x14ac:dyDescent="0.35">
      <c r="A675">
        <v>6.55</v>
      </c>
      <c r="B675">
        <v>2.75</v>
      </c>
      <c r="C675">
        <v>6.62</v>
      </c>
      <c r="D675">
        <v>84.67</v>
      </c>
    </row>
    <row r="676" spans="1:4" x14ac:dyDescent="0.35">
      <c r="A676">
        <v>0.12</v>
      </c>
      <c r="B676">
        <v>42.25</v>
      </c>
      <c r="C676">
        <v>1.1299999999999999</v>
      </c>
      <c r="D676">
        <v>905.38</v>
      </c>
    </row>
    <row r="677" spans="1:4" x14ac:dyDescent="0.35">
      <c r="A677">
        <v>54.93</v>
      </c>
      <c r="B677">
        <v>16.649999999999999</v>
      </c>
      <c r="C677">
        <v>1.2</v>
      </c>
      <c r="D677">
        <v>31.4</v>
      </c>
    </row>
    <row r="678" spans="1:4" x14ac:dyDescent="0.35">
      <c r="A678">
        <v>21.82</v>
      </c>
      <c r="B678">
        <v>0.56999999999999995</v>
      </c>
      <c r="C678">
        <v>1.2</v>
      </c>
      <c r="D678">
        <v>95.87</v>
      </c>
    </row>
    <row r="679" spans="1:4" x14ac:dyDescent="0.35">
      <c r="A679">
        <v>0.43</v>
      </c>
      <c r="B679">
        <v>0.13</v>
      </c>
      <c r="C679">
        <v>22.17</v>
      </c>
      <c r="D679">
        <v>95.87</v>
      </c>
    </row>
    <row r="680" spans="1:4" x14ac:dyDescent="0.35">
      <c r="A680">
        <v>1.17</v>
      </c>
      <c r="B680">
        <v>0.55000000000000004</v>
      </c>
      <c r="C680">
        <v>12.48</v>
      </c>
      <c r="D680">
        <v>9.6199999999999992</v>
      </c>
    </row>
    <row r="681" spans="1:4" x14ac:dyDescent="0.35">
      <c r="A681">
        <v>36.020000000000003</v>
      </c>
      <c r="B681">
        <v>0.08</v>
      </c>
      <c r="C681">
        <v>40.6</v>
      </c>
      <c r="D681">
        <v>9.6199999999999992</v>
      </c>
    </row>
    <row r="682" spans="1:4" x14ac:dyDescent="0.35">
      <c r="A682">
        <v>0.05</v>
      </c>
      <c r="B682">
        <v>7.63</v>
      </c>
      <c r="C682">
        <v>40.770000000000003</v>
      </c>
      <c r="D682">
        <v>9.6199999999999992</v>
      </c>
    </row>
    <row r="683" spans="1:4" x14ac:dyDescent="0.35">
      <c r="A683">
        <v>30.58</v>
      </c>
      <c r="B683">
        <v>0.18</v>
      </c>
      <c r="C683">
        <v>144.1</v>
      </c>
      <c r="D683">
        <v>105.8</v>
      </c>
    </row>
    <row r="684" spans="1:4" x14ac:dyDescent="0.35">
      <c r="A684">
        <v>56.9</v>
      </c>
      <c r="B684">
        <v>5.78</v>
      </c>
      <c r="C684">
        <v>27.02</v>
      </c>
      <c r="D684">
        <v>77.849999999999994</v>
      </c>
    </row>
    <row r="685" spans="1:4" x14ac:dyDescent="0.35">
      <c r="A685">
        <v>116.37</v>
      </c>
      <c r="B685">
        <v>3.38</v>
      </c>
      <c r="C685">
        <v>38.520000000000003</v>
      </c>
      <c r="D685">
        <v>3.45</v>
      </c>
    </row>
    <row r="686" spans="1:4" x14ac:dyDescent="0.35">
      <c r="A686">
        <v>39.75</v>
      </c>
      <c r="B686">
        <v>85.9</v>
      </c>
      <c r="C686">
        <v>9.42</v>
      </c>
      <c r="D686">
        <v>1577.52</v>
      </c>
    </row>
    <row r="687" spans="1:4" x14ac:dyDescent="0.35">
      <c r="A687">
        <v>7.08</v>
      </c>
      <c r="B687">
        <v>0.32</v>
      </c>
      <c r="C687">
        <v>9.42</v>
      </c>
      <c r="D687">
        <v>1674.27</v>
      </c>
    </row>
    <row r="688" spans="1:4" x14ac:dyDescent="0.35">
      <c r="A688">
        <v>0.55000000000000004</v>
      </c>
      <c r="B688">
        <v>1.4</v>
      </c>
      <c r="C688">
        <v>1767.37</v>
      </c>
      <c r="D688">
        <v>1674.27</v>
      </c>
    </row>
    <row r="689" spans="1:4" x14ac:dyDescent="0.35">
      <c r="A689">
        <v>13.37</v>
      </c>
      <c r="B689">
        <v>0.77</v>
      </c>
      <c r="C689">
        <v>37.270000000000003</v>
      </c>
      <c r="D689">
        <v>1674.27</v>
      </c>
    </row>
    <row r="690" spans="1:4" x14ac:dyDescent="0.35">
      <c r="A690">
        <v>0.08</v>
      </c>
      <c r="B690">
        <v>0.23</v>
      </c>
      <c r="C690">
        <v>647.45000000000005</v>
      </c>
      <c r="D690">
        <v>158.37</v>
      </c>
    </row>
    <row r="691" spans="1:4" x14ac:dyDescent="0.35">
      <c r="A691">
        <v>29.23</v>
      </c>
      <c r="B691">
        <v>551.66999999999996</v>
      </c>
      <c r="C691">
        <v>647.45000000000005</v>
      </c>
      <c r="D691">
        <v>73.53</v>
      </c>
    </row>
    <row r="692" spans="1:4" x14ac:dyDescent="0.35">
      <c r="A692">
        <v>38.35</v>
      </c>
      <c r="B692">
        <v>3.55</v>
      </c>
      <c r="C692">
        <v>647.45000000000005</v>
      </c>
      <c r="D692">
        <v>221.12</v>
      </c>
    </row>
    <row r="693" spans="1:4" x14ac:dyDescent="0.35">
      <c r="A693">
        <v>64.349999999999994</v>
      </c>
      <c r="B693">
        <v>7.73</v>
      </c>
      <c r="C693">
        <v>4.87</v>
      </c>
      <c r="D693">
        <v>15.87</v>
      </c>
    </row>
    <row r="694" spans="1:4" x14ac:dyDescent="0.35">
      <c r="A694">
        <v>2.3199999999999998</v>
      </c>
      <c r="B694">
        <v>0.17</v>
      </c>
      <c r="C694">
        <v>2.2999999999999998</v>
      </c>
      <c r="D694">
        <v>216.07</v>
      </c>
    </row>
    <row r="695" spans="1:4" x14ac:dyDescent="0.35">
      <c r="A695">
        <v>0.57999999999999996</v>
      </c>
      <c r="B695">
        <v>0.12</v>
      </c>
      <c r="C695">
        <v>410.9</v>
      </c>
      <c r="D695">
        <v>216.07</v>
      </c>
    </row>
    <row r="696" spans="1:4" x14ac:dyDescent="0.35">
      <c r="A696">
        <v>91.45</v>
      </c>
      <c r="B696">
        <v>1.1299999999999999</v>
      </c>
      <c r="C696">
        <v>96.67</v>
      </c>
      <c r="D696">
        <v>216.07</v>
      </c>
    </row>
    <row r="697" spans="1:4" x14ac:dyDescent="0.35">
      <c r="A697">
        <v>101</v>
      </c>
      <c r="B697">
        <v>0.78</v>
      </c>
      <c r="C697">
        <v>96.67</v>
      </c>
      <c r="D697">
        <v>90.05</v>
      </c>
    </row>
    <row r="698" spans="1:4" x14ac:dyDescent="0.35">
      <c r="A698">
        <v>6.67</v>
      </c>
      <c r="B698">
        <v>55.57</v>
      </c>
      <c r="C698">
        <v>96.67</v>
      </c>
      <c r="D698">
        <v>1487.57</v>
      </c>
    </row>
    <row r="699" spans="1:4" x14ac:dyDescent="0.35">
      <c r="A699">
        <v>1.87</v>
      </c>
      <c r="B699">
        <v>1.75</v>
      </c>
      <c r="C699">
        <v>10.119999999999999</v>
      </c>
      <c r="D699">
        <v>1487.57</v>
      </c>
    </row>
    <row r="700" spans="1:4" x14ac:dyDescent="0.35">
      <c r="A700">
        <v>0.77</v>
      </c>
      <c r="B700">
        <v>3.25</v>
      </c>
      <c r="C700">
        <v>473.5</v>
      </c>
      <c r="D700">
        <v>4.5999999999999996</v>
      </c>
    </row>
    <row r="701" spans="1:4" x14ac:dyDescent="0.35">
      <c r="A701">
        <v>103.45</v>
      </c>
      <c r="B701">
        <v>0.63</v>
      </c>
      <c r="C701">
        <v>62.87</v>
      </c>
      <c r="D701">
        <v>148.72</v>
      </c>
    </row>
    <row r="702" spans="1:4" x14ac:dyDescent="0.35">
      <c r="A702">
        <v>0.32</v>
      </c>
      <c r="B702">
        <v>2558</v>
      </c>
      <c r="C702">
        <v>0.92</v>
      </c>
      <c r="D702">
        <v>157.16999999999999</v>
      </c>
    </row>
    <row r="703" spans="1:4" x14ac:dyDescent="0.35">
      <c r="A703">
        <v>0.75</v>
      </c>
      <c r="B703">
        <v>17.43</v>
      </c>
      <c r="C703">
        <v>5.82</v>
      </c>
      <c r="D703">
        <v>30.2</v>
      </c>
    </row>
    <row r="704" spans="1:4" x14ac:dyDescent="0.35">
      <c r="A704">
        <v>20.28</v>
      </c>
      <c r="B704">
        <v>0.28000000000000003</v>
      </c>
      <c r="C704">
        <v>4.57</v>
      </c>
      <c r="D704">
        <v>57.92</v>
      </c>
    </row>
    <row r="705" spans="1:4" x14ac:dyDescent="0.35">
      <c r="A705">
        <v>0.05</v>
      </c>
      <c r="B705">
        <v>61.48</v>
      </c>
      <c r="C705">
        <v>75.650000000000006</v>
      </c>
      <c r="D705">
        <v>669.4</v>
      </c>
    </row>
    <row r="706" spans="1:4" x14ac:dyDescent="0.35">
      <c r="A706">
        <v>0.27</v>
      </c>
      <c r="B706">
        <v>0.05</v>
      </c>
      <c r="C706">
        <v>1082.07</v>
      </c>
      <c r="D706">
        <v>669.4</v>
      </c>
    </row>
    <row r="707" spans="1:4" x14ac:dyDescent="0.35">
      <c r="A707">
        <v>15.67</v>
      </c>
      <c r="B707">
        <v>0.85</v>
      </c>
      <c r="C707">
        <v>178.45</v>
      </c>
      <c r="D707">
        <v>162</v>
      </c>
    </row>
    <row r="708" spans="1:4" x14ac:dyDescent="0.35">
      <c r="A708">
        <v>7.08</v>
      </c>
      <c r="B708">
        <v>3.45</v>
      </c>
      <c r="C708">
        <v>75.069999999999993</v>
      </c>
      <c r="D708">
        <v>28.17</v>
      </c>
    </row>
    <row r="709" spans="1:4" x14ac:dyDescent="0.35">
      <c r="A709">
        <v>17.8</v>
      </c>
      <c r="B709">
        <v>1.1499999999999999</v>
      </c>
      <c r="C709">
        <v>75.069999999999993</v>
      </c>
      <c r="D709">
        <v>28.17</v>
      </c>
    </row>
    <row r="710" spans="1:4" x14ac:dyDescent="0.35">
      <c r="A710">
        <v>4.45</v>
      </c>
      <c r="B710">
        <v>1.07</v>
      </c>
      <c r="C710">
        <v>64.5</v>
      </c>
      <c r="D710">
        <v>28.17</v>
      </c>
    </row>
    <row r="711" spans="1:4" x14ac:dyDescent="0.35">
      <c r="A711">
        <v>266.67</v>
      </c>
      <c r="B711">
        <v>5.38</v>
      </c>
      <c r="C711">
        <v>64.5</v>
      </c>
      <c r="D711">
        <v>28.17</v>
      </c>
    </row>
    <row r="712" spans="1:4" x14ac:dyDescent="0.35">
      <c r="A712">
        <v>0.82</v>
      </c>
      <c r="B712">
        <v>0.08</v>
      </c>
      <c r="C712">
        <v>425.27</v>
      </c>
      <c r="D712">
        <v>5.18</v>
      </c>
    </row>
    <row r="713" spans="1:4" x14ac:dyDescent="0.35">
      <c r="A713">
        <v>173.88</v>
      </c>
      <c r="B713">
        <v>4.7699999999999996</v>
      </c>
      <c r="C713">
        <v>509.28</v>
      </c>
      <c r="D713">
        <v>101.92</v>
      </c>
    </row>
    <row r="714" spans="1:4" x14ac:dyDescent="0.35">
      <c r="A714">
        <v>16.62</v>
      </c>
      <c r="B714">
        <v>2.2999999999999998</v>
      </c>
      <c r="C714">
        <v>36.43</v>
      </c>
      <c r="D714">
        <v>10.38</v>
      </c>
    </row>
    <row r="715" spans="1:4" x14ac:dyDescent="0.35">
      <c r="A715">
        <v>5.73</v>
      </c>
      <c r="B715">
        <v>208.88</v>
      </c>
      <c r="C715">
        <v>36.43</v>
      </c>
      <c r="D715">
        <v>8.1199999999999992</v>
      </c>
    </row>
    <row r="716" spans="1:4" x14ac:dyDescent="0.35">
      <c r="A716">
        <v>51.37</v>
      </c>
      <c r="B716">
        <v>0.17</v>
      </c>
      <c r="C716">
        <v>36.43</v>
      </c>
      <c r="D716">
        <v>8.1199999999999992</v>
      </c>
    </row>
    <row r="717" spans="1:4" x14ac:dyDescent="0.35">
      <c r="A717">
        <v>2.87</v>
      </c>
      <c r="B717">
        <v>5.97</v>
      </c>
      <c r="C717">
        <v>138.58000000000001</v>
      </c>
      <c r="D717">
        <v>8.1199999999999992</v>
      </c>
    </row>
    <row r="718" spans="1:4" x14ac:dyDescent="0.35">
      <c r="A718">
        <v>0.85</v>
      </c>
      <c r="B718">
        <v>7.97</v>
      </c>
      <c r="C718">
        <v>138.58000000000001</v>
      </c>
      <c r="D718">
        <v>413.17</v>
      </c>
    </row>
    <row r="719" spans="1:4" x14ac:dyDescent="0.35">
      <c r="A719">
        <v>1.67</v>
      </c>
      <c r="B719">
        <v>7.0000000000000007E-2</v>
      </c>
      <c r="C719">
        <v>1005.23</v>
      </c>
      <c r="D719">
        <v>413.17</v>
      </c>
    </row>
    <row r="720" spans="1:4" x14ac:dyDescent="0.35">
      <c r="A720">
        <v>27.92</v>
      </c>
      <c r="B720">
        <v>5.43</v>
      </c>
      <c r="C720">
        <v>85.4</v>
      </c>
      <c r="D720">
        <v>94.75</v>
      </c>
    </row>
    <row r="721" spans="1:4" x14ac:dyDescent="0.35">
      <c r="A721">
        <v>0.78</v>
      </c>
      <c r="B721">
        <v>53.23</v>
      </c>
      <c r="C721">
        <v>64.13</v>
      </c>
      <c r="D721">
        <v>94.75</v>
      </c>
    </row>
    <row r="722" spans="1:4" x14ac:dyDescent="0.35">
      <c r="A722">
        <v>10.42</v>
      </c>
      <c r="B722">
        <v>0.18</v>
      </c>
      <c r="C722">
        <v>49.47</v>
      </c>
      <c r="D722">
        <v>94.75</v>
      </c>
    </row>
    <row r="723" spans="1:4" x14ac:dyDescent="0.35">
      <c r="A723">
        <v>2.93</v>
      </c>
      <c r="B723">
        <v>0.6</v>
      </c>
      <c r="C723">
        <v>36.700000000000003</v>
      </c>
      <c r="D723">
        <v>94.75</v>
      </c>
    </row>
    <row r="724" spans="1:4" x14ac:dyDescent="0.35">
      <c r="A724">
        <v>20.62</v>
      </c>
      <c r="B724">
        <v>21.48</v>
      </c>
      <c r="C724">
        <v>0.8</v>
      </c>
      <c r="D724">
        <v>42.17</v>
      </c>
    </row>
    <row r="725" spans="1:4" x14ac:dyDescent="0.35">
      <c r="A725">
        <v>1.02</v>
      </c>
      <c r="B725">
        <v>6.28</v>
      </c>
      <c r="C725">
        <v>151.27000000000001</v>
      </c>
      <c r="D725">
        <v>918.18</v>
      </c>
    </row>
    <row r="726" spans="1:4" x14ac:dyDescent="0.35">
      <c r="A726">
        <v>5.0199999999999996</v>
      </c>
      <c r="B726">
        <v>0.13</v>
      </c>
      <c r="C726">
        <v>44.45</v>
      </c>
      <c r="D726">
        <v>0.17</v>
      </c>
    </row>
    <row r="727" spans="1:4" x14ac:dyDescent="0.35">
      <c r="A727">
        <v>135.18</v>
      </c>
      <c r="B727">
        <v>0.28000000000000003</v>
      </c>
      <c r="C727">
        <v>0.87</v>
      </c>
      <c r="D727">
        <v>17.149999999999999</v>
      </c>
    </row>
    <row r="728" spans="1:4" x14ac:dyDescent="0.35">
      <c r="A728">
        <v>45.07</v>
      </c>
      <c r="B728">
        <v>18.100000000000001</v>
      </c>
      <c r="C728">
        <v>0.87</v>
      </c>
      <c r="D728">
        <v>49.2</v>
      </c>
    </row>
    <row r="729" spans="1:4" x14ac:dyDescent="0.35">
      <c r="A729">
        <v>0.05</v>
      </c>
      <c r="B729">
        <v>10.82</v>
      </c>
      <c r="C729">
        <v>50.7</v>
      </c>
      <c r="D729">
        <v>114.78</v>
      </c>
    </row>
    <row r="730" spans="1:4" x14ac:dyDescent="0.35">
      <c r="A730">
        <v>32.770000000000003</v>
      </c>
      <c r="B730">
        <v>3.87</v>
      </c>
      <c r="C730">
        <v>33.6</v>
      </c>
      <c r="D730">
        <v>26.9</v>
      </c>
    </row>
    <row r="731" spans="1:4" x14ac:dyDescent="0.35">
      <c r="A731">
        <v>55.83</v>
      </c>
      <c r="B731">
        <v>58.05</v>
      </c>
      <c r="C731">
        <v>9.1</v>
      </c>
      <c r="D731">
        <v>6.58</v>
      </c>
    </row>
    <row r="732" spans="1:4" x14ac:dyDescent="0.35">
      <c r="A732">
        <v>3.6</v>
      </c>
      <c r="B732">
        <v>0.08</v>
      </c>
      <c r="C732">
        <v>0.4</v>
      </c>
      <c r="D732">
        <v>39.83</v>
      </c>
    </row>
    <row r="733" spans="1:4" x14ac:dyDescent="0.35">
      <c r="A733">
        <v>2.0499999999999998</v>
      </c>
      <c r="B733">
        <v>75.02</v>
      </c>
      <c r="C733">
        <v>366.48</v>
      </c>
      <c r="D733">
        <v>0.28000000000000003</v>
      </c>
    </row>
    <row r="734" spans="1:4" x14ac:dyDescent="0.35">
      <c r="A734">
        <v>13.25</v>
      </c>
      <c r="B734">
        <v>1.1000000000000001</v>
      </c>
      <c r="C734">
        <v>13.13</v>
      </c>
      <c r="D734">
        <v>2.25</v>
      </c>
    </row>
    <row r="735" spans="1:4" x14ac:dyDescent="0.35">
      <c r="A735">
        <v>18.82</v>
      </c>
      <c r="B735">
        <v>13.47</v>
      </c>
      <c r="C735">
        <v>80.819999999999993</v>
      </c>
      <c r="D735">
        <v>11.23</v>
      </c>
    </row>
    <row r="736" spans="1:4" x14ac:dyDescent="0.35">
      <c r="A736">
        <v>86.97</v>
      </c>
      <c r="B736">
        <v>60.83</v>
      </c>
      <c r="C736">
        <v>37.630000000000003</v>
      </c>
      <c r="D736">
        <v>14.98</v>
      </c>
    </row>
    <row r="737" spans="1:4" x14ac:dyDescent="0.35">
      <c r="A737">
        <v>0.37</v>
      </c>
      <c r="B737">
        <v>1.8</v>
      </c>
      <c r="C737">
        <v>83.03</v>
      </c>
      <c r="D737">
        <v>901.28</v>
      </c>
    </row>
    <row r="738" spans="1:4" x14ac:dyDescent="0.35">
      <c r="A738">
        <v>4.32</v>
      </c>
      <c r="B738">
        <v>5.43</v>
      </c>
      <c r="C738">
        <v>27.87</v>
      </c>
      <c r="D738">
        <v>0.3</v>
      </c>
    </row>
    <row r="739" spans="1:4" x14ac:dyDescent="0.35">
      <c r="A739">
        <v>2.2799999999999998</v>
      </c>
      <c r="B739">
        <v>21</v>
      </c>
      <c r="C739">
        <v>262.35000000000002</v>
      </c>
      <c r="D739">
        <v>36.549999999999997</v>
      </c>
    </row>
    <row r="740" spans="1:4" x14ac:dyDescent="0.35">
      <c r="A740">
        <v>0.15</v>
      </c>
      <c r="B740">
        <v>26.42</v>
      </c>
      <c r="C740">
        <v>262.35000000000002</v>
      </c>
      <c r="D740">
        <v>36.549999999999997</v>
      </c>
    </row>
    <row r="741" spans="1:4" x14ac:dyDescent="0.35">
      <c r="A741">
        <v>0.05</v>
      </c>
      <c r="B741">
        <v>0.13</v>
      </c>
      <c r="C741">
        <v>4.2</v>
      </c>
      <c r="D741">
        <v>36.549999999999997</v>
      </c>
    </row>
    <row r="742" spans="1:4" x14ac:dyDescent="0.35">
      <c r="A742">
        <v>45.63</v>
      </c>
      <c r="B742">
        <v>1.22</v>
      </c>
      <c r="C742">
        <v>109.18</v>
      </c>
      <c r="D742">
        <v>36.549999999999997</v>
      </c>
    </row>
    <row r="743" spans="1:4" x14ac:dyDescent="0.35">
      <c r="A743">
        <v>36.020000000000003</v>
      </c>
      <c r="B743">
        <v>15.37</v>
      </c>
      <c r="C743">
        <v>77.25</v>
      </c>
      <c r="D743">
        <v>36.549999999999997</v>
      </c>
    </row>
    <row r="744" spans="1:4" x14ac:dyDescent="0.35">
      <c r="A744">
        <v>0.25</v>
      </c>
      <c r="B744">
        <v>1.9</v>
      </c>
      <c r="C744">
        <v>0.22</v>
      </c>
      <c r="D744">
        <v>36.549999999999997</v>
      </c>
    </row>
    <row r="745" spans="1:4" x14ac:dyDescent="0.35">
      <c r="A745">
        <v>11.07</v>
      </c>
      <c r="B745">
        <v>12.22</v>
      </c>
      <c r="C745">
        <v>77.569999999999993</v>
      </c>
      <c r="D745">
        <v>36.549999999999997</v>
      </c>
    </row>
    <row r="746" spans="1:4" x14ac:dyDescent="0.35">
      <c r="A746">
        <v>26.9</v>
      </c>
      <c r="B746">
        <v>0.35</v>
      </c>
      <c r="C746">
        <v>872.43</v>
      </c>
      <c r="D746">
        <v>36.549999999999997</v>
      </c>
    </row>
    <row r="747" spans="1:4" x14ac:dyDescent="0.35">
      <c r="A747">
        <v>7.38</v>
      </c>
      <c r="B747">
        <v>0.05</v>
      </c>
      <c r="C747">
        <v>357.92</v>
      </c>
      <c r="D747">
        <v>36.549999999999997</v>
      </c>
    </row>
    <row r="748" spans="1:4" x14ac:dyDescent="0.35">
      <c r="A748">
        <v>37.68</v>
      </c>
      <c r="B748">
        <v>11.03</v>
      </c>
      <c r="C748">
        <v>125.08</v>
      </c>
      <c r="D748">
        <v>1272.78</v>
      </c>
    </row>
    <row r="749" spans="1:4" x14ac:dyDescent="0.35">
      <c r="A749">
        <v>9.68</v>
      </c>
      <c r="B749">
        <v>104.4</v>
      </c>
      <c r="C749">
        <v>123.22</v>
      </c>
      <c r="D749">
        <v>557.95000000000005</v>
      </c>
    </row>
    <row r="750" spans="1:4" x14ac:dyDescent="0.35">
      <c r="A750">
        <v>51.9</v>
      </c>
      <c r="B750">
        <v>0.35</v>
      </c>
      <c r="C750">
        <v>15.32</v>
      </c>
      <c r="D750">
        <v>79.28</v>
      </c>
    </row>
    <row r="751" spans="1:4" x14ac:dyDescent="0.35">
      <c r="A751">
        <v>1.25</v>
      </c>
      <c r="B751">
        <v>61.75</v>
      </c>
      <c r="C751">
        <v>110</v>
      </c>
      <c r="D751">
        <v>39.58</v>
      </c>
    </row>
    <row r="752" spans="1:4" x14ac:dyDescent="0.35">
      <c r="A752">
        <v>21.42</v>
      </c>
      <c r="B752">
        <v>0.32</v>
      </c>
      <c r="C752">
        <v>4.45</v>
      </c>
      <c r="D752">
        <v>182.38</v>
      </c>
    </row>
    <row r="753" spans="1:4" x14ac:dyDescent="0.35">
      <c r="A753">
        <v>1.45</v>
      </c>
      <c r="B753">
        <v>0.05</v>
      </c>
      <c r="C753">
        <v>12.82</v>
      </c>
      <c r="D753">
        <v>248.62</v>
      </c>
    </row>
    <row r="754" spans="1:4" x14ac:dyDescent="0.35">
      <c r="A754">
        <v>67.8</v>
      </c>
      <c r="B754">
        <v>70.47</v>
      </c>
      <c r="C754">
        <v>52.45</v>
      </c>
      <c r="D754">
        <v>2617.23</v>
      </c>
    </row>
    <row r="755" spans="1:4" x14ac:dyDescent="0.35">
      <c r="A755">
        <v>3.65</v>
      </c>
      <c r="B755">
        <v>1.27</v>
      </c>
      <c r="C755">
        <v>111.52</v>
      </c>
      <c r="D755">
        <v>17.350000000000001</v>
      </c>
    </row>
    <row r="756" spans="1:4" x14ac:dyDescent="0.35">
      <c r="A756">
        <v>1.6</v>
      </c>
      <c r="B756">
        <v>0.08</v>
      </c>
      <c r="C756">
        <v>29.33</v>
      </c>
      <c r="D756">
        <v>310.57</v>
      </c>
    </row>
    <row r="757" spans="1:4" x14ac:dyDescent="0.35">
      <c r="A757">
        <v>0.15</v>
      </c>
      <c r="B757">
        <v>0.08</v>
      </c>
      <c r="C757">
        <v>124.83</v>
      </c>
      <c r="D757">
        <v>310.57</v>
      </c>
    </row>
    <row r="758" spans="1:4" x14ac:dyDescent="0.35">
      <c r="A758">
        <v>12.9</v>
      </c>
      <c r="B758">
        <v>0.1</v>
      </c>
      <c r="C758">
        <v>461.22</v>
      </c>
      <c r="D758">
        <v>310.57</v>
      </c>
    </row>
    <row r="759" spans="1:4" x14ac:dyDescent="0.35">
      <c r="A759">
        <v>0.5</v>
      </c>
      <c r="B759">
        <v>31.72</v>
      </c>
      <c r="C759">
        <v>183.37</v>
      </c>
      <c r="D759">
        <v>310.57</v>
      </c>
    </row>
    <row r="760" spans="1:4" x14ac:dyDescent="0.35">
      <c r="A760">
        <v>0.87</v>
      </c>
      <c r="B760">
        <v>0.57999999999999996</v>
      </c>
      <c r="C760">
        <v>6.28</v>
      </c>
      <c r="D760">
        <v>310.57</v>
      </c>
    </row>
    <row r="761" spans="1:4" x14ac:dyDescent="0.35">
      <c r="A761">
        <v>0.42</v>
      </c>
      <c r="B761">
        <v>0.72</v>
      </c>
      <c r="C761">
        <v>7.0000000000000007E-2</v>
      </c>
      <c r="D761">
        <v>310.57</v>
      </c>
    </row>
    <row r="762" spans="1:4" x14ac:dyDescent="0.35">
      <c r="A762">
        <v>8.33</v>
      </c>
      <c r="B762">
        <v>6.35</v>
      </c>
      <c r="C762">
        <v>13.8</v>
      </c>
      <c r="D762">
        <v>27.05</v>
      </c>
    </row>
    <row r="763" spans="1:4" x14ac:dyDescent="0.35">
      <c r="A763">
        <v>1.88</v>
      </c>
      <c r="B763">
        <v>5.67</v>
      </c>
      <c r="C763">
        <v>15.45</v>
      </c>
      <c r="D763">
        <v>27.05</v>
      </c>
    </row>
    <row r="764" spans="1:4" x14ac:dyDescent="0.35">
      <c r="A764">
        <v>18.579999999999998</v>
      </c>
      <c r="B764">
        <v>0.23</v>
      </c>
      <c r="C764">
        <v>15.45</v>
      </c>
      <c r="D764">
        <v>0.32</v>
      </c>
    </row>
    <row r="765" spans="1:4" x14ac:dyDescent="0.35">
      <c r="A765">
        <v>0.17</v>
      </c>
      <c r="B765">
        <v>0.23</v>
      </c>
      <c r="C765">
        <v>7.48</v>
      </c>
      <c r="D765">
        <v>351.25</v>
      </c>
    </row>
    <row r="766" spans="1:4" x14ac:dyDescent="0.35">
      <c r="A766">
        <v>20.350000000000001</v>
      </c>
      <c r="B766">
        <v>29.18</v>
      </c>
      <c r="C766">
        <v>113.95</v>
      </c>
      <c r="D766">
        <v>21.97</v>
      </c>
    </row>
    <row r="767" spans="1:4" x14ac:dyDescent="0.35">
      <c r="A767">
        <v>1.42</v>
      </c>
      <c r="B767">
        <v>0.95</v>
      </c>
      <c r="C767">
        <v>14.48</v>
      </c>
      <c r="D767">
        <v>1.17</v>
      </c>
    </row>
    <row r="768" spans="1:4" x14ac:dyDescent="0.35">
      <c r="A768">
        <v>113.67</v>
      </c>
      <c r="B768">
        <v>7.0000000000000007E-2</v>
      </c>
      <c r="C768">
        <v>210.45</v>
      </c>
      <c r="D768">
        <v>12.22</v>
      </c>
    </row>
    <row r="769" spans="1:4" x14ac:dyDescent="0.35">
      <c r="A769">
        <v>53.17</v>
      </c>
      <c r="B769">
        <v>62.75</v>
      </c>
      <c r="C769">
        <v>142.62</v>
      </c>
      <c r="D769">
        <v>1653.57</v>
      </c>
    </row>
    <row r="770" spans="1:4" x14ac:dyDescent="0.35">
      <c r="A770">
        <v>12.58</v>
      </c>
      <c r="B770">
        <v>5.53</v>
      </c>
      <c r="C770">
        <v>22.67</v>
      </c>
      <c r="D770">
        <v>1254.0999999999999</v>
      </c>
    </row>
    <row r="771" spans="1:4" x14ac:dyDescent="0.35">
      <c r="A771">
        <v>0.08</v>
      </c>
      <c r="B771">
        <v>0.85</v>
      </c>
      <c r="C771">
        <v>97.82</v>
      </c>
      <c r="D771">
        <v>40.18</v>
      </c>
    </row>
    <row r="772" spans="1:4" x14ac:dyDescent="0.35">
      <c r="A772">
        <v>11.08</v>
      </c>
      <c r="B772">
        <v>23.75</v>
      </c>
      <c r="C772">
        <v>0.38</v>
      </c>
      <c r="D772">
        <v>2.63</v>
      </c>
    </row>
    <row r="773" spans="1:4" x14ac:dyDescent="0.35">
      <c r="A773">
        <v>4.75</v>
      </c>
      <c r="B773">
        <v>7.0000000000000007E-2</v>
      </c>
      <c r="C773">
        <v>1100.72</v>
      </c>
      <c r="D773">
        <v>290.97000000000003</v>
      </c>
    </row>
    <row r="774" spans="1:4" x14ac:dyDescent="0.35">
      <c r="A774">
        <v>5.4</v>
      </c>
      <c r="B774">
        <v>34.17</v>
      </c>
      <c r="C774">
        <v>185.38</v>
      </c>
      <c r="D774">
        <v>1.1200000000000001</v>
      </c>
    </row>
    <row r="775" spans="1:4" x14ac:dyDescent="0.35">
      <c r="A775">
        <v>25.18</v>
      </c>
      <c r="B775">
        <v>5.08</v>
      </c>
      <c r="C775">
        <v>29.45</v>
      </c>
      <c r="D775">
        <v>19.63</v>
      </c>
    </row>
    <row r="776" spans="1:4" x14ac:dyDescent="0.35">
      <c r="A776">
        <v>46.43</v>
      </c>
      <c r="B776">
        <v>0.73</v>
      </c>
      <c r="C776">
        <v>110.08</v>
      </c>
      <c r="D776">
        <v>502.08</v>
      </c>
    </row>
    <row r="777" spans="1:4" x14ac:dyDescent="0.35">
      <c r="A777">
        <v>7.03</v>
      </c>
      <c r="B777">
        <v>5.35</v>
      </c>
      <c r="C777">
        <v>14.92</v>
      </c>
      <c r="D777">
        <v>798.5</v>
      </c>
    </row>
    <row r="778" spans="1:4" x14ac:dyDescent="0.35">
      <c r="A778">
        <v>0.55000000000000004</v>
      </c>
      <c r="B778">
        <v>73.45</v>
      </c>
      <c r="C778">
        <v>6.37</v>
      </c>
      <c r="D778">
        <v>1630.58</v>
      </c>
    </row>
    <row r="779" spans="1:4" x14ac:dyDescent="0.35">
      <c r="A779">
        <v>30.27</v>
      </c>
      <c r="B779">
        <v>116.53</v>
      </c>
      <c r="C779">
        <v>12.13</v>
      </c>
      <c r="D779">
        <v>1630.58</v>
      </c>
    </row>
    <row r="780" spans="1:4" x14ac:dyDescent="0.35">
      <c r="A780">
        <v>6.57</v>
      </c>
      <c r="B780">
        <v>81.38</v>
      </c>
      <c r="C780">
        <v>1474.87</v>
      </c>
      <c r="D780">
        <v>1630.58</v>
      </c>
    </row>
    <row r="781" spans="1:4" x14ac:dyDescent="0.35">
      <c r="A781">
        <v>0.2</v>
      </c>
      <c r="B781">
        <v>1693.37</v>
      </c>
      <c r="C781">
        <v>9.18</v>
      </c>
      <c r="D781">
        <v>1630.58</v>
      </c>
    </row>
    <row r="782" spans="1:4" x14ac:dyDescent="0.35">
      <c r="A782">
        <v>16.37</v>
      </c>
      <c r="B782">
        <v>6.8</v>
      </c>
      <c r="C782">
        <v>2</v>
      </c>
      <c r="D782">
        <v>1630.58</v>
      </c>
    </row>
    <row r="783" spans="1:4" x14ac:dyDescent="0.35">
      <c r="A783">
        <v>32.130000000000003</v>
      </c>
      <c r="B783">
        <v>0.18</v>
      </c>
      <c r="C783">
        <v>2.62</v>
      </c>
      <c r="D783">
        <v>1630.58</v>
      </c>
    </row>
    <row r="784" spans="1:4" x14ac:dyDescent="0.35">
      <c r="A784">
        <v>11.07</v>
      </c>
      <c r="B784">
        <v>0.1</v>
      </c>
      <c r="C784">
        <v>7.62</v>
      </c>
      <c r="D784">
        <v>1630.58</v>
      </c>
    </row>
    <row r="785" spans="1:4" x14ac:dyDescent="0.35">
      <c r="A785">
        <v>40.47</v>
      </c>
      <c r="B785">
        <v>34.42</v>
      </c>
      <c r="C785">
        <v>133.58000000000001</v>
      </c>
      <c r="D785">
        <v>518.52</v>
      </c>
    </row>
    <row r="786" spans="1:4" x14ac:dyDescent="0.35">
      <c r="A786">
        <v>9.5</v>
      </c>
      <c r="B786">
        <v>5.0199999999999996</v>
      </c>
      <c r="C786">
        <v>47.88</v>
      </c>
      <c r="D786">
        <v>566.5</v>
      </c>
    </row>
    <row r="787" spans="1:4" x14ac:dyDescent="0.35">
      <c r="A787">
        <v>12.67</v>
      </c>
      <c r="B787">
        <v>6.12</v>
      </c>
      <c r="C787">
        <v>556.22</v>
      </c>
      <c r="D787">
        <v>0.75</v>
      </c>
    </row>
    <row r="788" spans="1:4" x14ac:dyDescent="0.35">
      <c r="A788">
        <v>20.88</v>
      </c>
      <c r="B788">
        <v>0.48</v>
      </c>
      <c r="C788">
        <v>174.2</v>
      </c>
      <c r="D788">
        <v>0.75</v>
      </c>
    </row>
    <row r="789" spans="1:4" x14ac:dyDescent="0.35">
      <c r="A789">
        <v>17.22</v>
      </c>
      <c r="B789">
        <v>2.58</v>
      </c>
      <c r="C789">
        <v>2018.87</v>
      </c>
      <c r="D789">
        <v>2030.1</v>
      </c>
    </row>
    <row r="790" spans="1:4" x14ac:dyDescent="0.35">
      <c r="A790">
        <v>3.73</v>
      </c>
      <c r="B790">
        <v>23.3</v>
      </c>
      <c r="C790">
        <v>312.22000000000003</v>
      </c>
      <c r="D790">
        <v>4.05</v>
      </c>
    </row>
    <row r="791" spans="1:4" x14ac:dyDescent="0.35">
      <c r="A791">
        <v>1.63</v>
      </c>
      <c r="B791">
        <v>9.27</v>
      </c>
      <c r="C791">
        <v>116.02</v>
      </c>
      <c r="D791">
        <v>1045.4000000000001</v>
      </c>
    </row>
    <row r="792" spans="1:4" x14ac:dyDescent="0.35">
      <c r="A792">
        <v>46.53</v>
      </c>
      <c r="B792">
        <v>0.05</v>
      </c>
      <c r="C792">
        <v>222.35</v>
      </c>
      <c r="D792">
        <v>601.22</v>
      </c>
    </row>
    <row r="793" spans="1:4" x14ac:dyDescent="0.35">
      <c r="A793">
        <v>10.3</v>
      </c>
      <c r="B793">
        <v>57.38</v>
      </c>
      <c r="C793">
        <v>348.28</v>
      </c>
      <c r="D793">
        <v>601.22</v>
      </c>
    </row>
    <row r="794" spans="1:4" x14ac:dyDescent="0.35">
      <c r="A794">
        <v>0.12</v>
      </c>
      <c r="B794">
        <v>25.62</v>
      </c>
      <c r="C794">
        <v>324.75</v>
      </c>
      <c r="D794">
        <v>601.22</v>
      </c>
    </row>
    <row r="795" spans="1:4" x14ac:dyDescent="0.35">
      <c r="A795">
        <v>32.020000000000003</v>
      </c>
      <c r="B795">
        <v>20.45</v>
      </c>
      <c r="C795">
        <v>0.92</v>
      </c>
      <c r="D795">
        <v>601.22</v>
      </c>
    </row>
    <row r="796" spans="1:4" x14ac:dyDescent="0.35">
      <c r="A796">
        <v>0.22</v>
      </c>
      <c r="B796">
        <v>0.3</v>
      </c>
      <c r="C796">
        <v>39.35</v>
      </c>
      <c r="D796">
        <v>601.22</v>
      </c>
    </row>
    <row r="797" spans="1:4" x14ac:dyDescent="0.35">
      <c r="A797">
        <v>2.2200000000000002</v>
      </c>
      <c r="B797">
        <v>111.3</v>
      </c>
      <c r="C797">
        <v>5.67</v>
      </c>
      <c r="D797">
        <v>601.22</v>
      </c>
    </row>
    <row r="798" spans="1:4" x14ac:dyDescent="0.35">
      <c r="A798">
        <v>22.8</v>
      </c>
      <c r="B798">
        <v>0.93</v>
      </c>
      <c r="C798">
        <v>144.78</v>
      </c>
      <c r="D798">
        <v>601.22</v>
      </c>
    </row>
    <row r="799" spans="1:4" x14ac:dyDescent="0.35">
      <c r="A799">
        <v>57.5</v>
      </c>
      <c r="B799">
        <v>3.58</v>
      </c>
      <c r="C799">
        <v>384.22</v>
      </c>
      <c r="D799">
        <v>11.4</v>
      </c>
    </row>
    <row r="800" spans="1:4" x14ac:dyDescent="0.35">
      <c r="A800">
        <v>13.82</v>
      </c>
      <c r="B800">
        <v>1.37</v>
      </c>
      <c r="C800">
        <v>384.22</v>
      </c>
      <c r="D800">
        <v>433.32</v>
      </c>
    </row>
    <row r="801" spans="1:4" x14ac:dyDescent="0.35">
      <c r="A801">
        <v>6.9</v>
      </c>
      <c r="B801">
        <v>2.83</v>
      </c>
      <c r="C801">
        <v>384.22</v>
      </c>
      <c r="D801">
        <v>2.0299999999999998</v>
      </c>
    </row>
    <row r="802" spans="1:4" x14ac:dyDescent="0.35">
      <c r="A802">
        <v>0.4</v>
      </c>
      <c r="B802">
        <v>0.8</v>
      </c>
      <c r="C802">
        <v>384.22</v>
      </c>
      <c r="D802">
        <v>639.03</v>
      </c>
    </row>
    <row r="803" spans="1:4" x14ac:dyDescent="0.35">
      <c r="A803">
        <v>49.98</v>
      </c>
      <c r="B803">
        <v>12.12</v>
      </c>
      <c r="C803">
        <v>384.22</v>
      </c>
      <c r="D803">
        <v>265.8</v>
      </c>
    </row>
    <row r="804" spans="1:4" x14ac:dyDescent="0.35">
      <c r="A804">
        <v>39.700000000000003</v>
      </c>
      <c r="B804">
        <v>50.1</v>
      </c>
      <c r="C804">
        <v>384.22</v>
      </c>
      <c r="D804">
        <v>265.8</v>
      </c>
    </row>
    <row r="805" spans="1:4" x14ac:dyDescent="0.35">
      <c r="A805">
        <v>2.2200000000000002</v>
      </c>
      <c r="B805">
        <v>0.43</v>
      </c>
      <c r="C805">
        <v>384.22</v>
      </c>
      <c r="D805">
        <v>265.8</v>
      </c>
    </row>
    <row r="806" spans="1:4" x14ac:dyDescent="0.35">
      <c r="A806">
        <v>105.3</v>
      </c>
      <c r="B806">
        <v>2.33</v>
      </c>
      <c r="C806">
        <v>384.22</v>
      </c>
      <c r="D806">
        <v>265.8</v>
      </c>
    </row>
    <row r="807" spans="1:4" x14ac:dyDescent="0.35">
      <c r="A807">
        <v>0.62</v>
      </c>
      <c r="B807">
        <v>2.65</v>
      </c>
      <c r="C807">
        <v>384.22</v>
      </c>
      <c r="D807">
        <v>45.95</v>
      </c>
    </row>
    <row r="808" spans="1:4" x14ac:dyDescent="0.35">
      <c r="A808">
        <v>45.52</v>
      </c>
      <c r="B808">
        <v>62.58</v>
      </c>
      <c r="C808">
        <v>384.22</v>
      </c>
      <c r="D808">
        <v>1331.2</v>
      </c>
    </row>
    <row r="809" spans="1:4" x14ac:dyDescent="0.35">
      <c r="A809">
        <v>20.03</v>
      </c>
      <c r="B809">
        <v>90.82</v>
      </c>
      <c r="C809">
        <v>384.22</v>
      </c>
      <c r="D809">
        <v>285.52</v>
      </c>
    </row>
    <row r="810" spans="1:4" x14ac:dyDescent="0.35">
      <c r="A810">
        <v>0.47</v>
      </c>
      <c r="B810">
        <v>59.08</v>
      </c>
      <c r="C810">
        <v>384.22</v>
      </c>
      <c r="D810">
        <v>285.52</v>
      </c>
    </row>
    <row r="811" spans="1:4" x14ac:dyDescent="0.35">
      <c r="A811">
        <v>38.450000000000003</v>
      </c>
      <c r="B811">
        <v>7.02</v>
      </c>
      <c r="C811">
        <v>20.149999999999999</v>
      </c>
      <c r="D811">
        <v>285.52</v>
      </c>
    </row>
    <row r="812" spans="1:4" x14ac:dyDescent="0.35">
      <c r="A812">
        <v>15.85</v>
      </c>
      <c r="B812">
        <v>0.55000000000000004</v>
      </c>
      <c r="C812">
        <v>56.5</v>
      </c>
      <c r="D812">
        <v>0.13</v>
      </c>
    </row>
    <row r="813" spans="1:4" x14ac:dyDescent="0.35">
      <c r="A813">
        <v>0.05</v>
      </c>
      <c r="B813">
        <v>0.6</v>
      </c>
      <c r="C813">
        <v>221.62</v>
      </c>
      <c r="D813">
        <v>316</v>
      </c>
    </row>
    <row r="814" spans="1:4" x14ac:dyDescent="0.35">
      <c r="A814">
        <v>43.7</v>
      </c>
      <c r="B814">
        <v>7.95</v>
      </c>
      <c r="C814">
        <v>1406.38</v>
      </c>
      <c r="D814">
        <v>316</v>
      </c>
    </row>
    <row r="815" spans="1:4" x14ac:dyDescent="0.35">
      <c r="A815">
        <v>0.1</v>
      </c>
      <c r="B815">
        <v>0.37</v>
      </c>
      <c r="C815">
        <v>82.97</v>
      </c>
      <c r="D815">
        <v>316</v>
      </c>
    </row>
    <row r="816" spans="1:4" x14ac:dyDescent="0.35">
      <c r="A816">
        <v>46.2</v>
      </c>
      <c r="B816">
        <v>16.87</v>
      </c>
      <c r="C816">
        <v>271.3</v>
      </c>
      <c r="D816">
        <v>316</v>
      </c>
    </row>
    <row r="817" spans="1:4" x14ac:dyDescent="0.35">
      <c r="A817">
        <v>4.63</v>
      </c>
      <c r="B817">
        <v>44.28</v>
      </c>
      <c r="C817">
        <v>46.82</v>
      </c>
      <c r="D817">
        <v>316</v>
      </c>
    </row>
    <row r="818" spans="1:4" x14ac:dyDescent="0.35">
      <c r="A818">
        <v>2.63</v>
      </c>
      <c r="B818">
        <v>0.12</v>
      </c>
      <c r="C818">
        <v>13.02</v>
      </c>
      <c r="D818">
        <v>316</v>
      </c>
    </row>
    <row r="819" spans="1:4" x14ac:dyDescent="0.35">
      <c r="A819">
        <v>22.62</v>
      </c>
      <c r="B819">
        <v>6.35</v>
      </c>
      <c r="C819">
        <v>329.4</v>
      </c>
      <c r="D819">
        <v>316</v>
      </c>
    </row>
    <row r="820" spans="1:4" x14ac:dyDescent="0.35">
      <c r="A820">
        <v>365.98</v>
      </c>
      <c r="B820">
        <v>2.73</v>
      </c>
      <c r="C820">
        <v>7.67</v>
      </c>
      <c r="D820">
        <v>0.43</v>
      </c>
    </row>
    <row r="821" spans="1:4" x14ac:dyDescent="0.35">
      <c r="A821">
        <v>23.93</v>
      </c>
      <c r="B821">
        <v>0.2</v>
      </c>
      <c r="C821">
        <v>3.03</v>
      </c>
      <c r="D821">
        <v>0.43</v>
      </c>
    </row>
    <row r="822" spans="1:4" x14ac:dyDescent="0.35">
      <c r="A822">
        <v>1.58</v>
      </c>
      <c r="B822">
        <v>1.23</v>
      </c>
      <c r="C822">
        <v>3.03</v>
      </c>
      <c r="D822">
        <v>68.680000000000007</v>
      </c>
    </row>
    <row r="823" spans="1:4" x14ac:dyDescent="0.35">
      <c r="A823">
        <v>0.03</v>
      </c>
      <c r="B823">
        <v>2.48</v>
      </c>
      <c r="C823">
        <v>227.3</v>
      </c>
      <c r="D823">
        <v>68.680000000000007</v>
      </c>
    </row>
    <row r="824" spans="1:4" x14ac:dyDescent="0.35">
      <c r="A824">
        <v>6.57</v>
      </c>
      <c r="B824">
        <v>1.07</v>
      </c>
      <c r="C824">
        <v>35.979999999999997</v>
      </c>
      <c r="D824">
        <v>68.680000000000007</v>
      </c>
    </row>
    <row r="825" spans="1:4" x14ac:dyDescent="0.35">
      <c r="A825">
        <v>66.28</v>
      </c>
      <c r="B825">
        <v>0.67</v>
      </c>
      <c r="C825">
        <v>528.57000000000005</v>
      </c>
      <c r="D825">
        <v>68.680000000000007</v>
      </c>
    </row>
    <row r="826" spans="1:4" x14ac:dyDescent="0.35">
      <c r="A826">
        <v>17.53</v>
      </c>
      <c r="B826">
        <v>39.53</v>
      </c>
      <c r="C826">
        <v>3.05</v>
      </c>
      <c r="D826">
        <v>35.229999999999997</v>
      </c>
    </row>
    <row r="827" spans="1:4" x14ac:dyDescent="0.35">
      <c r="A827">
        <v>2.95</v>
      </c>
      <c r="B827">
        <v>12.03</v>
      </c>
      <c r="C827">
        <v>735.68</v>
      </c>
      <c r="D827">
        <v>648.25</v>
      </c>
    </row>
    <row r="828" spans="1:4" x14ac:dyDescent="0.35">
      <c r="A828">
        <v>0.33</v>
      </c>
      <c r="B828">
        <v>7.23</v>
      </c>
      <c r="C828">
        <v>0.35</v>
      </c>
      <c r="D828">
        <v>1377.88</v>
      </c>
    </row>
    <row r="829" spans="1:4" x14ac:dyDescent="0.35">
      <c r="A829">
        <v>0.68</v>
      </c>
      <c r="B829">
        <v>0.5</v>
      </c>
      <c r="C829">
        <v>21.27</v>
      </c>
      <c r="D829">
        <v>586.38</v>
      </c>
    </row>
    <row r="830" spans="1:4" x14ac:dyDescent="0.35">
      <c r="A830">
        <v>0.18</v>
      </c>
      <c r="B830">
        <v>0.05</v>
      </c>
      <c r="C830">
        <v>18.07</v>
      </c>
      <c r="D830">
        <v>24.17</v>
      </c>
    </row>
    <row r="831" spans="1:4" x14ac:dyDescent="0.35">
      <c r="A831">
        <v>43.58</v>
      </c>
      <c r="B831">
        <v>4.58</v>
      </c>
      <c r="C831">
        <v>13.52</v>
      </c>
      <c r="D831">
        <v>24.17</v>
      </c>
    </row>
    <row r="832" spans="1:4" x14ac:dyDescent="0.35">
      <c r="A832">
        <v>9.73</v>
      </c>
      <c r="B832">
        <v>1.03</v>
      </c>
      <c r="C832">
        <v>98.58</v>
      </c>
      <c r="D832">
        <v>24.17</v>
      </c>
    </row>
    <row r="833" spans="1:4" x14ac:dyDescent="0.35">
      <c r="A833">
        <v>0.95</v>
      </c>
      <c r="B833">
        <v>0.08</v>
      </c>
      <c r="C833">
        <v>29.73</v>
      </c>
      <c r="D833">
        <v>24.17</v>
      </c>
    </row>
    <row r="834" spans="1:4" x14ac:dyDescent="0.35">
      <c r="A834">
        <v>20.67</v>
      </c>
      <c r="B834">
        <v>62.98</v>
      </c>
      <c r="C834">
        <v>63.52</v>
      </c>
      <c r="D834">
        <v>24.17</v>
      </c>
    </row>
    <row r="835" spans="1:4" x14ac:dyDescent="0.35">
      <c r="A835">
        <v>327.02999999999997</v>
      </c>
      <c r="B835">
        <v>6.17</v>
      </c>
      <c r="C835">
        <v>63.52</v>
      </c>
      <c r="D835">
        <v>24.17</v>
      </c>
    </row>
    <row r="836" spans="1:4" x14ac:dyDescent="0.35">
      <c r="A836">
        <v>4.28</v>
      </c>
      <c r="B836">
        <v>24.32</v>
      </c>
      <c r="C836">
        <v>63.52</v>
      </c>
      <c r="D836">
        <v>166.62</v>
      </c>
    </row>
    <row r="837" spans="1:4" x14ac:dyDescent="0.35">
      <c r="A837">
        <v>330.28</v>
      </c>
      <c r="B837">
        <v>0.35</v>
      </c>
      <c r="C837">
        <v>63.52</v>
      </c>
      <c r="D837">
        <v>507.85</v>
      </c>
    </row>
    <row r="838" spans="1:4" x14ac:dyDescent="0.35">
      <c r="A838">
        <v>0.53</v>
      </c>
      <c r="B838">
        <v>57.13</v>
      </c>
      <c r="C838">
        <v>17.78</v>
      </c>
      <c r="D838">
        <v>50.2</v>
      </c>
    </row>
    <row r="839" spans="1:4" x14ac:dyDescent="0.35">
      <c r="A839">
        <v>0.56999999999999995</v>
      </c>
      <c r="B839">
        <v>1.22</v>
      </c>
      <c r="C839">
        <v>0.23</v>
      </c>
      <c r="D839">
        <v>136.78</v>
      </c>
    </row>
    <row r="840" spans="1:4" x14ac:dyDescent="0.35">
      <c r="A840">
        <v>2.17</v>
      </c>
      <c r="B840">
        <v>50.87</v>
      </c>
      <c r="C840">
        <v>0.23</v>
      </c>
      <c r="D840">
        <v>2.1800000000000002</v>
      </c>
    </row>
    <row r="841" spans="1:4" x14ac:dyDescent="0.35">
      <c r="A841">
        <v>19</v>
      </c>
      <c r="B841">
        <v>43.55</v>
      </c>
      <c r="C841">
        <v>70.349999999999994</v>
      </c>
      <c r="D841">
        <v>2.1800000000000002</v>
      </c>
    </row>
    <row r="842" spans="1:4" x14ac:dyDescent="0.35">
      <c r="A842">
        <v>0.42</v>
      </c>
      <c r="B842">
        <v>23.2</v>
      </c>
      <c r="C842">
        <v>776.92</v>
      </c>
      <c r="D842">
        <v>20.78</v>
      </c>
    </row>
    <row r="843" spans="1:4" x14ac:dyDescent="0.35">
      <c r="A843">
        <v>3.9</v>
      </c>
      <c r="B843">
        <v>56.28</v>
      </c>
      <c r="C843">
        <v>125.88</v>
      </c>
      <c r="D843">
        <v>27.88</v>
      </c>
    </row>
    <row r="844" spans="1:4" x14ac:dyDescent="0.35">
      <c r="A844">
        <v>4.93</v>
      </c>
      <c r="B844">
        <v>85.02</v>
      </c>
      <c r="C844">
        <v>4.7300000000000004</v>
      </c>
      <c r="D844">
        <v>37.85</v>
      </c>
    </row>
    <row r="845" spans="1:4" x14ac:dyDescent="0.35">
      <c r="A845">
        <v>0.72</v>
      </c>
      <c r="B845">
        <v>17.55</v>
      </c>
      <c r="C845">
        <v>19.82</v>
      </c>
      <c r="D845">
        <v>863.63</v>
      </c>
    </row>
    <row r="846" spans="1:4" x14ac:dyDescent="0.35">
      <c r="A846">
        <v>11.07</v>
      </c>
      <c r="B846">
        <v>0.68</v>
      </c>
      <c r="C846">
        <v>1.7</v>
      </c>
      <c r="D846">
        <v>863.63</v>
      </c>
    </row>
    <row r="847" spans="1:4" x14ac:dyDescent="0.35">
      <c r="A847">
        <v>1.03</v>
      </c>
      <c r="B847">
        <v>0.6</v>
      </c>
      <c r="C847">
        <v>0.88</v>
      </c>
      <c r="D847">
        <v>25.3</v>
      </c>
    </row>
    <row r="848" spans="1:4" x14ac:dyDescent="0.35">
      <c r="A848">
        <v>0.53</v>
      </c>
      <c r="B848">
        <v>0.1</v>
      </c>
      <c r="C848">
        <v>675.6</v>
      </c>
      <c r="D848">
        <v>116.97</v>
      </c>
    </row>
    <row r="849" spans="1:4" x14ac:dyDescent="0.35">
      <c r="A849">
        <v>109.58</v>
      </c>
      <c r="B849">
        <v>83.7</v>
      </c>
      <c r="C849">
        <v>9.2799999999999994</v>
      </c>
      <c r="D849">
        <v>171.5</v>
      </c>
    </row>
    <row r="850" spans="1:4" x14ac:dyDescent="0.35">
      <c r="A850">
        <v>0.65</v>
      </c>
      <c r="B850">
        <v>1.6</v>
      </c>
      <c r="C850">
        <v>9.2799999999999994</v>
      </c>
      <c r="D850">
        <v>26.25</v>
      </c>
    </row>
    <row r="851" spans="1:4" x14ac:dyDescent="0.35">
      <c r="A851">
        <v>60.57</v>
      </c>
      <c r="B851">
        <v>0.6</v>
      </c>
      <c r="C851">
        <v>5.27</v>
      </c>
      <c r="D851">
        <v>41.8</v>
      </c>
    </row>
    <row r="852" spans="1:4" x14ac:dyDescent="0.35">
      <c r="A852">
        <v>7.23</v>
      </c>
      <c r="B852">
        <v>0.28000000000000003</v>
      </c>
      <c r="C852">
        <v>365.37</v>
      </c>
      <c r="D852">
        <v>609.1</v>
      </c>
    </row>
    <row r="853" spans="1:4" x14ac:dyDescent="0.35">
      <c r="A853">
        <v>19.399999999999999</v>
      </c>
      <c r="B853">
        <v>27.3</v>
      </c>
      <c r="C853">
        <v>285.95</v>
      </c>
      <c r="D853">
        <v>83.88</v>
      </c>
    </row>
    <row r="854" spans="1:4" x14ac:dyDescent="0.35">
      <c r="A854">
        <v>126.92</v>
      </c>
      <c r="B854">
        <v>0.75</v>
      </c>
      <c r="C854">
        <v>25</v>
      </c>
      <c r="D854">
        <v>27.43</v>
      </c>
    </row>
    <row r="855" spans="1:4" x14ac:dyDescent="0.35">
      <c r="A855">
        <v>2.17</v>
      </c>
      <c r="B855">
        <v>2.6</v>
      </c>
      <c r="C855">
        <v>1490.73</v>
      </c>
      <c r="D855">
        <v>22.42</v>
      </c>
    </row>
    <row r="856" spans="1:4" x14ac:dyDescent="0.35">
      <c r="A856">
        <v>18.57</v>
      </c>
      <c r="B856">
        <v>5.63</v>
      </c>
      <c r="C856">
        <v>1.87</v>
      </c>
      <c r="D856">
        <v>51.72</v>
      </c>
    </row>
    <row r="857" spans="1:4" x14ac:dyDescent="0.35">
      <c r="A857">
        <v>25.8</v>
      </c>
      <c r="B857">
        <v>6.78</v>
      </c>
      <c r="C857">
        <v>1032.8699999999999</v>
      </c>
      <c r="D857">
        <v>0.23</v>
      </c>
    </row>
    <row r="858" spans="1:4" x14ac:dyDescent="0.35">
      <c r="A858">
        <v>7.02</v>
      </c>
      <c r="B858">
        <v>1.1000000000000001</v>
      </c>
      <c r="C858">
        <v>5.18</v>
      </c>
      <c r="D858">
        <v>0.23</v>
      </c>
    </row>
    <row r="859" spans="1:4" x14ac:dyDescent="0.35">
      <c r="A859">
        <v>4.57</v>
      </c>
      <c r="B859">
        <v>0.95</v>
      </c>
      <c r="C859">
        <v>52.38</v>
      </c>
      <c r="D859">
        <v>26.58</v>
      </c>
    </row>
    <row r="860" spans="1:4" x14ac:dyDescent="0.35">
      <c r="A860">
        <v>9.1300000000000008</v>
      </c>
      <c r="B860">
        <v>0.53</v>
      </c>
      <c r="C860">
        <v>92.92</v>
      </c>
      <c r="D860">
        <v>0.18</v>
      </c>
    </row>
    <row r="861" spans="1:4" x14ac:dyDescent="0.35">
      <c r="A861">
        <v>46.03</v>
      </c>
      <c r="B861">
        <v>61.03</v>
      </c>
      <c r="C861">
        <v>264.88</v>
      </c>
      <c r="D861">
        <v>0.18</v>
      </c>
    </row>
    <row r="862" spans="1:4" x14ac:dyDescent="0.35">
      <c r="A862">
        <v>77.55</v>
      </c>
      <c r="B862">
        <v>0.57999999999999996</v>
      </c>
      <c r="C862">
        <v>55.77</v>
      </c>
      <c r="D862">
        <v>0.18</v>
      </c>
    </row>
    <row r="863" spans="1:4" x14ac:dyDescent="0.35">
      <c r="A863">
        <v>0.4</v>
      </c>
      <c r="B863">
        <v>85.4</v>
      </c>
      <c r="C863">
        <v>516.17999999999995</v>
      </c>
      <c r="D863">
        <v>0.18</v>
      </c>
    </row>
    <row r="864" spans="1:4" x14ac:dyDescent="0.35">
      <c r="A864">
        <v>2.27</v>
      </c>
      <c r="B864">
        <v>0.17</v>
      </c>
      <c r="C864">
        <v>397.37</v>
      </c>
      <c r="D864">
        <v>0.18</v>
      </c>
    </row>
    <row r="865" spans="1:4" x14ac:dyDescent="0.35">
      <c r="A865">
        <v>1.08</v>
      </c>
      <c r="B865">
        <v>9.0299999999999994</v>
      </c>
      <c r="C865">
        <v>0.65</v>
      </c>
      <c r="D865">
        <v>23.58</v>
      </c>
    </row>
    <row r="866" spans="1:4" x14ac:dyDescent="0.35">
      <c r="A866">
        <v>0.73</v>
      </c>
      <c r="B866">
        <v>0.62</v>
      </c>
      <c r="C866">
        <v>115.52</v>
      </c>
      <c r="D866">
        <v>23.58</v>
      </c>
    </row>
    <row r="867" spans="1:4" x14ac:dyDescent="0.35">
      <c r="A867">
        <v>49.73</v>
      </c>
      <c r="B867">
        <v>0.22</v>
      </c>
      <c r="C867">
        <v>218.23</v>
      </c>
      <c r="D867">
        <v>21.27</v>
      </c>
    </row>
    <row r="868" spans="1:4" x14ac:dyDescent="0.35">
      <c r="A868">
        <v>9.48</v>
      </c>
      <c r="B868">
        <v>0.63</v>
      </c>
      <c r="C868">
        <v>38.17</v>
      </c>
      <c r="D868">
        <v>21.27</v>
      </c>
    </row>
    <row r="869" spans="1:4" x14ac:dyDescent="0.35">
      <c r="A869">
        <v>14.38</v>
      </c>
      <c r="B869">
        <v>24.48</v>
      </c>
      <c r="C869">
        <v>0.08</v>
      </c>
      <c r="D869">
        <v>21.27</v>
      </c>
    </row>
    <row r="870" spans="1:4" x14ac:dyDescent="0.35">
      <c r="A870">
        <v>5.93</v>
      </c>
      <c r="B870">
        <v>0.88</v>
      </c>
      <c r="C870">
        <v>719.03</v>
      </c>
      <c r="D870">
        <v>21.27</v>
      </c>
    </row>
    <row r="871" spans="1:4" x14ac:dyDescent="0.35">
      <c r="A871">
        <v>6.2</v>
      </c>
      <c r="B871">
        <v>2.0299999999999998</v>
      </c>
      <c r="C871">
        <v>2.67</v>
      </c>
      <c r="D871">
        <v>21.27</v>
      </c>
    </row>
    <row r="872" spans="1:4" x14ac:dyDescent="0.35">
      <c r="A872">
        <v>4.12</v>
      </c>
      <c r="B872">
        <v>4.37</v>
      </c>
      <c r="C872">
        <v>20.5</v>
      </c>
      <c r="D872">
        <v>21.27</v>
      </c>
    </row>
    <row r="873" spans="1:4" x14ac:dyDescent="0.35">
      <c r="A873">
        <v>27.3</v>
      </c>
      <c r="B873">
        <v>9.83</v>
      </c>
      <c r="C873">
        <v>0.55000000000000004</v>
      </c>
      <c r="D873">
        <v>21.27</v>
      </c>
    </row>
    <row r="874" spans="1:4" x14ac:dyDescent="0.35">
      <c r="A874">
        <v>41.48</v>
      </c>
      <c r="B874">
        <v>20.25</v>
      </c>
      <c r="C874">
        <v>17.02</v>
      </c>
      <c r="D874">
        <v>21.27</v>
      </c>
    </row>
    <row r="875" spans="1:4" x14ac:dyDescent="0.35">
      <c r="A875">
        <v>190.53</v>
      </c>
      <c r="B875">
        <v>0.3</v>
      </c>
      <c r="C875">
        <v>748.12</v>
      </c>
      <c r="D875">
        <v>21.27</v>
      </c>
    </row>
    <row r="876" spans="1:4" x14ac:dyDescent="0.35">
      <c r="A876">
        <v>49.6</v>
      </c>
      <c r="B876">
        <v>8.52</v>
      </c>
      <c r="C876">
        <v>935.67</v>
      </c>
      <c r="D876">
        <v>21.27</v>
      </c>
    </row>
    <row r="877" spans="1:4" x14ac:dyDescent="0.35">
      <c r="A877">
        <v>106.9</v>
      </c>
      <c r="B877">
        <v>0.37</v>
      </c>
      <c r="C877">
        <v>114.67</v>
      </c>
      <c r="D877">
        <v>21.27</v>
      </c>
    </row>
    <row r="878" spans="1:4" x14ac:dyDescent="0.35">
      <c r="A878">
        <v>5.05</v>
      </c>
      <c r="B878">
        <v>2.57</v>
      </c>
      <c r="C878">
        <v>161.69999999999999</v>
      </c>
      <c r="D878">
        <v>114.78</v>
      </c>
    </row>
    <row r="879" spans="1:4" x14ac:dyDescent="0.35">
      <c r="A879">
        <v>4.5999999999999996</v>
      </c>
      <c r="B879">
        <v>10.18</v>
      </c>
      <c r="C879">
        <v>161.69999999999999</v>
      </c>
      <c r="D879">
        <v>403.97</v>
      </c>
    </row>
    <row r="880" spans="1:4" x14ac:dyDescent="0.35">
      <c r="A880">
        <v>54.52</v>
      </c>
      <c r="B880">
        <v>7.0000000000000007E-2</v>
      </c>
      <c r="C880">
        <v>0.53</v>
      </c>
      <c r="D880">
        <v>0.13</v>
      </c>
    </row>
    <row r="881" spans="1:4" x14ac:dyDescent="0.35">
      <c r="A881">
        <v>49.68</v>
      </c>
      <c r="B881">
        <v>8.77</v>
      </c>
      <c r="C881">
        <v>128.38</v>
      </c>
      <c r="D881">
        <v>76.87</v>
      </c>
    </row>
    <row r="882" spans="1:4" x14ac:dyDescent="0.35">
      <c r="A882">
        <v>3.13</v>
      </c>
      <c r="B882">
        <v>0.62</v>
      </c>
      <c r="C882">
        <v>467.53</v>
      </c>
      <c r="D882">
        <v>609.04999999999995</v>
      </c>
    </row>
    <row r="883" spans="1:4" x14ac:dyDescent="0.35">
      <c r="A883">
        <v>4.53</v>
      </c>
      <c r="B883">
        <v>2.0699999999999998</v>
      </c>
      <c r="C883">
        <v>4.32</v>
      </c>
      <c r="D883">
        <v>15.88</v>
      </c>
    </row>
    <row r="884" spans="1:4" x14ac:dyDescent="0.35">
      <c r="A884">
        <v>31.75</v>
      </c>
      <c r="B884">
        <v>0.12</v>
      </c>
      <c r="C884">
        <v>876.17</v>
      </c>
      <c r="D884">
        <v>525.12</v>
      </c>
    </row>
    <row r="885" spans="1:4" x14ac:dyDescent="0.35">
      <c r="A885">
        <v>8.33</v>
      </c>
      <c r="B885">
        <v>2.82</v>
      </c>
      <c r="C885">
        <v>64.430000000000007</v>
      </c>
      <c r="D885">
        <v>177.32</v>
      </c>
    </row>
    <row r="886" spans="1:4" x14ac:dyDescent="0.35">
      <c r="A886">
        <v>13.32</v>
      </c>
      <c r="B886">
        <v>6.85</v>
      </c>
      <c r="C886">
        <v>29.3</v>
      </c>
      <c r="D886">
        <v>150.4</v>
      </c>
    </row>
    <row r="887" spans="1:4" x14ac:dyDescent="0.35">
      <c r="A887">
        <v>1.02</v>
      </c>
      <c r="B887">
        <v>0.63</v>
      </c>
      <c r="C887">
        <v>11.57</v>
      </c>
      <c r="D887">
        <v>93.63</v>
      </c>
    </row>
    <row r="888" spans="1:4" x14ac:dyDescent="0.35">
      <c r="A888">
        <v>18.38</v>
      </c>
      <c r="B888">
        <v>1.7</v>
      </c>
      <c r="C888">
        <v>50.63</v>
      </c>
      <c r="D888">
        <v>93.63</v>
      </c>
    </row>
    <row r="889" spans="1:4" x14ac:dyDescent="0.35">
      <c r="A889">
        <v>0.05</v>
      </c>
      <c r="B889">
        <v>0.62</v>
      </c>
      <c r="C889">
        <v>9.1199999999999992</v>
      </c>
      <c r="D889">
        <v>93.63</v>
      </c>
    </row>
    <row r="890" spans="1:4" x14ac:dyDescent="0.35">
      <c r="A890">
        <v>72.23</v>
      </c>
      <c r="B890">
        <v>17.7</v>
      </c>
      <c r="C890">
        <v>382.25</v>
      </c>
      <c r="D890">
        <v>378.4</v>
      </c>
    </row>
    <row r="891" spans="1:4" x14ac:dyDescent="0.35">
      <c r="A891">
        <v>1.32</v>
      </c>
      <c r="B891">
        <v>2.1800000000000002</v>
      </c>
      <c r="C891">
        <v>244.17</v>
      </c>
      <c r="D891">
        <v>34.229999999999997</v>
      </c>
    </row>
    <row r="892" spans="1:4" x14ac:dyDescent="0.35">
      <c r="A892">
        <v>41.33</v>
      </c>
      <c r="B892">
        <v>0.08</v>
      </c>
      <c r="C892">
        <v>7.85</v>
      </c>
      <c r="D892">
        <v>34.229999999999997</v>
      </c>
    </row>
    <row r="893" spans="1:4" x14ac:dyDescent="0.35">
      <c r="A893">
        <v>1.02</v>
      </c>
      <c r="B893">
        <v>2.63</v>
      </c>
      <c r="C893">
        <v>3.72</v>
      </c>
      <c r="D893">
        <v>5.95</v>
      </c>
    </row>
    <row r="894" spans="1:4" x14ac:dyDescent="0.35">
      <c r="A894">
        <v>4.05</v>
      </c>
      <c r="B894">
        <v>0.13</v>
      </c>
      <c r="C894">
        <v>43.68</v>
      </c>
      <c r="D894">
        <v>139.33000000000001</v>
      </c>
    </row>
    <row r="895" spans="1:4" x14ac:dyDescent="0.35">
      <c r="A895">
        <v>1.02</v>
      </c>
      <c r="B895">
        <v>115.67</v>
      </c>
      <c r="C895">
        <v>40.020000000000003</v>
      </c>
      <c r="D895">
        <v>3.98</v>
      </c>
    </row>
    <row r="896" spans="1:4" x14ac:dyDescent="0.35">
      <c r="A896">
        <v>51.8</v>
      </c>
      <c r="B896">
        <v>0.18</v>
      </c>
      <c r="C896">
        <v>8.58</v>
      </c>
      <c r="D896">
        <v>3.98</v>
      </c>
    </row>
    <row r="897" spans="1:4" x14ac:dyDescent="0.35">
      <c r="A897">
        <v>1.42</v>
      </c>
      <c r="B897">
        <v>0.65</v>
      </c>
      <c r="C897">
        <v>8.58</v>
      </c>
      <c r="D897">
        <v>186.98</v>
      </c>
    </row>
    <row r="898" spans="1:4" x14ac:dyDescent="0.35">
      <c r="A898">
        <v>0.6</v>
      </c>
      <c r="B898">
        <v>0.68</v>
      </c>
      <c r="C898">
        <v>0.15</v>
      </c>
      <c r="D898">
        <v>1379.47</v>
      </c>
    </row>
    <row r="899" spans="1:4" x14ac:dyDescent="0.35">
      <c r="A899">
        <v>3.55</v>
      </c>
      <c r="B899">
        <v>10.77</v>
      </c>
      <c r="C899">
        <v>36.1</v>
      </c>
      <c r="D899">
        <v>64.599999999999994</v>
      </c>
    </row>
    <row r="900" spans="1:4" x14ac:dyDescent="0.35">
      <c r="A900">
        <v>3.12</v>
      </c>
      <c r="B900">
        <v>0.12</v>
      </c>
      <c r="C900">
        <v>368.53</v>
      </c>
      <c r="D900">
        <v>443.22</v>
      </c>
    </row>
    <row r="901" spans="1:4" x14ac:dyDescent="0.35">
      <c r="A901">
        <v>1.4</v>
      </c>
      <c r="B901">
        <v>5.42</v>
      </c>
      <c r="C901">
        <v>13.13</v>
      </c>
      <c r="D901">
        <v>308.39999999999998</v>
      </c>
    </row>
    <row r="902" spans="1:4" x14ac:dyDescent="0.35">
      <c r="A902">
        <v>0.65</v>
      </c>
      <c r="B902">
        <v>0.25</v>
      </c>
      <c r="C902">
        <v>0.85</v>
      </c>
      <c r="D902">
        <v>308.39999999999998</v>
      </c>
    </row>
    <row r="903" spans="1:4" x14ac:dyDescent="0.35">
      <c r="A903">
        <v>4.17</v>
      </c>
      <c r="B903">
        <v>0.98</v>
      </c>
      <c r="C903">
        <v>125.35</v>
      </c>
      <c r="D903">
        <v>308.39999999999998</v>
      </c>
    </row>
    <row r="904" spans="1:4" x14ac:dyDescent="0.35">
      <c r="A904">
        <v>21.77</v>
      </c>
      <c r="B904">
        <v>2860.92</v>
      </c>
      <c r="C904">
        <v>14.18</v>
      </c>
      <c r="D904">
        <v>308.39999999999998</v>
      </c>
    </row>
    <row r="905" spans="1:4" x14ac:dyDescent="0.35">
      <c r="A905">
        <v>3.73</v>
      </c>
      <c r="B905">
        <v>2.97</v>
      </c>
      <c r="C905">
        <v>0.7</v>
      </c>
      <c r="D905">
        <v>0.1</v>
      </c>
    </row>
    <row r="906" spans="1:4" x14ac:dyDescent="0.35">
      <c r="A906">
        <v>19.5</v>
      </c>
      <c r="B906">
        <v>22.45</v>
      </c>
      <c r="C906">
        <v>384</v>
      </c>
      <c r="D906">
        <v>795.33</v>
      </c>
    </row>
    <row r="907" spans="1:4" x14ac:dyDescent="0.35">
      <c r="A907">
        <v>35.119999999999997</v>
      </c>
      <c r="B907">
        <v>2.15</v>
      </c>
      <c r="C907">
        <v>665.93</v>
      </c>
      <c r="D907">
        <v>279.32</v>
      </c>
    </row>
    <row r="908" spans="1:4" x14ac:dyDescent="0.35">
      <c r="A908">
        <v>0.05</v>
      </c>
      <c r="B908">
        <v>6.12</v>
      </c>
      <c r="C908">
        <v>89.68</v>
      </c>
      <c r="D908">
        <v>279.32</v>
      </c>
    </row>
    <row r="909" spans="1:4" x14ac:dyDescent="0.35">
      <c r="A909">
        <v>0.55000000000000004</v>
      </c>
      <c r="B909">
        <v>0.43</v>
      </c>
      <c r="C909">
        <v>89.68</v>
      </c>
      <c r="D909">
        <v>188.62</v>
      </c>
    </row>
    <row r="910" spans="1:4" x14ac:dyDescent="0.35">
      <c r="A910">
        <v>44.55</v>
      </c>
      <c r="B910">
        <v>2.5499999999999998</v>
      </c>
      <c r="C910">
        <v>89.68</v>
      </c>
      <c r="D910">
        <v>101.93</v>
      </c>
    </row>
    <row r="911" spans="1:4" x14ac:dyDescent="0.35">
      <c r="A911">
        <v>6.55</v>
      </c>
      <c r="B911">
        <v>1.22</v>
      </c>
      <c r="C911">
        <v>16.07</v>
      </c>
      <c r="D911">
        <v>101.93</v>
      </c>
    </row>
    <row r="912" spans="1:4" x14ac:dyDescent="0.35">
      <c r="A912">
        <v>1</v>
      </c>
      <c r="B912">
        <v>420.4</v>
      </c>
      <c r="C912">
        <v>112</v>
      </c>
      <c r="D912">
        <v>101.93</v>
      </c>
    </row>
    <row r="913" spans="1:4" x14ac:dyDescent="0.35">
      <c r="A913">
        <v>7.43</v>
      </c>
      <c r="B913">
        <v>6.77</v>
      </c>
      <c r="C913">
        <v>15.28</v>
      </c>
      <c r="D913">
        <v>101.93</v>
      </c>
    </row>
    <row r="914" spans="1:4" x14ac:dyDescent="0.35">
      <c r="A914">
        <v>0.05</v>
      </c>
      <c r="B914">
        <v>8.75</v>
      </c>
      <c r="C914">
        <v>0.45</v>
      </c>
      <c r="D914">
        <v>101.93</v>
      </c>
    </row>
    <row r="915" spans="1:4" x14ac:dyDescent="0.35">
      <c r="A915">
        <v>10.78</v>
      </c>
      <c r="B915">
        <v>48.47</v>
      </c>
      <c r="C915">
        <v>0.45</v>
      </c>
      <c r="D915">
        <v>101.93</v>
      </c>
    </row>
    <row r="916" spans="1:4" x14ac:dyDescent="0.35">
      <c r="A916">
        <v>0.53</v>
      </c>
      <c r="B916">
        <v>3.5</v>
      </c>
      <c r="C916">
        <v>0.45</v>
      </c>
      <c r="D916">
        <v>101.93</v>
      </c>
    </row>
    <row r="917" spans="1:4" x14ac:dyDescent="0.35">
      <c r="A917">
        <v>1.73</v>
      </c>
      <c r="B917">
        <v>6.98</v>
      </c>
      <c r="C917">
        <v>0.45</v>
      </c>
      <c r="D917">
        <v>101.93</v>
      </c>
    </row>
    <row r="918" spans="1:4" x14ac:dyDescent="0.35">
      <c r="A918">
        <v>0.25</v>
      </c>
      <c r="B918">
        <v>47.48</v>
      </c>
      <c r="C918">
        <v>0.45</v>
      </c>
      <c r="D918">
        <v>101.93</v>
      </c>
    </row>
    <row r="919" spans="1:4" x14ac:dyDescent="0.35">
      <c r="A919">
        <v>0.1</v>
      </c>
      <c r="B919">
        <v>0.9</v>
      </c>
      <c r="C919">
        <v>0.45</v>
      </c>
      <c r="D919">
        <v>101.93</v>
      </c>
    </row>
    <row r="920" spans="1:4" x14ac:dyDescent="0.35">
      <c r="A920">
        <v>7.67</v>
      </c>
      <c r="B920">
        <v>0.45</v>
      </c>
      <c r="C920">
        <v>0.45</v>
      </c>
      <c r="D920">
        <v>0.35</v>
      </c>
    </row>
    <row r="921" spans="1:4" x14ac:dyDescent="0.35">
      <c r="A921">
        <v>3.53</v>
      </c>
      <c r="B921">
        <v>52.63</v>
      </c>
      <c r="C921">
        <v>0.45</v>
      </c>
      <c r="D921">
        <v>0.35</v>
      </c>
    </row>
    <row r="922" spans="1:4" x14ac:dyDescent="0.35">
      <c r="A922">
        <v>89.1</v>
      </c>
      <c r="B922">
        <v>5.93</v>
      </c>
      <c r="C922">
        <v>0.45</v>
      </c>
      <c r="D922">
        <v>0.35</v>
      </c>
    </row>
    <row r="923" spans="1:4" x14ac:dyDescent="0.35">
      <c r="A923">
        <v>57.38</v>
      </c>
      <c r="B923">
        <v>107.7</v>
      </c>
      <c r="C923">
        <v>0.45</v>
      </c>
      <c r="D923">
        <v>0.35</v>
      </c>
    </row>
    <row r="924" spans="1:4" x14ac:dyDescent="0.35">
      <c r="A924">
        <v>17.28</v>
      </c>
      <c r="B924">
        <v>53.38</v>
      </c>
      <c r="C924">
        <v>0.45</v>
      </c>
      <c r="D924">
        <v>54.95</v>
      </c>
    </row>
    <row r="925" spans="1:4" x14ac:dyDescent="0.35">
      <c r="A925">
        <v>3.25</v>
      </c>
      <c r="B925">
        <v>1.7</v>
      </c>
      <c r="C925">
        <v>0.45</v>
      </c>
      <c r="D925">
        <v>10.17</v>
      </c>
    </row>
    <row r="926" spans="1:4" x14ac:dyDescent="0.35">
      <c r="A926">
        <v>67.38</v>
      </c>
      <c r="B926">
        <v>17.38</v>
      </c>
      <c r="C926">
        <v>125.75</v>
      </c>
      <c r="D926">
        <v>13.23</v>
      </c>
    </row>
    <row r="927" spans="1:4" x14ac:dyDescent="0.35">
      <c r="A927">
        <v>47.42</v>
      </c>
      <c r="B927">
        <v>0.1</v>
      </c>
      <c r="C927">
        <v>468.67</v>
      </c>
      <c r="D927">
        <v>0.23</v>
      </c>
    </row>
    <row r="928" spans="1:4" x14ac:dyDescent="0.35">
      <c r="A928">
        <v>0.23</v>
      </c>
      <c r="B928">
        <v>3.03</v>
      </c>
      <c r="C928">
        <v>468.67</v>
      </c>
      <c r="D928">
        <v>0.15</v>
      </c>
    </row>
    <row r="929" spans="1:4" x14ac:dyDescent="0.35">
      <c r="A929">
        <v>3.57</v>
      </c>
      <c r="B929">
        <v>5.48</v>
      </c>
      <c r="C929">
        <v>202.7</v>
      </c>
      <c r="D929">
        <v>0.15</v>
      </c>
    </row>
    <row r="930" spans="1:4" x14ac:dyDescent="0.35">
      <c r="A930">
        <v>1.42</v>
      </c>
      <c r="B930">
        <v>1.93</v>
      </c>
      <c r="C930">
        <v>202.7</v>
      </c>
      <c r="D930">
        <v>1.27</v>
      </c>
    </row>
    <row r="931" spans="1:4" x14ac:dyDescent="0.35">
      <c r="A931">
        <v>0.57999999999999996</v>
      </c>
      <c r="B931">
        <v>0.5</v>
      </c>
      <c r="C931">
        <v>202.7</v>
      </c>
      <c r="D931">
        <v>469.57</v>
      </c>
    </row>
    <row r="932" spans="1:4" x14ac:dyDescent="0.35">
      <c r="A932">
        <v>20.03</v>
      </c>
      <c r="B932">
        <v>3.23</v>
      </c>
      <c r="C932">
        <v>202.7</v>
      </c>
      <c r="D932">
        <v>469.57</v>
      </c>
    </row>
    <row r="933" spans="1:4" x14ac:dyDescent="0.35">
      <c r="A933">
        <v>1.87</v>
      </c>
      <c r="B933">
        <v>41.42</v>
      </c>
      <c r="C933">
        <v>202.7</v>
      </c>
      <c r="D933">
        <v>454.35</v>
      </c>
    </row>
    <row r="934" spans="1:4" x14ac:dyDescent="0.35">
      <c r="A934">
        <v>0.18</v>
      </c>
      <c r="B934">
        <v>1.22</v>
      </c>
      <c r="C934">
        <v>202.7</v>
      </c>
      <c r="D934">
        <v>17.5</v>
      </c>
    </row>
    <row r="935" spans="1:4" x14ac:dyDescent="0.35">
      <c r="A935">
        <v>6.48</v>
      </c>
      <c r="B935">
        <v>0.77</v>
      </c>
      <c r="C935">
        <v>202.7</v>
      </c>
      <c r="D935">
        <v>1346</v>
      </c>
    </row>
    <row r="936" spans="1:4" x14ac:dyDescent="0.35">
      <c r="A936">
        <v>19.05</v>
      </c>
      <c r="B936">
        <v>23.18</v>
      </c>
      <c r="C936">
        <v>202.7</v>
      </c>
      <c r="D936">
        <v>45.7</v>
      </c>
    </row>
    <row r="937" spans="1:4" x14ac:dyDescent="0.35">
      <c r="A937">
        <v>22.85</v>
      </c>
      <c r="B937">
        <v>0.2</v>
      </c>
      <c r="C937">
        <v>202.7</v>
      </c>
      <c r="D937">
        <v>10.1</v>
      </c>
    </row>
    <row r="938" spans="1:4" x14ac:dyDescent="0.35">
      <c r="A938">
        <v>0.92</v>
      </c>
      <c r="B938">
        <v>20.58</v>
      </c>
      <c r="C938">
        <v>202.7</v>
      </c>
      <c r="D938">
        <v>10.1</v>
      </c>
    </row>
    <row r="939" spans="1:4" x14ac:dyDescent="0.35">
      <c r="A939">
        <v>51.47</v>
      </c>
      <c r="B939">
        <v>1.78</v>
      </c>
      <c r="C939">
        <v>202.7</v>
      </c>
      <c r="D939">
        <v>295.82</v>
      </c>
    </row>
    <row r="940" spans="1:4" x14ac:dyDescent="0.35">
      <c r="A940">
        <v>4.7300000000000004</v>
      </c>
      <c r="B940">
        <v>0.15</v>
      </c>
      <c r="C940">
        <v>202.7</v>
      </c>
      <c r="D940">
        <v>251.7</v>
      </c>
    </row>
    <row r="941" spans="1:4" x14ac:dyDescent="0.35">
      <c r="A941">
        <v>44.38</v>
      </c>
      <c r="B941">
        <v>1.53</v>
      </c>
      <c r="C941">
        <v>680.57</v>
      </c>
      <c r="D941">
        <v>251.7</v>
      </c>
    </row>
    <row r="942" spans="1:4" x14ac:dyDescent="0.35">
      <c r="A942">
        <v>1.65</v>
      </c>
      <c r="B942">
        <v>53.22</v>
      </c>
      <c r="C942">
        <v>2.67</v>
      </c>
      <c r="D942">
        <v>17.23</v>
      </c>
    </row>
    <row r="943" spans="1:4" x14ac:dyDescent="0.35">
      <c r="A943">
        <v>4.08</v>
      </c>
      <c r="B943">
        <v>11.67</v>
      </c>
      <c r="C943">
        <v>2.67</v>
      </c>
      <c r="D943">
        <v>672.3</v>
      </c>
    </row>
    <row r="944" spans="1:4" x14ac:dyDescent="0.35">
      <c r="A944">
        <v>2.5499999999999998</v>
      </c>
      <c r="B944">
        <v>0.08</v>
      </c>
      <c r="C944">
        <v>2.67</v>
      </c>
      <c r="D944">
        <v>672.3</v>
      </c>
    </row>
    <row r="945" spans="1:4" x14ac:dyDescent="0.35">
      <c r="A945">
        <v>19.02</v>
      </c>
      <c r="B945">
        <v>2.23</v>
      </c>
      <c r="C945">
        <v>2.67</v>
      </c>
      <c r="D945">
        <v>20.23</v>
      </c>
    </row>
    <row r="946" spans="1:4" x14ac:dyDescent="0.35">
      <c r="A946">
        <v>0.65</v>
      </c>
      <c r="B946">
        <v>4.62</v>
      </c>
      <c r="C946">
        <v>18.72</v>
      </c>
      <c r="D946">
        <v>234.4</v>
      </c>
    </row>
    <row r="947" spans="1:4" x14ac:dyDescent="0.35">
      <c r="A947">
        <v>0.72</v>
      </c>
      <c r="B947">
        <v>1.88</v>
      </c>
      <c r="C947">
        <v>401.57</v>
      </c>
      <c r="D947">
        <v>35.799999999999997</v>
      </c>
    </row>
    <row r="948" spans="1:4" x14ac:dyDescent="0.35">
      <c r="A948">
        <v>82.45</v>
      </c>
      <c r="B948">
        <v>1.52</v>
      </c>
      <c r="C948">
        <v>6.48</v>
      </c>
      <c r="D948">
        <v>824.17</v>
      </c>
    </row>
    <row r="949" spans="1:4" x14ac:dyDescent="0.35">
      <c r="A949">
        <v>25.55</v>
      </c>
      <c r="B949">
        <v>0.72</v>
      </c>
      <c r="C949">
        <v>6.48</v>
      </c>
      <c r="D949">
        <v>2.97</v>
      </c>
    </row>
    <row r="950" spans="1:4" x14ac:dyDescent="0.35">
      <c r="A950">
        <v>18.670000000000002</v>
      </c>
      <c r="B950">
        <v>59.8</v>
      </c>
      <c r="C950">
        <v>4.08</v>
      </c>
      <c r="D950">
        <v>272.07</v>
      </c>
    </row>
    <row r="951" spans="1:4" x14ac:dyDescent="0.35">
      <c r="A951">
        <v>5.88</v>
      </c>
      <c r="B951">
        <v>4.88</v>
      </c>
      <c r="C951">
        <v>15.3</v>
      </c>
      <c r="D951">
        <v>0.08</v>
      </c>
    </row>
    <row r="952" spans="1:4" x14ac:dyDescent="0.35">
      <c r="A952">
        <v>7.72</v>
      </c>
      <c r="B952">
        <v>29.22</v>
      </c>
      <c r="C952">
        <v>54.92</v>
      </c>
      <c r="D952">
        <v>0.08</v>
      </c>
    </row>
    <row r="953" spans="1:4" x14ac:dyDescent="0.35">
      <c r="A953">
        <v>7.72</v>
      </c>
      <c r="B953">
        <v>1.07</v>
      </c>
      <c r="C953">
        <v>163.12</v>
      </c>
      <c r="D953">
        <v>0.08</v>
      </c>
    </row>
    <row r="954" spans="1:4" x14ac:dyDescent="0.35">
      <c r="A954">
        <v>1.2</v>
      </c>
      <c r="B954">
        <v>0.57999999999999996</v>
      </c>
      <c r="C954">
        <v>163.12</v>
      </c>
      <c r="D954">
        <v>1724.83</v>
      </c>
    </row>
    <row r="955" spans="1:4" x14ac:dyDescent="0.35">
      <c r="A955">
        <v>47.92</v>
      </c>
      <c r="B955">
        <v>11.05</v>
      </c>
      <c r="C955">
        <v>3.28</v>
      </c>
      <c r="D955">
        <v>383.12</v>
      </c>
    </row>
    <row r="956" spans="1:4" x14ac:dyDescent="0.35">
      <c r="A956">
        <v>9.1</v>
      </c>
      <c r="B956">
        <v>0.98</v>
      </c>
      <c r="C956">
        <v>3.28</v>
      </c>
      <c r="D956">
        <v>238.78</v>
      </c>
    </row>
    <row r="957" spans="1:4" x14ac:dyDescent="0.35">
      <c r="A957">
        <v>1.83</v>
      </c>
      <c r="B957">
        <v>0.08</v>
      </c>
      <c r="C957">
        <v>3.28</v>
      </c>
      <c r="D957">
        <v>238.78</v>
      </c>
    </row>
    <row r="958" spans="1:4" x14ac:dyDescent="0.35">
      <c r="A958">
        <v>1.97</v>
      </c>
      <c r="B958">
        <v>65.069999999999993</v>
      </c>
      <c r="C958">
        <v>3.28</v>
      </c>
      <c r="D958">
        <v>174.63</v>
      </c>
    </row>
    <row r="959" spans="1:4" x14ac:dyDescent="0.35">
      <c r="A959">
        <v>38.130000000000003</v>
      </c>
      <c r="B959">
        <v>7.0000000000000007E-2</v>
      </c>
      <c r="C959">
        <v>3.28</v>
      </c>
      <c r="D959">
        <v>1083.8499999999999</v>
      </c>
    </row>
    <row r="960" spans="1:4" x14ac:dyDescent="0.35">
      <c r="A960">
        <v>54.3</v>
      </c>
      <c r="B960">
        <v>0.3</v>
      </c>
      <c r="C960">
        <v>3.28</v>
      </c>
      <c r="D960">
        <v>167.32</v>
      </c>
    </row>
    <row r="961" spans="1:4" x14ac:dyDescent="0.35">
      <c r="A961">
        <v>24.73</v>
      </c>
      <c r="B961">
        <v>34.479999999999997</v>
      </c>
      <c r="C961">
        <v>3.28</v>
      </c>
      <c r="D961">
        <v>155.68</v>
      </c>
    </row>
    <row r="962" spans="1:4" x14ac:dyDescent="0.35">
      <c r="A962">
        <v>4.93</v>
      </c>
      <c r="B962">
        <v>2.0299999999999998</v>
      </c>
      <c r="C962">
        <v>3.28</v>
      </c>
      <c r="D962">
        <v>155.68</v>
      </c>
    </row>
    <row r="963" spans="1:4" x14ac:dyDescent="0.35">
      <c r="A963">
        <v>3.92</v>
      </c>
      <c r="B963">
        <v>1371.4</v>
      </c>
      <c r="C963">
        <v>3.28</v>
      </c>
      <c r="D963">
        <v>155.68</v>
      </c>
    </row>
    <row r="964" spans="1:4" x14ac:dyDescent="0.35">
      <c r="A964">
        <v>67.319999999999993</v>
      </c>
      <c r="B964">
        <v>0.5</v>
      </c>
      <c r="C964">
        <v>3.28</v>
      </c>
      <c r="D964">
        <v>155.68</v>
      </c>
    </row>
    <row r="965" spans="1:4" x14ac:dyDescent="0.35">
      <c r="A965">
        <v>0.08</v>
      </c>
      <c r="B965">
        <v>0.62</v>
      </c>
      <c r="C965">
        <v>3.28</v>
      </c>
      <c r="D965">
        <v>155.68</v>
      </c>
    </row>
    <row r="966" spans="1:4" x14ac:dyDescent="0.35">
      <c r="A966">
        <v>7.78</v>
      </c>
      <c r="B966">
        <v>0.47</v>
      </c>
      <c r="C966">
        <v>3.28</v>
      </c>
      <c r="D966">
        <v>155.68</v>
      </c>
    </row>
    <row r="967" spans="1:4" x14ac:dyDescent="0.35">
      <c r="A967">
        <v>4.63</v>
      </c>
      <c r="B967">
        <v>71.83</v>
      </c>
      <c r="C967">
        <v>199.37</v>
      </c>
      <c r="D967">
        <v>155.68</v>
      </c>
    </row>
    <row r="968" spans="1:4" x14ac:dyDescent="0.35">
      <c r="A968">
        <v>11.4</v>
      </c>
      <c r="B968">
        <v>0.08</v>
      </c>
      <c r="C968">
        <v>367.02</v>
      </c>
      <c r="D968">
        <v>155.68</v>
      </c>
    </row>
    <row r="969" spans="1:4" x14ac:dyDescent="0.35">
      <c r="A969">
        <v>7.0000000000000007E-2</v>
      </c>
      <c r="B969">
        <v>0.83</v>
      </c>
      <c r="C969">
        <v>367.02</v>
      </c>
      <c r="D969">
        <v>253.78</v>
      </c>
    </row>
    <row r="970" spans="1:4" x14ac:dyDescent="0.35">
      <c r="A970">
        <v>5.52</v>
      </c>
      <c r="B970">
        <v>8.4499999999999993</v>
      </c>
      <c r="C970">
        <v>1.78</v>
      </c>
      <c r="D970">
        <v>0.28000000000000003</v>
      </c>
    </row>
    <row r="971" spans="1:4" x14ac:dyDescent="0.35">
      <c r="A971">
        <v>9.2200000000000006</v>
      </c>
      <c r="B971">
        <v>132.77000000000001</v>
      </c>
      <c r="C971">
        <v>4.38</v>
      </c>
      <c r="D971">
        <v>33.520000000000003</v>
      </c>
    </row>
    <row r="972" spans="1:4" x14ac:dyDescent="0.35">
      <c r="A972">
        <v>0.05</v>
      </c>
      <c r="B972">
        <v>72.400000000000006</v>
      </c>
      <c r="C972">
        <v>542.95000000000005</v>
      </c>
      <c r="D972">
        <v>33.520000000000003</v>
      </c>
    </row>
    <row r="973" spans="1:4" x14ac:dyDescent="0.35">
      <c r="A973">
        <v>98.57</v>
      </c>
      <c r="B973">
        <v>52.98</v>
      </c>
      <c r="C973">
        <v>77.47</v>
      </c>
      <c r="D973">
        <v>67.849999999999994</v>
      </c>
    </row>
    <row r="974" spans="1:4" x14ac:dyDescent="0.35">
      <c r="A974">
        <v>0.08</v>
      </c>
      <c r="B974">
        <v>18.07</v>
      </c>
      <c r="C974">
        <v>21.03</v>
      </c>
      <c r="D974">
        <v>1191.22</v>
      </c>
    </row>
    <row r="975" spans="1:4" x14ac:dyDescent="0.35">
      <c r="A975">
        <v>31.22</v>
      </c>
      <c r="B975">
        <v>5.95</v>
      </c>
      <c r="C975">
        <v>0.35</v>
      </c>
      <c r="D975">
        <v>824.05</v>
      </c>
    </row>
    <row r="976" spans="1:4" x14ac:dyDescent="0.35">
      <c r="A976">
        <v>2.97</v>
      </c>
      <c r="B976">
        <v>108.77</v>
      </c>
      <c r="C976">
        <v>147.55000000000001</v>
      </c>
      <c r="D976">
        <v>192.55</v>
      </c>
    </row>
    <row r="977" spans="1:4" x14ac:dyDescent="0.35">
      <c r="A977">
        <v>7.0000000000000007E-2</v>
      </c>
      <c r="B977">
        <v>0.12</v>
      </c>
      <c r="C977">
        <v>35.15</v>
      </c>
      <c r="D977">
        <v>192.55</v>
      </c>
    </row>
    <row r="978" spans="1:4" x14ac:dyDescent="0.35">
      <c r="A978">
        <v>29.02</v>
      </c>
      <c r="B978">
        <v>1.6</v>
      </c>
      <c r="C978">
        <v>354.33</v>
      </c>
      <c r="D978">
        <v>192.55</v>
      </c>
    </row>
    <row r="979" spans="1:4" x14ac:dyDescent="0.35">
      <c r="A979">
        <v>2.08</v>
      </c>
      <c r="B979">
        <v>0.28000000000000003</v>
      </c>
      <c r="C979">
        <v>163.95</v>
      </c>
      <c r="D979">
        <v>2085.23</v>
      </c>
    </row>
    <row r="980" spans="1:4" x14ac:dyDescent="0.35">
      <c r="A980">
        <v>0.35</v>
      </c>
      <c r="B980">
        <v>11.97</v>
      </c>
      <c r="C980">
        <v>1957.18</v>
      </c>
      <c r="D980">
        <v>603.67999999999995</v>
      </c>
    </row>
    <row r="981" spans="1:4" x14ac:dyDescent="0.35">
      <c r="A981">
        <v>30.22</v>
      </c>
      <c r="B981">
        <v>0.45</v>
      </c>
      <c r="C981">
        <v>360.45</v>
      </c>
      <c r="D981">
        <v>5.37</v>
      </c>
    </row>
    <row r="982" spans="1:4" x14ac:dyDescent="0.35">
      <c r="A982">
        <v>88.33</v>
      </c>
      <c r="B982">
        <v>44.8</v>
      </c>
      <c r="C982">
        <v>3.38</v>
      </c>
      <c r="D982">
        <v>31.27</v>
      </c>
    </row>
    <row r="983" spans="1:4" x14ac:dyDescent="0.35">
      <c r="A983">
        <v>147.27000000000001</v>
      </c>
      <c r="B983">
        <v>0.15</v>
      </c>
      <c r="C983">
        <v>3.38</v>
      </c>
      <c r="D983">
        <v>903.43</v>
      </c>
    </row>
    <row r="984" spans="1:4" x14ac:dyDescent="0.35">
      <c r="A984">
        <v>11.88</v>
      </c>
      <c r="B984">
        <v>5.37</v>
      </c>
      <c r="C984">
        <v>209.25</v>
      </c>
      <c r="D984">
        <v>3.88</v>
      </c>
    </row>
    <row r="985" spans="1:4" x14ac:dyDescent="0.35">
      <c r="A985">
        <v>43.33</v>
      </c>
      <c r="B985">
        <v>57.52</v>
      </c>
      <c r="C985">
        <v>16.73</v>
      </c>
      <c r="D985">
        <v>19.55</v>
      </c>
    </row>
    <row r="986" spans="1:4" x14ac:dyDescent="0.35">
      <c r="A986">
        <v>45.82</v>
      </c>
      <c r="B986">
        <v>0.05</v>
      </c>
      <c r="C986">
        <v>78.92</v>
      </c>
      <c r="D986">
        <v>136.9</v>
      </c>
    </row>
    <row r="987" spans="1:4" x14ac:dyDescent="0.35">
      <c r="A987">
        <v>7</v>
      </c>
      <c r="B987">
        <v>0.15</v>
      </c>
      <c r="C987">
        <v>627.78</v>
      </c>
      <c r="D987">
        <v>4.75</v>
      </c>
    </row>
    <row r="988" spans="1:4" x14ac:dyDescent="0.35">
      <c r="A988">
        <v>22.47</v>
      </c>
      <c r="B988">
        <v>15.15</v>
      </c>
      <c r="C988">
        <v>0.6</v>
      </c>
      <c r="D988">
        <v>779.38</v>
      </c>
    </row>
    <row r="989" spans="1:4" x14ac:dyDescent="0.35">
      <c r="A989">
        <v>31.88</v>
      </c>
      <c r="B989">
        <v>19.850000000000001</v>
      </c>
      <c r="C989">
        <v>30.58</v>
      </c>
      <c r="D989">
        <v>170.4</v>
      </c>
    </row>
    <row r="990" spans="1:4" x14ac:dyDescent="0.35">
      <c r="A990">
        <v>0.28000000000000003</v>
      </c>
      <c r="B990">
        <v>0.52</v>
      </c>
      <c r="C990">
        <v>7.48</v>
      </c>
      <c r="D990">
        <v>86.68</v>
      </c>
    </row>
    <row r="991" spans="1:4" x14ac:dyDescent="0.35">
      <c r="A991">
        <v>14.07</v>
      </c>
      <c r="B991">
        <v>8.7799999999999994</v>
      </c>
      <c r="C991">
        <v>58.78</v>
      </c>
      <c r="D991">
        <v>86.68</v>
      </c>
    </row>
    <row r="992" spans="1:4" x14ac:dyDescent="0.35">
      <c r="A992">
        <v>72.77</v>
      </c>
      <c r="B992">
        <v>0.1</v>
      </c>
      <c r="C992">
        <v>329.9</v>
      </c>
      <c r="D992">
        <v>1650.93</v>
      </c>
    </row>
    <row r="993" spans="1:4" x14ac:dyDescent="0.35">
      <c r="A993">
        <v>102.15</v>
      </c>
      <c r="B993">
        <v>5.93</v>
      </c>
      <c r="C993">
        <v>133.9</v>
      </c>
      <c r="D993">
        <v>1650.93</v>
      </c>
    </row>
    <row r="994" spans="1:4" x14ac:dyDescent="0.35">
      <c r="A994">
        <v>7.75</v>
      </c>
      <c r="B994">
        <v>66.05</v>
      </c>
      <c r="C994">
        <v>6.78</v>
      </c>
      <c r="D994">
        <v>1650.93</v>
      </c>
    </row>
    <row r="995" spans="1:4" x14ac:dyDescent="0.35">
      <c r="A995">
        <v>1.5</v>
      </c>
      <c r="B995">
        <v>4.92</v>
      </c>
      <c r="C995">
        <v>20.87</v>
      </c>
      <c r="D995">
        <v>1650.93</v>
      </c>
    </row>
    <row r="996" spans="1:4" x14ac:dyDescent="0.35">
      <c r="A996">
        <v>1.23</v>
      </c>
      <c r="B996">
        <v>0.12</v>
      </c>
      <c r="C996">
        <v>860.05</v>
      </c>
      <c r="D996">
        <v>1650.93</v>
      </c>
    </row>
    <row r="997" spans="1:4" x14ac:dyDescent="0.35">
      <c r="A997">
        <v>7.67</v>
      </c>
      <c r="B997">
        <v>0.3</v>
      </c>
      <c r="C997">
        <v>177.07</v>
      </c>
      <c r="D997">
        <v>1650.93</v>
      </c>
    </row>
    <row r="998" spans="1:4" x14ac:dyDescent="0.35">
      <c r="A998">
        <v>28.73</v>
      </c>
      <c r="B998">
        <v>5.6</v>
      </c>
      <c r="C998">
        <v>1140.03</v>
      </c>
      <c r="D998">
        <v>131.03</v>
      </c>
    </row>
    <row r="999" spans="1:4" x14ac:dyDescent="0.35">
      <c r="A999">
        <v>1.23</v>
      </c>
      <c r="B999">
        <v>35.43</v>
      </c>
      <c r="C999">
        <v>5</v>
      </c>
      <c r="D999">
        <v>73.38</v>
      </c>
    </row>
    <row r="1000" spans="1:4" x14ac:dyDescent="0.35">
      <c r="A1000">
        <v>68.13</v>
      </c>
      <c r="B1000">
        <v>4.55</v>
      </c>
      <c r="C1000">
        <v>248.58</v>
      </c>
      <c r="D1000">
        <v>21.83</v>
      </c>
    </row>
    <row r="1001" spans="1:4" x14ac:dyDescent="0.35">
      <c r="A1001">
        <v>0.67</v>
      </c>
      <c r="B1001">
        <v>2.37</v>
      </c>
      <c r="C1001">
        <v>61.57</v>
      </c>
      <c r="D1001">
        <v>662.27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8ED72-5F2E-41E5-A930-4CCD1272F0C8}">
  <dimension ref="A1:G659"/>
  <sheetViews>
    <sheetView tabSelected="1" workbookViewId="0">
      <selection activeCell="M17" sqref="M17"/>
    </sheetView>
  </sheetViews>
  <sheetFormatPr defaultRowHeight="14.5" x14ac:dyDescent="0.35"/>
  <cols>
    <col min="1" max="1" width="19.54296875" customWidth="1"/>
    <col min="2" max="2" width="21.54296875" customWidth="1"/>
    <col min="3" max="3" width="19.90625" customWidth="1"/>
    <col min="7" max="7" width="25.90625" customWidth="1"/>
  </cols>
  <sheetData>
    <row r="1" spans="1:7" x14ac:dyDescent="0.35">
      <c r="A1" t="s">
        <v>0</v>
      </c>
      <c r="B1" t="s">
        <v>1</v>
      </c>
      <c r="C1" t="s">
        <v>50</v>
      </c>
    </row>
    <row r="2" spans="1:7" x14ac:dyDescent="0.35">
      <c r="A2">
        <v>6</v>
      </c>
      <c r="B2">
        <v>148.12</v>
      </c>
      <c r="C2">
        <v>1</v>
      </c>
    </row>
    <row r="3" spans="1:7" x14ac:dyDescent="0.35">
      <c r="A3">
        <v>182</v>
      </c>
      <c r="B3">
        <v>2018.87</v>
      </c>
      <c r="C3">
        <v>7</v>
      </c>
    </row>
    <row r="4" spans="1:7" x14ac:dyDescent="0.35">
      <c r="A4">
        <v>801</v>
      </c>
      <c r="B4">
        <v>6066</v>
      </c>
      <c r="C4">
        <v>13</v>
      </c>
      <c r="F4" t="s">
        <v>51</v>
      </c>
      <c r="G4">
        <f>CORREL(B2:B659, C2:C659)</f>
        <v>0.51261511420888717</v>
      </c>
    </row>
    <row r="5" spans="1:7" x14ac:dyDescent="0.35">
      <c r="A5">
        <v>841</v>
      </c>
      <c r="B5">
        <v>1623.63</v>
      </c>
      <c r="C5">
        <v>3</v>
      </c>
    </row>
    <row r="6" spans="1:7" x14ac:dyDescent="0.35">
      <c r="A6">
        <v>862</v>
      </c>
      <c r="B6">
        <v>1145.6500000000001</v>
      </c>
      <c r="C6">
        <v>1</v>
      </c>
    </row>
    <row r="7" spans="1:7" x14ac:dyDescent="0.35">
      <c r="A7">
        <v>911</v>
      </c>
      <c r="B7">
        <v>917.42</v>
      </c>
      <c r="C7">
        <v>2</v>
      </c>
    </row>
    <row r="8" spans="1:7" x14ac:dyDescent="0.35">
      <c r="A8">
        <v>969</v>
      </c>
      <c r="B8">
        <v>642.4</v>
      </c>
      <c r="C8">
        <v>1</v>
      </c>
    </row>
    <row r="9" spans="1:7" x14ac:dyDescent="0.35">
      <c r="A9">
        <v>999</v>
      </c>
      <c r="B9">
        <v>502.13</v>
      </c>
      <c r="C9">
        <v>2</v>
      </c>
    </row>
    <row r="10" spans="1:7" x14ac:dyDescent="0.35">
      <c r="A10">
        <v>1046</v>
      </c>
      <c r="B10">
        <v>2305.9499999999998</v>
      </c>
      <c r="C10">
        <v>1</v>
      </c>
    </row>
    <row r="11" spans="1:7" x14ac:dyDescent="0.35">
      <c r="A11">
        <v>1200</v>
      </c>
      <c r="B11">
        <v>329.4</v>
      </c>
      <c r="C11">
        <v>2</v>
      </c>
    </row>
    <row r="12" spans="1:7" x14ac:dyDescent="0.35">
      <c r="A12">
        <v>1221</v>
      </c>
      <c r="B12">
        <v>227.3</v>
      </c>
      <c r="C12">
        <v>1</v>
      </c>
    </row>
    <row r="13" spans="1:7" x14ac:dyDescent="0.35">
      <c r="A13">
        <v>1521</v>
      </c>
      <c r="B13">
        <v>776.92</v>
      </c>
      <c r="C13">
        <v>3</v>
      </c>
    </row>
    <row r="14" spans="1:7" x14ac:dyDescent="0.35">
      <c r="A14">
        <v>1540</v>
      </c>
      <c r="B14">
        <v>675.6</v>
      </c>
      <c r="C14">
        <v>2</v>
      </c>
    </row>
    <row r="15" spans="1:7" x14ac:dyDescent="0.35">
      <c r="A15">
        <v>1567</v>
      </c>
      <c r="B15">
        <v>1286.92</v>
      </c>
      <c r="C15">
        <v>1</v>
      </c>
    </row>
    <row r="16" spans="1:7" x14ac:dyDescent="0.35">
      <c r="A16">
        <v>1619</v>
      </c>
      <c r="B16">
        <v>1490.73</v>
      </c>
      <c r="C16">
        <v>6</v>
      </c>
    </row>
    <row r="17" spans="1:3" x14ac:dyDescent="0.35">
      <c r="A17">
        <v>1652</v>
      </c>
      <c r="B17">
        <v>1355.32</v>
      </c>
      <c r="C17">
        <v>2</v>
      </c>
    </row>
    <row r="18" spans="1:3" x14ac:dyDescent="0.35">
      <c r="A18">
        <v>1754</v>
      </c>
      <c r="B18">
        <v>516.17999999999995</v>
      </c>
      <c r="C18">
        <v>9</v>
      </c>
    </row>
    <row r="19" spans="1:3" x14ac:dyDescent="0.35">
      <c r="A19">
        <v>1852</v>
      </c>
      <c r="B19">
        <v>806.2</v>
      </c>
      <c r="C19">
        <v>1</v>
      </c>
    </row>
    <row r="20" spans="1:3" x14ac:dyDescent="0.35">
      <c r="A20">
        <v>2003</v>
      </c>
      <c r="B20">
        <v>1028.78</v>
      </c>
      <c r="C20">
        <v>3</v>
      </c>
    </row>
    <row r="21" spans="1:3" x14ac:dyDescent="0.35">
      <c r="A21">
        <v>2022</v>
      </c>
      <c r="B21">
        <v>115.37</v>
      </c>
      <c r="C21">
        <v>1</v>
      </c>
    </row>
    <row r="22" spans="1:3" x14ac:dyDescent="0.35">
      <c r="A22">
        <v>2073</v>
      </c>
      <c r="B22">
        <v>467.53</v>
      </c>
      <c r="C22">
        <v>2</v>
      </c>
    </row>
    <row r="23" spans="1:3" x14ac:dyDescent="0.35">
      <c r="A23">
        <v>2091</v>
      </c>
      <c r="B23">
        <v>2655.62</v>
      </c>
      <c r="C23">
        <v>1</v>
      </c>
    </row>
    <row r="24" spans="1:3" x14ac:dyDescent="0.35">
      <c r="A24">
        <v>2731</v>
      </c>
      <c r="B24">
        <v>508.5</v>
      </c>
      <c r="C24">
        <v>2</v>
      </c>
    </row>
    <row r="25" spans="1:3" x14ac:dyDescent="0.35">
      <c r="A25">
        <v>2737</v>
      </c>
      <c r="B25">
        <v>680.57</v>
      </c>
      <c r="C25">
        <v>1</v>
      </c>
    </row>
    <row r="26" spans="1:3" x14ac:dyDescent="0.35">
      <c r="A26">
        <v>2811</v>
      </c>
      <c r="B26">
        <v>3192.95</v>
      </c>
      <c r="C26">
        <v>2</v>
      </c>
    </row>
    <row r="27" spans="1:3" x14ac:dyDescent="0.35">
      <c r="A27">
        <v>2938</v>
      </c>
      <c r="B27">
        <v>1444.78</v>
      </c>
      <c r="C27">
        <v>1</v>
      </c>
    </row>
    <row r="28" spans="1:3" x14ac:dyDescent="0.35">
      <c r="A28">
        <v>3183</v>
      </c>
      <c r="B28">
        <v>147.55000000000001</v>
      </c>
      <c r="C28">
        <v>5</v>
      </c>
    </row>
    <row r="29" spans="1:3" x14ac:dyDescent="0.35">
      <c r="A29">
        <v>3239</v>
      </c>
      <c r="B29">
        <v>2335.58</v>
      </c>
      <c r="C29">
        <v>6</v>
      </c>
    </row>
    <row r="30" spans="1:3" x14ac:dyDescent="0.35">
      <c r="A30">
        <v>3338</v>
      </c>
      <c r="B30">
        <v>1004.58</v>
      </c>
      <c r="C30">
        <v>1</v>
      </c>
    </row>
    <row r="31" spans="1:3" x14ac:dyDescent="0.35">
      <c r="A31">
        <v>3423</v>
      </c>
      <c r="B31">
        <v>1082.1300000000001</v>
      </c>
      <c r="C31">
        <v>1</v>
      </c>
    </row>
    <row r="32" spans="1:3" x14ac:dyDescent="0.35">
      <c r="A32">
        <v>3577</v>
      </c>
      <c r="B32">
        <v>329.9</v>
      </c>
      <c r="C32">
        <v>2</v>
      </c>
    </row>
    <row r="33" spans="1:3" x14ac:dyDescent="0.35">
      <c r="A33">
        <v>3774</v>
      </c>
      <c r="B33">
        <v>1798.07</v>
      </c>
      <c r="C33">
        <v>2</v>
      </c>
    </row>
    <row r="34" spans="1:3" x14ac:dyDescent="0.35">
      <c r="A34">
        <v>3780</v>
      </c>
      <c r="B34">
        <v>266.68</v>
      </c>
      <c r="C34">
        <v>1</v>
      </c>
    </row>
    <row r="35" spans="1:3" x14ac:dyDescent="0.35">
      <c r="A35">
        <v>4595</v>
      </c>
      <c r="B35">
        <v>869.15</v>
      </c>
      <c r="C35">
        <v>1</v>
      </c>
    </row>
    <row r="36" spans="1:3" x14ac:dyDescent="0.35">
      <c r="A36">
        <v>4640</v>
      </c>
      <c r="B36">
        <v>586.79999999999995</v>
      </c>
      <c r="C36">
        <v>1</v>
      </c>
    </row>
    <row r="37" spans="1:3" x14ac:dyDescent="0.35">
      <c r="A37">
        <v>4723</v>
      </c>
      <c r="B37">
        <v>700.55</v>
      </c>
      <c r="C37">
        <v>2</v>
      </c>
    </row>
    <row r="38" spans="1:3" x14ac:dyDescent="0.35">
      <c r="A38">
        <v>4739</v>
      </c>
      <c r="B38">
        <v>3273.48</v>
      </c>
      <c r="C38">
        <v>4</v>
      </c>
    </row>
    <row r="39" spans="1:3" x14ac:dyDescent="0.35">
      <c r="A39">
        <v>5080</v>
      </c>
      <c r="B39">
        <v>1892.32</v>
      </c>
      <c r="C39">
        <v>2</v>
      </c>
    </row>
    <row r="40" spans="1:3" x14ac:dyDescent="0.35">
      <c r="A40">
        <v>5827</v>
      </c>
      <c r="B40">
        <v>953.23</v>
      </c>
      <c r="C40">
        <v>6</v>
      </c>
    </row>
    <row r="41" spans="1:3" x14ac:dyDescent="0.35">
      <c r="A41">
        <v>5836</v>
      </c>
      <c r="B41">
        <v>1903.12</v>
      </c>
      <c r="C41">
        <v>3</v>
      </c>
    </row>
    <row r="42" spans="1:3" x14ac:dyDescent="0.35">
      <c r="A42">
        <v>6053</v>
      </c>
      <c r="B42">
        <v>986.13</v>
      </c>
      <c r="C42">
        <v>3</v>
      </c>
    </row>
    <row r="43" spans="1:3" x14ac:dyDescent="0.35">
      <c r="A43">
        <v>6159</v>
      </c>
      <c r="B43">
        <v>253.15</v>
      </c>
      <c r="C43">
        <v>2</v>
      </c>
    </row>
    <row r="44" spans="1:3" x14ac:dyDescent="0.35">
      <c r="A44">
        <v>6278</v>
      </c>
      <c r="B44">
        <v>2181.3200000000002</v>
      </c>
      <c r="C44">
        <v>2</v>
      </c>
    </row>
    <row r="45" spans="1:3" x14ac:dyDescent="0.35">
      <c r="A45">
        <v>7086</v>
      </c>
      <c r="B45">
        <v>1399.13</v>
      </c>
      <c r="C45">
        <v>1</v>
      </c>
    </row>
    <row r="46" spans="1:3" x14ac:dyDescent="0.35">
      <c r="A46">
        <v>7382</v>
      </c>
      <c r="B46">
        <v>1019.08</v>
      </c>
      <c r="C46">
        <v>1</v>
      </c>
    </row>
    <row r="47" spans="1:3" x14ac:dyDescent="0.35">
      <c r="A47">
        <v>7540</v>
      </c>
      <c r="B47">
        <v>518.16999999999996</v>
      </c>
      <c r="C47">
        <v>1</v>
      </c>
    </row>
    <row r="48" spans="1:3" x14ac:dyDescent="0.35">
      <c r="A48">
        <v>8544</v>
      </c>
      <c r="B48">
        <v>418.45</v>
      </c>
      <c r="C48">
        <v>1</v>
      </c>
    </row>
    <row r="49" spans="1:3" x14ac:dyDescent="0.35">
      <c r="A49">
        <v>8641</v>
      </c>
      <c r="B49">
        <v>109.55</v>
      </c>
      <c r="C49">
        <v>1</v>
      </c>
    </row>
    <row r="50" spans="1:3" x14ac:dyDescent="0.35">
      <c r="A50">
        <v>9372</v>
      </c>
      <c r="B50">
        <v>316.7</v>
      </c>
      <c r="C50">
        <v>1</v>
      </c>
    </row>
    <row r="51" spans="1:3" x14ac:dyDescent="0.35">
      <c r="A51">
        <v>9754</v>
      </c>
      <c r="B51">
        <v>702.77</v>
      </c>
      <c r="C51">
        <v>1</v>
      </c>
    </row>
    <row r="52" spans="1:3" x14ac:dyDescent="0.35">
      <c r="A52">
        <v>10422</v>
      </c>
      <c r="B52">
        <v>871.98</v>
      </c>
      <c r="C52">
        <v>6</v>
      </c>
    </row>
    <row r="53" spans="1:3" x14ac:dyDescent="0.35">
      <c r="A53">
        <v>11353</v>
      </c>
      <c r="B53">
        <v>1095.9000000000001</v>
      </c>
      <c r="C53">
        <v>2</v>
      </c>
    </row>
    <row r="54" spans="1:3" x14ac:dyDescent="0.35">
      <c r="A54">
        <v>12279</v>
      </c>
      <c r="B54">
        <v>200.98</v>
      </c>
      <c r="C54">
        <v>1</v>
      </c>
    </row>
    <row r="55" spans="1:3" x14ac:dyDescent="0.35">
      <c r="A55">
        <v>12532</v>
      </c>
      <c r="B55">
        <v>481.9</v>
      </c>
      <c r="C55">
        <v>1</v>
      </c>
    </row>
    <row r="56" spans="1:3" x14ac:dyDescent="0.35">
      <c r="A56">
        <v>14700</v>
      </c>
      <c r="B56">
        <v>1657.05</v>
      </c>
      <c r="C56">
        <v>35</v>
      </c>
    </row>
    <row r="57" spans="1:3" x14ac:dyDescent="0.35">
      <c r="A57">
        <v>15743</v>
      </c>
      <c r="B57">
        <v>87.13</v>
      </c>
      <c r="C57">
        <v>1</v>
      </c>
    </row>
    <row r="58" spans="1:3" x14ac:dyDescent="0.35">
      <c r="A58">
        <v>15772</v>
      </c>
      <c r="B58">
        <v>1110.18</v>
      </c>
      <c r="C58">
        <v>4</v>
      </c>
    </row>
    <row r="59" spans="1:3" x14ac:dyDescent="0.35">
      <c r="A59">
        <v>16668</v>
      </c>
      <c r="B59">
        <v>535.66999999999996</v>
      </c>
      <c r="C59">
        <v>1</v>
      </c>
    </row>
    <row r="60" spans="1:3" x14ac:dyDescent="0.35">
      <c r="A60">
        <v>16979</v>
      </c>
      <c r="B60">
        <v>535.67999999999995</v>
      </c>
      <c r="C60">
        <v>3</v>
      </c>
    </row>
    <row r="61" spans="1:3" x14ac:dyDescent="0.35">
      <c r="A61">
        <v>17419</v>
      </c>
      <c r="B61">
        <v>702.63</v>
      </c>
      <c r="C61">
        <v>2</v>
      </c>
    </row>
    <row r="62" spans="1:3" x14ac:dyDescent="0.35">
      <c r="A62">
        <v>17613</v>
      </c>
      <c r="B62">
        <v>223.83</v>
      </c>
      <c r="C62">
        <v>1</v>
      </c>
    </row>
    <row r="63" spans="1:3" x14ac:dyDescent="0.35">
      <c r="A63">
        <v>19124</v>
      </c>
      <c r="B63">
        <v>1868.85</v>
      </c>
      <c r="C63">
        <v>2</v>
      </c>
    </row>
    <row r="64" spans="1:3" x14ac:dyDescent="0.35">
      <c r="A64">
        <v>20710</v>
      </c>
      <c r="B64">
        <v>2222.0500000000002</v>
      </c>
      <c r="C64">
        <v>8</v>
      </c>
    </row>
    <row r="65" spans="1:3" x14ac:dyDescent="0.35">
      <c r="A65">
        <v>21229</v>
      </c>
      <c r="B65">
        <v>138.12</v>
      </c>
      <c r="C65">
        <v>1</v>
      </c>
    </row>
    <row r="66" spans="1:3" x14ac:dyDescent="0.35">
      <c r="A66">
        <v>21615</v>
      </c>
      <c r="B66">
        <v>0</v>
      </c>
      <c r="C66">
        <v>1</v>
      </c>
    </row>
    <row r="67" spans="1:3" x14ac:dyDescent="0.35">
      <c r="A67">
        <v>29758</v>
      </c>
      <c r="B67">
        <v>692.83</v>
      </c>
      <c r="C67">
        <v>3</v>
      </c>
    </row>
    <row r="68" spans="1:3" x14ac:dyDescent="0.35">
      <c r="A68">
        <v>30206</v>
      </c>
      <c r="B68">
        <v>483.1</v>
      </c>
      <c r="C68">
        <v>1</v>
      </c>
    </row>
    <row r="69" spans="1:3" x14ac:dyDescent="0.35">
      <c r="A69">
        <v>30872</v>
      </c>
      <c r="B69">
        <v>1001.97</v>
      </c>
      <c r="C69">
        <v>1</v>
      </c>
    </row>
    <row r="70" spans="1:3" x14ac:dyDescent="0.35">
      <c r="A70">
        <v>34121</v>
      </c>
      <c r="B70">
        <v>450.67</v>
      </c>
      <c r="C70">
        <v>1</v>
      </c>
    </row>
    <row r="71" spans="1:3" x14ac:dyDescent="0.35">
      <c r="A71">
        <v>39563</v>
      </c>
      <c r="B71">
        <v>599.22</v>
      </c>
      <c r="C71">
        <v>5</v>
      </c>
    </row>
    <row r="72" spans="1:3" x14ac:dyDescent="0.35">
      <c r="A72">
        <v>41336</v>
      </c>
      <c r="B72">
        <v>1463.23</v>
      </c>
      <c r="C72">
        <v>2</v>
      </c>
    </row>
    <row r="73" spans="1:3" x14ac:dyDescent="0.35">
      <c r="A73">
        <v>44965</v>
      </c>
      <c r="B73">
        <v>319.33</v>
      </c>
      <c r="C73">
        <v>1</v>
      </c>
    </row>
    <row r="74" spans="1:3" x14ac:dyDescent="0.35">
      <c r="A74">
        <v>47183</v>
      </c>
      <c r="B74">
        <v>895.48</v>
      </c>
      <c r="C74">
        <v>3</v>
      </c>
    </row>
    <row r="75" spans="1:3" x14ac:dyDescent="0.35">
      <c r="A75">
        <v>53781</v>
      </c>
      <c r="B75">
        <v>0.05</v>
      </c>
      <c r="C75">
        <v>3</v>
      </c>
    </row>
    <row r="76" spans="1:3" x14ac:dyDescent="0.35">
      <c r="A76">
        <v>59568</v>
      </c>
      <c r="B76">
        <v>176.57</v>
      </c>
      <c r="C76">
        <v>1</v>
      </c>
    </row>
    <row r="77" spans="1:3" x14ac:dyDescent="0.35">
      <c r="A77">
        <v>74498</v>
      </c>
      <c r="B77">
        <v>163.85</v>
      </c>
      <c r="C77">
        <v>1</v>
      </c>
    </row>
    <row r="78" spans="1:3" x14ac:dyDescent="0.35">
      <c r="A78">
        <v>85568</v>
      </c>
      <c r="B78">
        <v>0</v>
      </c>
      <c r="C78">
        <v>18</v>
      </c>
    </row>
    <row r="79" spans="1:3" x14ac:dyDescent="0.35">
      <c r="A79">
        <v>89102</v>
      </c>
      <c r="B79">
        <v>0.1</v>
      </c>
      <c r="C79">
        <v>2</v>
      </c>
    </row>
    <row r="80" spans="1:3" x14ac:dyDescent="0.35">
      <c r="A80">
        <v>115019</v>
      </c>
      <c r="B80">
        <v>638.15</v>
      </c>
      <c r="C80">
        <v>2</v>
      </c>
    </row>
    <row r="81" spans="1:3" x14ac:dyDescent="0.35">
      <c r="A81">
        <v>122992</v>
      </c>
      <c r="B81">
        <v>0</v>
      </c>
      <c r="C81">
        <v>2</v>
      </c>
    </row>
    <row r="82" spans="1:3" x14ac:dyDescent="0.35">
      <c r="A82">
        <v>142814</v>
      </c>
      <c r="B82">
        <v>162.32</v>
      </c>
      <c r="C82">
        <v>1</v>
      </c>
    </row>
    <row r="83" spans="1:3" x14ac:dyDescent="0.35">
      <c r="A83">
        <v>143561</v>
      </c>
      <c r="B83">
        <v>2309.33</v>
      </c>
      <c r="C83">
        <v>10</v>
      </c>
    </row>
    <row r="84" spans="1:3" x14ac:dyDescent="0.35">
      <c r="A84">
        <v>143701</v>
      </c>
      <c r="B84">
        <v>1023.33</v>
      </c>
      <c r="C84">
        <v>1</v>
      </c>
    </row>
    <row r="85" spans="1:3" x14ac:dyDescent="0.35">
      <c r="A85">
        <v>143709</v>
      </c>
      <c r="B85">
        <v>1462.22</v>
      </c>
      <c r="C85">
        <v>3</v>
      </c>
    </row>
    <row r="86" spans="1:3" x14ac:dyDescent="0.35">
      <c r="A86">
        <v>144348</v>
      </c>
      <c r="B86">
        <v>863.88</v>
      </c>
      <c r="C86">
        <v>1</v>
      </c>
    </row>
    <row r="87" spans="1:3" x14ac:dyDescent="0.35">
      <c r="A87">
        <v>144397</v>
      </c>
      <c r="B87">
        <v>1242.3699999999999</v>
      </c>
      <c r="C87">
        <v>13</v>
      </c>
    </row>
    <row r="88" spans="1:3" x14ac:dyDescent="0.35">
      <c r="A88">
        <v>145013</v>
      </c>
      <c r="B88">
        <v>697.02</v>
      </c>
      <c r="C88">
        <v>1</v>
      </c>
    </row>
    <row r="89" spans="1:3" x14ac:dyDescent="0.35">
      <c r="A89">
        <v>145177</v>
      </c>
      <c r="B89">
        <v>918.17</v>
      </c>
      <c r="C89">
        <v>1</v>
      </c>
    </row>
    <row r="90" spans="1:3" x14ac:dyDescent="0.35">
      <c r="A90">
        <v>145310</v>
      </c>
      <c r="B90">
        <v>41.42</v>
      </c>
      <c r="C90">
        <v>1</v>
      </c>
    </row>
    <row r="91" spans="1:3" x14ac:dyDescent="0.35">
      <c r="A91">
        <v>145561</v>
      </c>
      <c r="B91">
        <v>197.2</v>
      </c>
      <c r="C91">
        <v>1</v>
      </c>
    </row>
    <row r="92" spans="1:3" x14ac:dyDescent="0.35">
      <c r="A92">
        <v>146149</v>
      </c>
      <c r="B92">
        <v>938.25</v>
      </c>
      <c r="C92">
        <v>3</v>
      </c>
    </row>
    <row r="93" spans="1:3" x14ac:dyDescent="0.35">
      <c r="A93">
        <v>146855</v>
      </c>
      <c r="B93">
        <v>373.4</v>
      </c>
      <c r="C93">
        <v>4</v>
      </c>
    </row>
    <row r="94" spans="1:3" x14ac:dyDescent="0.35">
      <c r="A94">
        <v>147087</v>
      </c>
      <c r="B94">
        <v>1221.5</v>
      </c>
      <c r="C94">
        <v>1</v>
      </c>
    </row>
    <row r="95" spans="1:3" x14ac:dyDescent="0.35">
      <c r="A95">
        <v>147132</v>
      </c>
      <c r="B95">
        <v>357.92</v>
      </c>
      <c r="C95">
        <v>1</v>
      </c>
    </row>
    <row r="96" spans="1:3" x14ac:dyDescent="0.35">
      <c r="A96">
        <v>147672</v>
      </c>
      <c r="B96">
        <v>1214.3</v>
      </c>
      <c r="C96">
        <v>6</v>
      </c>
    </row>
    <row r="97" spans="1:3" x14ac:dyDescent="0.35">
      <c r="A97">
        <v>147687</v>
      </c>
      <c r="B97">
        <v>3761.35</v>
      </c>
      <c r="C97">
        <v>1</v>
      </c>
    </row>
    <row r="98" spans="1:3" x14ac:dyDescent="0.35">
      <c r="A98">
        <v>147878</v>
      </c>
      <c r="B98">
        <v>2938.07</v>
      </c>
      <c r="C98">
        <v>7</v>
      </c>
    </row>
    <row r="99" spans="1:3" x14ac:dyDescent="0.35">
      <c r="A99">
        <v>147956</v>
      </c>
      <c r="B99">
        <v>2288.98</v>
      </c>
      <c r="C99">
        <v>13</v>
      </c>
    </row>
    <row r="100" spans="1:3" x14ac:dyDescent="0.35">
      <c r="A100">
        <v>148089</v>
      </c>
      <c r="B100">
        <v>7.3</v>
      </c>
      <c r="C100">
        <v>1</v>
      </c>
    </row>
    <row r="101" spans="1:3" x14ac:dyDescent="0.35">
      <c r="A101">
        <v>148372</v>
      </c>
      <c r="B101">
        <v>225.2</v>
      </c>
      <c r="C101">
        <v>3</v>
      </c>
    </row>
    <row r="102" spans="1:3" x14ac:dyDescent="0.35">
      <c r="A102">
        <v>148628</v>
      </c>
      <c r="B102">
        <v>402.03</v>
      </c>
      <c r="C102">
        <v>1</v>
      </c>
    </row>
    <row r="103" spans="1:3" x14ac:dyDescent="0.35">
      <c r="A103">
        <v>148886</v>
      </c>
      <c r="B103">
        <v>2067.2800000000002</v>
      </c>
      <c r="C103">
        <v>1</v>
      </c>
    </row>
    <row r="104" spans="1:3" x14ac:dyDescent="0.35">
      <c r="A104">
        <v>149042</v>
      </c>
      <c r="B104">
        <v>489.53</v>
      </c>
      <c r="C104">
        <v>1</v>
      </c>
    </row>
    <row r="105" spans="1:3" x14ac:dyDescent="0.35">
      <c r="A105">
        <v>149195</v>
      </c>
      <c r="B105">
        <v>2299.2199999999998</v>
      </c>
      <c r="C105">
        <v>2</v>
      </c>
    </row>
    <row r="106" spans="1:3" x14ac:dyDescent="0.35">
      <c r="A106">
        <v>149323</v>
      </c>
      <c r="B106">
        <v>172.97</v>
      </c>
      <c r="C106">
        <v>1</v>
      </c>
    </row>
    <row r="107" spans="1:3" x14ac:dyDescent="0.35">
      <c r="A107">
        <v>149601</v>
      </c>
      <c r="B107">
        <v>126.27</v>
      </c>
      <c r="C107">
        <v>2</v>
      </c>
    </row>
    <row r="108" spans="1:3" x14ac:dyDescent="0.35">
      <c r="A108">
        <v>149652</v>
      </c>
      <c r="B108">
        <v>1176.8699999999999</v>
      </c>
      <c r="C108">
        <v>5</v>
      </c>
    </row>
    <row r="109" spans="1:3" x14ac:dyDescent="0.35">
      <c r="A109">
        <v>149787</v>
      </c>
      <c r="B109">
        <v>163.82</v>
      </c>
      <c r="C109">
        <v>1</v>
      </c>
    </row>
    <row r="110" spans="1:3" x14ac:dyDescent="0.35">
      <c r="A110">
        <v>150090</v>
      </c>
      <c r="B110">
        <v>1499.27</v>
      </c>
      <c r="C110">
        <v>2</v>
      </c>
    </row>
    <row r="111" spans="1:3" x14ac:dyDescent="0.35">
      <c r="A111">
        <v>150745</v>
      </c>
      <c r="B111">
        <v>1286.8499999999999</v>
      </c>
      <c r="C111">
        <v>2</v>
      </c>
    </row>
    <row r="112" spans="1:3" x14ac:dyDescent="0.35">
      <c r="A112">
        <v>150949</v>
      </c>
      <c r="B112">
        <v>5249.05</v>
      </c>
      <c r="C112">
        <v>8</v>
      </c>
    </row>
    <row r="113" spans="1:3" x14ac:dyDescent="0.35">
      <c r="A113">
        <v>151694</v>
      </c>
      <c r="B113">
        <v>3491.48</v>
      </c>
      <c r="C113">
        <v>1</v>
      </c>
    </row>
    <row r="114" spans="1:3" x14ac:dyDescent="0.35">
      <c r="A114">
        <v>152109</v>
      </c>
      <c r="B114">
        <v>1411.3</v>
      </c>
      <c r="C114">
        <v>1</v>
      </c>
    </row>
    <row r="115" spans="1:3" x14ac:dyDescent="0.35">
      <c r="A115">
        <v>152896</v>
      </c>
      <c r="B115">
        <v>687.78</v>
      </c>
      <c r="C115">
        <v>1</v>
      </c>
    </row>
    <row r="116" spans="1:3" x14ac:dyDescent="0.35">
      <c r="A116">
        <v>153103</v>
      </c>
      <c r="B116">
        <v>1209.3699999999999</v>
      </c>
      <c r="C116">
        <v>1</v>
      </c>
    </row>
    <row r="117" spans="1:3" x14ac:dyDescent="0.35">
      <c r="A117">
        <v>153235</v>
      </c>
      <c r="B117">
        <v>423.28</v>
      </c>
      <c r="C117">
        <v>1</v>
      </c>
    </row>
    <row r="118" spans="1:3" x14ac:dyDescent="0.35">
      <c r="A118">
        <v>153741</v>
      </c>
      <c r="B118">
        <v>917.05</v>
      </c>
      <c r="C118">
        <v>1</v>
      </c>
    </row>
    <row r="119" spans="1:3" x14ac:dyDescent="0.35">
      <c r="A119">
        <v>153765</v>
      </c>
      <c r="B119">
        <v>1021.63</v>
      </c>
      <c r="C119">
        <v>3</v>
      </c>
    </row>
    <row r="120" spans="1:3" x14ac:dyDescent="0.35">
      <c r="A120">
        <v>154092</v>
      </c>
      <c r="B120">
        <v>1563.8</v>
      </c>
      <c r="C120">
        <v>4</v>
      </c>
    </row>
    <row r="121" spans="1:3" x14ac:dyDescent="0.35">
      <c r="A121">
        <v>154291</v>
      </c>
      <c r="B121">
        <v>371.37</v>
      </c>
      <c r="C121">
        <v>1</v>
      </c>
    </row>
    <row r="122" spans="1:3" x14ac:dyDescent="0.35">
      <c r="A122">
        <v>155427</v>
      </c>
      <c r="B122">
        <v>1523.08</v>
      </c>
      <c r="C122">
        <v>1</v>
      </c>
    </row>
    <row r="123" spans="1:3" x14ac:dyDescent="0.35">
      <c r="A123">
        <v>155640</v>
      </c>
      <c r="B123">
        <v>798.45</v>
      </c>
      <c r="C123">
        <v>2</v>
      </c>
    </row>
    <row r="124" spans="1:3" x14ac:dyDescent="0.35">
      <c r="A124">
        <v>156057</v>
      </c>
      <c r="B124">
        <v>967.88</v>
      </c>
      <c r="C124">
        <v>1</v>
      </c>
    </row>
    <row r="125" spans="1:3" x14ac:dyDescent="0.35">
      <c r="A125">
        <v>156183</v>
      </c>
      <c r="B125">
        <v>812.98</v>
      </c>
      <c r="C125">
        <v>1</v>
      </c>
    </row>
    <row r="126" spans="1:3" x14ac:dyDescent="0.35">
      <c r="A126">
        <v>156206</v>
      </c>
      <c r="B126">
        <v>3087.27</v>
      </c>
      <c r="C126">
        <v>4</v>
      </c>
    </row>
    <row r="127" spans="1:3" x14ac:dyDescent="0.35">
      <c r="A127">
        <v>156276</v>
      </c>
      <c r="B127">
        <v>597.67999999999995</v>
      </c>
      <c r="C127">
        <v>2</v>
      </c>
    </row>
    <row r="128" spans="1:3" x14ac:dyDescent="0.35">
      <c r="A128">
        <v>156407</v>
      </c>
      <c r="B128">
        <v>1708.7</v>
      </c>
      <c r="C128">
        <v>9</v>
      </c>
    </row>
    <row r="129" spans="1:3" x14ac:dyDescent="0.35">
      <c r="A129">
        <v>156409</v>
      </c>
      <c r="B129">
        <v>709.43</v>
      </c>
      <c r="C129">
        <v>1</v>
      </c>
    </row>
    <row r="130" spans="1:3" x14ac:dyDescent="0.35">
      <c r="A130">
        <v>156467</v>
      </c>
      <c r="B130">
        <v>1557.32</v>
      </c>
      <c r="C130">
        <v>6</v>
      </c>
    </row>
    <row r="131" spans="1:3" x14ac:dyDescent="0.35">
      <c r="A131">
        <v>156498</v>
      </c>
      <c r="B131">
        <v>1126.25</v>
      </c>
      <c r="C131">
        <v>1</v>
      </c>
    </row>
    <row r="132" spans="1:3" x14ac:dyDescent="0.35">
      <c r="A132">
        <v>156510</v>
      </c>
      <c r="B132">
        <v>234.02</v>
      </c>
      <c r="C132">
        <v>1</v>
      </c>
    </row>
    <row r="133" spans="1:3" x14ac:dyDescent="0.35">
      <c r="A133">
        <v>156587</v>
      </c>
      <c r="B133">
        <v>353.38</v>
      </c>
      <c r="C133">
        <v>2</v>
      </c>
    </row>
    <row r="134" spans="1:3" x14ac:dyDescent="0.35">
      <c r="A134">
        <v>156647</v>
      </c>
      <c r="B134">
        <v>2355.1999999999998</v>
      </c>
      <c r="C134">
        <v>2</v>
      </c>
    </row>
    <row r="135" spans="1:3" x14ac:dyDescent="0.35">
      <c r="A135">
        <v>156649</v>
      </c>
      <c r="B135">
        <v>2343.2800000000002</v>
      </c>
      <c r="C135">
        <v>6</v>
      </c>
    </row>
    <row r="136" spans="1:3" x14ac:dyDescent="0.35">
      <c r="A136">
        <v>156767</v>
      </c>
      <c r="B136">
        <v>164.83</v>
      </c>
      <c r="C136">
        <v>1</v>
      </c>
    </row>
    <row r="137" spans="1:3" x14ac:dyDescent="0.35">
      <c r="A137">
        <v>156776</v>
      </c>
      <c r="B137">
        <v>1558.35</v>
      </c>
      <c r="C137">
        <v>3</v>
      </c>
    </row>
    <row r="138" spans="1:3" x14ac:dyDescent="0.35">
      <c r="A138">
        <v>157198</v>
      </c>
      <c r="B138">
        <v>2434.8200000000002</v>
      </c>
      <c r="C138">
        <v>7</v>
      </c>
    </row>
    <row r="139" spans="1:3" x14ac:dyDescent="0.35">
      <c r="A139">
        <v>157277</v>
      </c>
      <c r="B139">
        <v>1884.22</v>
      </c>
      <c r="C139">
        <v>2</v>
      </c>
    </row>
    <row r="140" spans="1:3" x14ac:dyDescent="0.35">
      <c r="A140">
        <v>157285</v>
      </c>
      <c r="B140">
        <v>277.12</v>
      </c>
      <c r="C140">
        <v>1</v>
      </c>
    </row>
    <row r="141" spans="1:3" x14ac:dyDescent="0.35">
      <c r="A141">
        <v>157698</v>
      </c>
      <c r="B141">
        <v>778.37</v>
      </c>
      <c r="C141">
        <v>2</v>
      </c>
    </row>
    <row r="142" spans="1:3" x14ac:dyDescent="0.35">
      <c r="A142">
        <v>157976</v>
      </c>
      <c r="B142">
        <v>442.73</v>
      </c>
      <c r="C142">
        <v>2</v>
      </c>
    </row>
    <row r="143" spans="1:3" x14ac:dyDescent="0.35">
      <c r="A143">
        <v>158034</v>
      </c>
      <c r="B143">
        <v>363.25</v>
      </c>
      <c r="C143">
        <v>1</v>
      </c>
    </row>
    <row r="144" spans="1:3" x14ac:dyDescent="0.35">
      <c r="A144">
        <v>158129</v>
      </c>
      <c r="B144">
        <v>119.02</v>
      </c>
      <c r="C144">
        <v>1</v>
      </c>
    </row>
    <row r="145" spans="1:3" x14ac:dyDescent="0.35">
      <c r="A145">
        <v>158724</v>
      </c>
      <c r="B145">
        <v>1431.57</v>
      </c>
      <c r="C145">
        <v>5</v>
      </c>
    </row>
    <row r="146" spans="1:3" x14ac:dyDescent="0.35">
      <c r="A146">
        <v>159060</v>
      </c>
      <c r="B146">
        <v>176.52</v>
      </c>
      <c r="C146">
        <v>1</v>
      </c>
    </row>
    <row r="147" spans="1:3" x14ac:dyDescent="0.35">
      <c r="A147">
        <v>159186</v>
      </c>
      <c r="B147">
        <v>1421.55</v>
      </c>
      <c r="C147">
        <v>2</v>
      </c>
    </row>
    <row r="148" spans="1:3" x14ac:dyDescent="0.35">
      <c r="A148">
        <v>159336</v>
      </c>
      <c r="B148">
        <v>501.23</v>
      </c>
      <c r="C148">
        <v>2</v>
      </c>
    </row>
    <row r="149" spans="1:3" x14ac:dyDescent="0.35">
      <c r="A149">
        <v>159370</v>
      </c>
      <c r="B149">
        <v>6464.82</v>
      </c>
      <c r="C149">
        <v>11</v>
      </c>
    </row>
    <row r="150" spans="1:3" x14ac:dyDescent="0.35">
      <c r="A150">
        <v>159457</v>
      </c>
      <c r="B150">
        <v>917.82</v>
      </c>
      <c r="C150">
        <v>1</v>
      </c>
    </row>
    <row r="151" spans="1:3" x14ac:dyDescent="0.35">
      <c r="A151">
        <v>159548</v>
      </c>
      <c r="B151">
        <v>569.87</v>
      </c>
      <c r="C151">
        <v>3</v>
      </c>
    </row>
    <row r="152" spans="1:3" x14ac:dyDescent="0.35">
      <c r="A152">
        <v>159873</v>
      </c>
      <c r="B152">
        <v>1347.23</v>
      </c>
      <c r="C152">
        <v>10</v>
      </c>
    </row>
    <row r="153" spans="1:3" x14ac:dyDescent="0.35">
      <c r="A153">
        <v>160595</v>
      </c>
      <c r="B153">
        <v>675.05</v>
      </c>
      <c r="C153">
        <v>2</v>
      </c>
    </row>
    <row r="154" spans="1:3" x14ac:dyDescent="0.35">
      <c r="A154">
        <v>160960</v>
      </c>
      <c r="B154">
        <v>1116.02</v>
      </c>
      <c r="C154">
        <v>4</v>
      </c>
    </row>
    <row r="155" spans="1:3" x14ac:dyDescent="0.35">
      <c r="A155">
        <v>161060</v>
      </c>
      <c r="B155">
        <v>321.7</v>
      </c>
      <c r="C155">
        <v>4</v>
      </c>
    </row>
    <row r="156" spans="1:3" x14ac:dyDescent="0.35">
      <c r="A156">
        <v>161173</v>
      </c>
      <c r="B156">
        <v>319.89999999999998</v>
      </c>
      <c r="C156">
        <v>1</v>
      </c>
    </row>
    <row r="157" spans="1:3" x14ac:dyDescent="0.35">
      <c r="A157">
        <v>161210</v>
      </c>
      <c r="B157">
        <v>805.45</v>
      </c>
      <c r="C157">
        <v>5</v>
      </c>
    </row>
    <row r="158" spans="1:3" x14ac:dyDescent="0.35">
      <c r="A158">
        <v>161380</v>
      </c>
      <c r="B158">
        <v>2880.08</v>
      </c>
      <c r="C158">
        <v>9</v>
      </c>
    </row>
    <row r="159" spans="1:3" x14ac:dyDescent="0.35">
      <c r="A159">
        <v>161496</v>
      </c>
      <c r="B159">
        <v>688.05</v>
      </c>
      <c r="C159">
        <v>1</v>
      </c>
    </row>
    <row r="160" spans="1:3" x14ac:dyDescent="0.35">
      <c r="A160">
        <v>161537</v>
      </c>
      <c r="B160">
        <v>91.05</v>
      </c>
      <c r="C160">
        <v>1</v>
      </c>
    </row>
    <row r="161" spans="1:3" x14ac:dyDescent="0.35">
      <c r="A161">
        <v>161693</v>
      </c>
      <c r="B161">
        <v>358.42</v>
      </c>
      <c r="C161">
        <v>1</v>
      </c>
    </row>
    <row r="162" spans="1:3" x14ac:dyDescent="0.35">
      <c r="A162">
        <v>161844</v>
      </c>
      <c r="B162">
        <v>703.6</v>
      </c>
      <c r="C162">
        <v>1</v>
      </c>
    </row>
    <row r="163" spans="1:3" x14ac:dyDescent="0.35">
      <c r="A163">
        <v>162497</v>
      </c>
      <c r="B163">
        <v>1267.3800000000001</v>
      </c>
      <c r="C163">
        <v>6</v>
      </c>
    </row>
    <row r="164" spans="1:3" x14ac:dyDescent="0.35">
      <c r="A164">
        <v>165026</v>
      </c>
      <c r="B164">
        <v>434.53</v>
      </c>
      <c r="C164">
        <v>3</v>
      </c>
    </row>
    <row r="165" spans="1:3" x14ac:dyDescent="0.35">
      <c r="A165">
        <v>165285</v>
      </c>
      <c r="B165">
        <v>1583.35</v>
      </c>
      <c r="C165">
        <v>8</v>
      </c>
    </row>
    <row r="166" spans="1:3" x14ac:dyDescent="0.35">
      <c r="A166">
        <v>165374</v>
      </c>
      <c r="B166">
        <v>246.98</v>
      </c>
      <c r="C166">
        <v>1</v>
      </c>
    </row>
    <row r="167" spans="1:3" x14ac:dyDescent="0.35">
      <c r="A167">
        <v>166145</v>
      </c>
      <c r="B167">
        <v>533.25</v>
      </c>
      <c r="C167">
        <v>1</v>
      </c>
    </row>
    <row r="168" spans="1:3" x14ac:dyDescent="0.35">
      <c r="A168">
        <v>166734</v>
      </c>
      <c r="B168">
        <v>370.38</v>
      </c>
      <c r="C168">
        <v>1</v>
      </c>
    </row>
    <row r="169" spans="1:3" x14ac:dyDescent="0.35">
      <c r="A169">
        <v>169624</v>
      </c>
      <c r="B169">
        <v>0</v>
      </c>
      <c r="C169">
        <v>21</v>
      </c>
    </row>
    <row r="170" spans="1:3" x14ac:dyDescent="0.35">
      <c r="A170">
        <v>169966</v>
      </c>
      <c r="B170">
        <v>469.45</v>
      </c>
      <c r="C170">
        <v>1</v>
      </c>
    </row>
    <row r="171" spans="1:3" x14ac:dyDescent="0.35">
      <c r="A171">
        <v>170493</v>
      </c>
      <c r="B171">
        <v>1078.97</v>
      </c>
      <c r="C171">
        <v>8</v>
      </c>
    </row>
    <row r="172" spans="1:3" x14ac:dyDescent="0.35">
      <c r="A172">
        <v>170879</v>
      </c>
      <c r="B172">
        <v>1262.8699999999999</v>
      </c>
      <c r="C172">
        <v>7</v>
      </c>
    </row>
    <row r="173" spans="1:3" x14ac:dyDescent="0.35">
      <c r="A173">
        <v>171313</v>
      </c>
      <c r="B173">
        <v>1449.7</v>
      </c>
      <c r="C173">
        <v>3</v>
      </c>
    </row>
    <row r="174" spans="1:3" x14ac:dyDescent="0.35">
      <c r="A174">
        <v>171339</v>
      </c>
      <c r="B174">
        <v>535.28</v>
      </c>
      <c r="C174">
        <v>1</v>
      </c>
    </row>
    <row r="175" spans="1:3" x14ac:dyDescent="0.35">
      <c r="A175">
        <v>171439</v>
      </c>
      <c r="B175">
        <v>29.77</v>
      </c>
      <c r="C175">
        <v>1</v>
      </c>
    </row>
    <row r="176" spans="1:3" x14ac:dyDescent="0.35">
      <c r="A176">
        <v>171585</v>
      </c>
      <c r="B176">
        <v>49.57</v>
      </c>
      <c r="C176">
        <v>1</v>
      </c>
    </row>
    <row r="177" spans="1:3" x14ac:dyDescent="0.35">
      <c r="A177">
        <v>171738</v>
      </c>
      <c r="B177">
        <v>772.27</v>
      </c>
      <c r="C177">
        <v>4</v>
      </c>
    </row>
    <row r="178" spans="1:3" x14ac:dyDescent="0.35">
      <c r="A178">
        <v>171827</v>
      </c>
      <c r="B178">
        <v>284.02</v>
      </c>
      <c r="C178">
        <v>1</v>
      </c>
    </row>
    <row r="179" spans="1:3" x14ac:dyDescent="0.35">
      <c r="A179">
        <v>171900</v>
      </c>
      <c r="B179">
        <v>3448.22</v>
      </c>
      <c r="C179">
        <v>6</v>
      </c>
    </row>
    <row r="180" spans="1:3" x14ac:dyDescent="0.35">
      <c r="A180">
        <v>172127</v>
      </c>
      <c r="B180">
        <v>734.57</v>
      </c>
      <c r="C180">
        <v>3</v>
      </c>
    </row>
    <row r="181" spans="1:3" x14ac:dyDescent="0.35">
      <c r="A181">
        <v>172218</v>
      </c>
      <c r="B181">
        <v>154.38</v>
      </c>
      <c r="C181">
        <v>1</v>
      </c>
    </row>
    <row r="182" spans="1:3" x14ac:dyDescent="0.35">
      <c r="A182">
        <v>172289</v>
      </c>
      <c r="B182">
        <v>388.4</v>
      </c>
      <c r="C182">
        <v>1</v>
      </c>
    </row>
    <row r="183" spans="1:3" x14ac:dyDescent="0.35">
      <c r="A183">
        <v>172535</v>
      </c>
      <c r="B183">
        <v>604.27</v>
      </c>
      <c r="C183">
        <v>3</v>
      </c>
    </row>
    <row r="184" spans="1:3" x14ac:dyDescent="0.35">
      <c r="A184">
        <v>172619</v>
      </c>
      <c r="B184">
        <v>1171.3499999999999</v>
      </c>
      <c r="C184">
        <v>3</v>
      </c>
    </row>
    <row r="185" spans="1:3" x14ac:dyDescent="0.35">
      <c r="A185">
        <v>172792</v>
      </c>
      <c r="B185">
        <v>429.65</v>
      </c>
      <c r="C185">
        <v>1</v>
      </c>
    </row>
    <row r="186" spans="1:3" x14ac:dyDescent="0.35">
      <c r="A186">
        <v>172793</v>
      </c>
      <c r="B186">
        <v>876.17</v>
      </c>
      <c r="C186">
        <v>3</v>
      </c>
    </row>
    <row r="187" spans="1:3" x14ac:dyDescent="0.35">
      <c r="A187">
        <v>173105</v>
      </c>
      <c r="B187">
        <v>342.1</v>
      </c>
      <c r="C187">
        <v>3</v>
      </c>
    </row>
    <row r="188" spans="1:3" x14ac:dyDescent="0.35">
      <c r="A188">
        <v>175038</v>
      </c>
      <c r="B188">
        <v>978.78</v>
      </c>
      <c r="C188">
        <v>4</v>
      </c>
    </row>
    <row r="189" spans="1:3" x14ac:dyDescent="0.35">
      <c r="A189">
        <v>176012</v>
      </c>
      <c r="B189">
        <v>222.83</v>
      </c>
      <c r="C189">
        <v>1</v>
      </c>
    </row>
    <row r="190" spans="1:3" x14ac:dyDescent="0.35">
      <c r="A190">
        <v>176090</v>
      </c>
      <c r="B190">
        <v>2779.98</v>
      </c>
      <c r="C190">
        <v>6</v>
      </c>
    </row>
    <row r="191" spans="1:3" x14ac:dyDescent="0.35">
      <c r="A191">
        <v>176391</v>
      </c>
      <c r="B191">
        <v>405.53</v>
      </c>
      <c r="C191">
        <v>1</v>
      </c>
    </row>
    <row r="192" spans="1:3" x14ac:dyDescent="0.35">
      <c r="A192">
        <v>176531</v>
      </c>
      <c r="B192">
        <v>656.23</v>
      </c>
      <c r="C192">
        <v>5</v>
      </c>
    </row>
    <row r="193" spans="1:3" x14ac:dyDescent="0.35">
      <c r="A193">
        <v>179118</v>
      </c>
      <c r="B193">
        <v>118.13</v>
      </c>
      <c r="C193">
        <v>1</v>
      </c>
    </row>
    <row r="194" spans="1:3" x14ac:dyDescent="0.35">
      <c r="A194">
        <v>179127</v>
      </c>
      <c r="B194">
        <v>299.17</v>
      </c>
      <c r="C194">
        <v>1</v>
      </c>
    </row>
    <row r="195" spans="1:3" x14ac:dyDescent="0.35">
      <c r="A195">
        <v>179203</v>
      </c>
      <c r="B195">
        <v>2255.92</v>
      </c>
      <c r="C195">
        <v>3</v>
      </c>
    </row>
    <row r="196" spans="1:3" x14ac:dyDescent="0.35">
      <c r="A196">
        <v>180668</v>
      </c>
      <c r="B196">
        <v>127.53</v>
      </c>
      <c r="C196">
        <v>1</v>
      </c>
    </row>
    <row r="197" spans="1:3" x14ac:dyDescent="0.35">
      <c r="A197">
        <v>181083</v>
      </c>
      <c r="B197">
        <v>225.72</v>
      </c>
      <c r="C197">
        <v>1</v>
      </c>
    </row>
    <row r="198" spans="1:3" x14ac:dyDescent="0.35">
      <c r="A198">
        <v>181620</v>
      </c>
      <c r="B198">
        <v>1199.1300000000001</v>
      </c>
      <c r="C198">
        <v>1</v>
      </c>
    </row>
    <row r="199" spans="1:3" x14ac:dyDescent="0.35">
      <c r="A199">
        <v>181800</v>
      </c>
      <c r="B199">
        <v>362.12</v>
      </c>
      <c r="C199">
        <v>1</v>
      </c>
    </row>
    <row r="200" spans="1:3" x14ac:dyDescent="0.35">
      <c r="A200">
        <v>182808</v>
      </c>
      <c r="B200">
        <v>365.07</v>
      </c>
      <c r="C200">
        <v>1</v>
      </c>
    </row>
    <row r="201" spans="1:3" x14ac:dyDescent="0.35">
      <c r="A201">
        <v>182880</v>
      </c>
      <c r="B201">
        <v>492.43</v>
      </c>
      <c r="C201">
        <v>1</v>
      </c>
    </row>
    <row r="202" spans="1:3" x14ac:dyDescent="0.35">
      <c r="A202">
        <v>183819</v>
      </c>
      <c r="B202">
        <v>229.77</v>
      </c>
      <c r="C202">
        <v>1</v>
      </c>
    </row>
    <row r="203" spans="1:3" x14ac:dyDescent="0.35">
      <c r="A203">
        <v>183978</v>
      </c>
      <c r="B203">
        <v>2010.43</v>
      </c>
      <c r="C203">
        <v>9</v>
      </c>
    </row>
    <row r="204" spans="1:3" x14ac:dyDescent="0.35">
      <c r="A204">
        <v>184826</v>
      </c>
      <c r="B204">
        <v>512.98</v>
      </c>
      <c r="C204">
        <v>2</v>
      </c>
    </row>
    <row r="205" spans="1:3" x14ac:dyDescent="0.35">
      <c r="A205">
        <v>185208</v>
      </c>
      <c r="B205">
        <v>1019.33</v>
      </c>
      <c r="C205">
        <v>1</v>
      </c>
    </row>
    <row r="206" spans="1:3" x14ac:dyDescent="0.35">
      <c r="A206">
        <v>185848</v>
      </c>
      <c r="B206">
        <v>994.32</v>
      </c>
      <c r="C206">
        <v>3</v>
      </c>
    </row>
    <row r="207" spans="1:3" x14ac:dyDescent="0.35">
      <c r="A207">
        <v>185851</v>
      </c>
      <c r="B207">
        <v>2785.42</v>
      </c>
      <c r="C207">
        <v>6</v>
      </c>
    </row>
    <row r="208" spans="1:3" x14ac:dyDescent="0.35">
      <c r="A208">
        <v>187237</v>
      </c>
      <c r="B208">
        <v>0</v>
      </c>
      <c r="C208">
        <v>1</v>
      </c>
    </row>
    <row r="209" spans="1:3" x14ac:dyDescent="0.35">
      <c r="A209">
        <v>187880</v>
      </c>
      <c r="B209">
        <v>155.5</v>
      </c>
      <c r="C209">
        <v>1</v>
      </c>
    </row>
    <row r="210" spans="1:3" x14ac:dyDescent="0.35">
      <c r="A210">
        <v>188507</v>
      </c>
      <c r="B210">
        <v>225.77</v>
      </c>
      <c r="C210">
        <v>1</v>
      </c>
    </row>
    <row r="211" spans="1:3" x14ac:dyDescent="0.35">
      <c r="A211">
        <v>190394</v>
      </c>
      <c r="B211">
        <v>89.3</v>
      </c>
      <c r="C211">
        <v>1</v>
      </c>
    </row>
    <row r="212" spans="1:3" x14ac:dyDescent="0.35">
      <c r="A212">
        <v>190610</v>
      </c>
      <c r="B212">
        <v>312.83</v>
      </c>
      <c r="C212">
        <v>1</v>
      </c>
    </row>
    <row r="213" spans="1:3" x14ac:dyDescent="0.35">
      <c r="A213">
        <v>190625</v>
      </c>
      <c r="B213">
        <v>1031.02</v>
      </c>
      <c r="C213">
        <v>1</v>
      </c>
    </row>
    <row r="214" spans="1:3" x14ac:dyDescent="0.35">
      <c r="A214">
        <v>190803</v>
      </c>
      <c r="B214">
        <v>978.52</v>
      </c>
      <c r="C214">
        <v>5</v>
      </c>
    </row>
    <row r="215" spans="1:3" x14ac:dyDescent="0.35">
      <c r="A215">
        <v>190825</v>
      </c>
      <c r="B215">
        <v>631.1</v>
      </c>
      <c r="C215">
        <v>2</v>
      </c>
    </row>
    <row r="216" spans="1:3" x14ac:dyDescent="0.35">
      <c r="A216">
        <v>192420</v>
      </c>
      <c r="B216">
        <v>451.13</v>
      </c>
      <c r="C216">
        <v>3</v>
      </c>
    </row>
    <row r="217" spans="1:3" x14ac:dyDescent="0.35">
      <c r="A217">
        <v>193509</v>
      </c>
      <c r="B217">
        <v>31.03</v>
      </c>
      <c r="C217">
        <v>1</v>
      </c>
    </row>
    <row r="218" spans="1:3" x14ac:dyDescent="0.35">
      <c r="A218">
        <v>194507</v>
      </c>
      <c r="B218">
        <v>1316.05</v>
      </c>
      <c r="C218">
        <v>6</v>
      </c>
    </row>
    <row r="219" spans="1:3" x14ac:dyDescent="0.35">
      <c r="A219">
        <v>195307</v>
      </c>
      <c r="B219">
        <v>324.32</v>
      </c>
      <c r="C219">
        <v>1</v>
      </c>
    </row>
    <row r="220" spans="1:3" x14ac:dyDescent="0.35">
      <c r="A220">
        <v>195508</v>
      </c>
      <c r="B220">
        <v>2823.77</v>
      </c>
      <c r="C220">
        <v>12</v>
      </c>
    </row>
    <row r="221" spans="1:3" x14ac:dyDescent="0.35">
      <c r="A221">
        <v>196681</v>
      </c>
      <c r="B221">
        <v>543.08000000000004</v>
      </c>
      <c r="C221">
        <v>1</v>
      </c>
    </row>
    <row r="222" spans="1:3" x14ac:dyDescent="0.35">
      <c r="A222">
        <v>196809</v>
      </c>
      <c r="B222">
        <v>765.37</v>
      </c>
      <c r="C222">
        <v>5</v>
      </c>
    </row>
    <row r="223" spans="1:3" x14ac:dyDescent="0.35">
      <c r="A223">
        <v>197505</v>
      </c>
      <c r="B223">
        <v>719.43</v>
      </c>
      <c r="C223">
        <v>10</v>
      </c>
    </row>
    <row r="224" spans="1:3" x14ac:dyDescent="0.35">
      <c r="A224">
        <v>198179</v>
      </c>
      <c r="B224">
        <v>570.29999999999995</v>
      </c>
      <c r="C224">
        <v>2</v>
      </c>
    </row>
    <row r="225" spans="1:3" x14ac:dyDescent="0.35">
      <c r="A225">
        <v>199192</v>
      </c>
      <c r="B225">
        <v>572.91999999999996</v>
      </c>
      <c r="C225">
        <v>1</v>
      </c>
    </row>
    <row r="226" spans="1:3" x14ac:dyDescent="0.35">
      <c r="A226">
        <v>200231</v>
      </c>
      <c r="B226">
        <v>906.87</v>
      </c>
      <c r="C226">
        <v>1</v>
      </c>
    </row>
    <row r="227" spans="1:3" x14ac:dyDescent="0.35">
      <c r="A227">
        <v>204116</v>
      </c>
      <c r="B227">
        <v>714.25</v>
      </c>
      <c r="C227">
        <v>1</v>
      </c>
    </row>
    <row r="228" spans="1:3" x14ac:dyDescent="0.35">
      <c r="A228">
        <v>204419</v>
      </c>
      <c r="B228">
        <v>814.12</v>
      </c>
      <c r="C228">
        <v>4</v>
      </c>
    </row>
    <row r="229" spans="1:3" x14ac:dyDescent="0.35">
      <c r="A229">
        <v>205950</v>
      </c>
      <c r="B229">
        <v>902.73</v>
      </c>
      <c r="C229">
        <v>1</v>
      </c>
    </row>
    <row r="230" spans="1:3" x14ac:dyDescent="0.35">
      <c r="A230">
        <v>207559</v>
      </c>
      <c r="B230">
        <v>66.25</v>
      </c>
      <c r="C230">
        <v>1</v>
      </c>
    </row>
    <row r="231" spans="1:3" x14ac:dyDescent="0.35">
      <c r="A231">
        <v>208948</v>
      </c>
      <c r="B231">
        <v>0</v>
      </c>
      <c r="C231">
        <v>7</v>
      </c>
    </row>
    <row r="232" spans="1:3" x14ac:dyDescent="0.35">
      <c r="A232">
        <v>208957</v>
      </c>
      <c r="B232">
        <v>180.35</v>
      </c>
      <c r="C232">
        <v>1</v>
      </c>
    </row>
    <row r="233" spans="1:3" x14ac:dyDescent="0.35">
      <c r="A233">
        <v>209256</v>
      </c>
      <c r="B233">
        <v>605.73</v>
      </c>
      <c r="C233">
        <v>2</v>
      </c>
    </row>
    <row r="234" spans="1:3" x14ac:dyDescent="0.35">
      <c r="A234">
        <v>212463</v>
      </c>
      <c r="B234">
        <v>3434.42</v>
      </c>
      <c r="C234">
        <v>4</v>
      </c>
    </row>
    <row r="235" spans="1:3" x14ac:dyDescent="0.35">
      <c r="A235">
        <v>213109</v>
      </c>
      <c r="B235">
        <v>281.95</v>
      </c>
      <c r="C235">
        <v>3</v>
      </c>
    </row>
    <row r="236" spans="1:3" x14ac:dyDescent="0.35">
      <c r="A236">
        <v>213528</v>
      </c>
      <c r="B236">
        <v>174.33</v>
      </c>
      <c r="C236">
        <v>1</v>
      </c>
    </row>
    <row r="237" spans="1:3" x14ac:dyDescent="0.35">
      <c r="A237">
        <v>215160</v>
      </c>
      <c r="B237">
        <v>388.98</v>
      </c>
      <c r="C237">
        <v>2</v>
      </c>
    </row>
    <row r="238" spans="1:3" x14ac:dyDescent="0.35">
      <c r="A238">
        <v>216394</v>
      </c>
      <c r="B238">
        <v>2086</v>
      </c>
      <c r="C238">
        <v>3</v>
      </c>
    </row>
    <row r="239" spans="1:3" x14ac:dyDescent="0.35">
      <c r="A239">
        <v>216478</v>
      </c>
      <c r="B239">
        <v>291.98</v>
      </c>
      <c r="C239">
        <v>2</v>
      </c>
    </row>
    <row r="240" spans="1:3" x14ac:dyDescent="0.35">
      <c r="A240">
        <v>217155</v>
      </c>
      <c r="B240">
        <v>1157.1500000000001</v>
      </c>
      <c r="C240">
        <v>5</v>
      </c>
    </row>
    <row r="241" spans="1:3" x14ac:dyDescent="0.35">
      <c r="A241">
        <v>217558</v>
      </c>
      <c r="B241">
        <v>0</v>
      </c>
      <c r="C241">
        <v>1</v>
      </c>
    </row>
    <row r="242" spans="1:3" x14ac:dyDescent="0.35">
      <c r="A242">
        <v>217601</v>
      </c>
      <c r="B242">
        <v>349.78</v>
      </c>
      <c r="C242">
        <v>2</v>
      </c>
    </row>
    <row r="243" spans="1:3" x14ac:dyDescent="0.35">
      <c r="A243">
        <v>219488</v>
      </c>
      <c r="B243">
        <v>1399.17</v>
      </c>
      <c r="C243">
        <v>5</v>
      </c>
    </row>
    <row r="244" spans="1:3" x14ac:dyDescent="0.35">
      <c r="A244">
        <v>219561</v>
      </c>
      <c r="B244">
        <v>602.88</v>
      </c>
      <c r="C244">
        <v>2</v>
      </c>
    </row>
    <row r="245" spans="1:3" x14ac:dyDescent="0.35">
      <c r="A245">
        <v>225394</v>
      </c>
      <c r="B245">
        <v>341.8</v>
      </c>
      <c r="C245">
        <v>1</v>
      </c>
    </row>
    <row r="246" spans="1:3" x14ac:dyDescent="0.35">
      <c r="A246">
        <v>225789</v>
      </c>
      <c r="B246">
        <v>442.57</v>
      </c>
      <c r="C246">
        <v>2</v>
      </c>
    </row>
    <row r="247" spans="1:3" x14ac:dyDescent="0.35">
      <c r="A247">
        <v>225955</v>
      </c>
      <c r="B247">
        <v>363.37</v>
      </c>
      <c r="C247">
        <v>1</v>
      </c>
    </row>
    <row r="248" spans="1:3" x14ac:dyDescent="0.35">
      <c r="A248">
        <v>226169</v>
      </c>
      <c r="B248">
        <v>802.75</v>
      </c>
      <c r="C248">
        <v>2</v>
      </c>
    </row>
    <row r="249" spans="1:3" x14ac:dyDescent="0.35">
      <c r="A249">
        <v>227678</v>
      </c>
      <c r="B249">
        <v>772.9</v>
      </c>
      <c r="C249">
        <v>2</v>
      </c>
    </row>
    <row r="250" spans="1:3" x14ac:dyDescent="0.35">
      <c r="A250">
        <v>227874</v>
      </c>
      <c r="B250">
        <v>395.87</v>
      </c>
      <c r="C250">
        <v>2</v>
      </c>
    </row>
    <row r="251" spans="1:3" x14ac:dyDescent="0.35">
      <c r="A251">
        <v>228262</v>
      </c>
      <c r="B251">
        <v>445.6</v>
      </c>
      <c r="C251">
        <v>2</v>
      </c>
    </row>
    <row r="252" spans="1:3" x14ac:dyDescent="0.35">
      <c r="A252">
        <v>229699</v>
      </c>
      <c r="B252">
        <v>388.65</v>
      </c>
      <c r="C252">
        <v>3</v>
      </c>
    </row>
    <row r="253" spans="1:3" x14ac:dyDescent="0.35">
      <c r="A253">
        <v>230140</v>
      </c>
      <c r="B253">
        <v>608.9</v>
      </c>
      <c r="C253">
        <v>2</v>
      </c>
    </row>
    <row r="254" spans="1:3" x14ac:dyDescent="0.35">
      <c r="A254">
        <v>232131</v>
      </c>
      <c r="B254">
        <v>595.08000000000004</v>
      </c>
      <c r="C254">
        <v>2</v>
      </c>
    </row>
    <row r="255" spans="1:3" x14ac:dyDescent="0.35">
      <c r="A255">
        <v>233619</v>
      </c>
      <c r="B255">
        <v>1523.6</v>
      </c>
      <c r="C255">
        <v>6</v>
      </c>
    </row>
    <row r="256" spans="1:3" x14ac:dyDescent="0.35">
      <c r="A256">
        <v>233988</v>
      </c>
      <c r="B256">
        <v>289.39999999999998</v>
      </c>
      <c r="C256">
        <v>1</v>
      </c>
    </row>
    <row r="257" spans="1:3" x14ac:dyDescent="0.35">
      <c r="A257">
        <v>234155</v>
      </c>
      <c r="B257">
        <v>225.53</v>
      </c>
      <c r="C257">
        <v>1</v>
      </c>
    </row>
    <row r="258" spans="1:3" x14ac:dyDescent="0.35">
      <c r="A258">
        <v>234596</v>
      </c>
      <c r="B258">
        <v>773.77</v>
      </c>
      <c r="C258">
        <v>1</v>
      </c>
    </row>
    <row r="259" spans="1:3" x14ac:dyDescent="0.35">
      <c r="A259">
        <v>235274</v>
      </c>
      <c r="B259">
        <v>345.5</v>
      </c>
      <c r="C259">
        <v>3</v>
      </c>
    </row>
    <row r="260" spans="1:3" x14ac:dyDescent="0.35">
      <c r="A260">
        <v>235735</v>
      </c>
      <c r="B260">
        <v>534.15</v>
      </c>
      <c r="C260">
        <v>1</v>
      </c>
    </row>
    <row r="261" spans="1:3" x14ac:dyDescent="0.35">
      <c r="A261">
        <v>235996</v>
      </c>
      <c r="B261">
        <v>370.53</v>
      </c>
      <c r="C261">
        <v>1</v>
      </c>
    </row>
    <row r="262" spans="1:3" x14ac:dyDescent="0.35">
      <c r="A262">
        <v>236361</v>
      </c>
      <c r="B262">
        <v>456.7</v>
      </c>
      <c r="C262">
        <v>1</v>
      </c>
    </row>
    <row r="263" spans="1:3" x14ac:dyDescent="0.35">
      <c r="A263">
        <v>236628</v>
      </c>
      <c r="B263">
        <v>856.9</v>
      </c>
      <c r="C263">
        <v>2</v>
      </c>
    </row>
    <row r="264" spans="1:3" x14ac:dyDescent="0.35">
      <c r="A264">
        <v>236797</v>
      </c>
      <c r="B264">
        <v>628.1</v>
      </c>
      <c r="C264">
        <v>1</v>
      </c>
    </row>
    <row r="265" spans="1:3" x14ac:dyDescent="0.35">
      <c r="A265">
        <v>238800</v>
      </c>
      <c r="B265">
        <v>366.67</v>
      </c>
      <c r="C265">
        <v>1</v>
      </c>
    </row>
    <row r="266" spans="1:3" x14ac:dyDescent="0.35">
      <c r="A266">
        <v>238848</v>
      </c>
      <c r="B266">
        <v>1924.93</v>
      </c>
      <c r="C266">
        <v>7</v>
      </c>
    </row>
    <row r="267" spans="1:3" x14ac:dyDescent="0.35">
      <c r="A267">
        <v>238879</v>
      </c>
      <c r="B267">
        <v>52.37</v>
      </c>
      <c r="C267">
        <v>1</v>
      </c>
    </row>
    <row r="268" spans="1:3" x14ac:dyDescent="0.35">
      <c r="A268">
        <v>238987</v>
      </c>
      <c r="B268">
        <v>570.57000000000005</v>
      </c>
      <c r="C268">
        <v>4</v>
      </c>
    </row>
    <row r="269" spans="1:3" x14ac:dyDescent="0.35">
      <c r="A269">
        <v>240294</v>
      </c>
      <c r="B269">
        <v>120.63</v>
      </c>
      <c r="C269">
        <v>1</v>
      </c>
    </row>
    <row r="270" spans="1:3" x14ac:dyDescent="0.35">
      <c r="A270">
        <v>241632</v>
      </c>
      <c r="B270">
        <v>977.67</v>
      </c>
      <c r="C270">
        <v>3</v>
      </c>
    </row>
    <row r="271" spans="1:3" x14ac:dyDescent="0.35">
      <c r="A271">
        <v>242454</v>
      </c>
      <c r="B271">
        <v>841.87</v>
      </c>
      <c r="C271">
        <v>6</v>
      </c>
    </row>
    <row r="272" spans="1:3" x14ac:dyDescent="0.35">
      <c r="A272">
        <v>243847</v>
      </c>
      <c r="B272">
        <v>528.16999999999996</v>
      </c>
      <c r="C272">
        <v>1</v>
      </c>
    </row>
    <row r="273" spans="1:3" x14ac:dyDescent="0.35">
      <c r="A273">
        <v>244031</v>
      </c>
      <c r="B273">
        <v>369.02</v>
      </c>
      <c r="C273">
        <v>1</v>
      </c>
    </row>
    <row r="274" spans="1:3" x14ac:dyDescent="0.35">
      <c r="A274">
        <v>244886</v>
      </c>
      <c r="B274">
        <v>556.72</v>
      </c>
      <c r="C274">
        <v>3</v>
      </c>
    </row>
    <row r="275" spans="1:3" x14ac:dyDescent="0.35">
      <c r="A275">
        <v>246267</v>
      </c>
      <c r="B275">
        <v>3711.67</v>
      </c>
      <c r="C275">
        <v>12</v>
      </c>
    </row>
    <row r="276" spans="1:3" x14ac:dyDescent="0.35">
      <c r="A276">
        <v>247618</v>
      </c>
      <c r="B276">
        <v>581</v>
      </c>
      <c r="C276">
        <v>1</v>
      </c>
    </row>
    <row r="277" spans="1:3" x14ac:dyDescent="0.35">
      <c r="A277">
        <v>248036</v>
      </c>
      <c r="B277">
        <v>354.75</v>
      </c>
      <c r="C277">
        <v>2</v>
      </c>
    </row>
    <row r="278" spans="1:3" x14ac:dyDescent="0.35">
      <c r="A278">
        <v>248305</v>
      </c>
      <c r="B278">
        <v>558.08000000000004</v>
      </c>
      <c r="C278">
        <v>1</v>
      </c>
    </row>
    <row r="279" spans="1:3" x14ac:dyDescent="0.35">
      <c r="A279">
        <v>248414</v>
      </c>
      <c r="B279">
        <v>427.03</v>
      </c>
      <c r="C279">
        <v>3</v>
      </c>
    </row>
    <row r="280" spans="1:3" x14ac:dyDescent="0.35">
      <c r="A280">
        <v>250629</v>
      </c>
      <c r="B280">
        <v>76.17</v>
      </c>
      <c r="C280">
        <v>2</v>
      </c>
    </row>
    <row r="281" spans="1:3" x14ac:dyDescent="0.35">
      <c r="A281">
        <v>251774</v>
      </c>
      <c r="B281">
        <v>504.37</v>
      </c>
      <c r="C281">
        <v>1</v>
      </c>
    </row>
    <row r="282" spans="1:3" x14ac:dyDescent="0.35">
      <c r="A282">
        <v>252008</v>
      </c>
      <c r="B282">
        <v>927.18</v>
      </c>
      <c r="C282">
        <v>3</v>
      </c>
    </row>
    <row r="283" spans="1:3" x14ac:dyDescent="0.35">
      <c r="A283">
        <v>252339</v>
      </c>
      <c r="B283">
        <v>2260.8200000000002</v>
      </c>
      <c r="C283">
        <v>4</v>
      </c>
    </row>
    <row r="284" spans="1:3" x14ac:dyDescent="0.35">
      <c r="A284">
        <v>252678</v>
      </c>
      <c r="B284">
        <v>1582.23</v>
      </c>
      <c r="C284">
        <v>5</v>
      </c>
    </row>
    <row r="285" spans="1:3" x14ac:dyDescent="0.35">
      <c r="A285">
        <v>253264</v>
      </c>
      <c r="B285">
        <v>898.42</v>
      </c>
      <c r="C285">
        <v>1</v>
      </c>
    </row>
    <row r="286" spans="1:3" x14ac:dyDescent="0.35">
      <c r="A286">
        <v>253574</v>
      </c>
      <c r="B286">
        <v>1176.1300000000001</v>
      </c>
      <c r="C286">
        <v>1</v>
      </c>
    </row>
    <row r="287" spans="1:3" x14ac:dyDescent="0.35">
      <c r="A287">
        <v>253682</v>
      </c>
      <c r="B287">
        <v>493.32</v>
      </c>
      <c r="C287">
        <v>1</v>
      </c>
    </row>
    <row r="288" spans="1:3" x14ac:dyDescent="0.35">
      <c r="A288">
        <v>253823</v>
      </c>
      <c r="B288">
        <v>1089.5999999999999</v>
      </c>
      <c r="C288">
        <v>4</v>
      </c>
    </row>
    <row r="289" spans="1:3" x14ac:dyDescent="0.35">
      <c r="A289">
        <v>253827</v>
      </c>
      <c r="B289">
        <v>968.85</v>
      </c>
      <c r="C289">
        <v>2</v>
      </c>
    </row>
    <row r="290" spans="1:3" x14ac:dyDescent="0.35">
      <c r="A290">
        <v>254098</v>
      </c>
      <c r="B290">
        <v>30.75</v>
      </c>
      <c r="C290">
        <v>1</v>
      </c>
    </row>
    <row r="291" spans="1:3" x14ac:dyDescent="0.35">
      <c r="A291">
        <v>254310</v>
      </c>
      <c r="B291">
        <v>1317.85</v>
      </c>
      <c r="C291">
        <v>7</v>
      </c>
    </row>
    <row r="292" spans="1:3" x14ac:dyDescent="0.35">
      <c r="A292">
        <v>254378</v>
      </c>
      <c r="B292">
        <v>274.42</v>
      </c>
      <c r="C292">
        <v>1</v>
      </c>
    </row>
    <row r="293" spans="1:3" x14ac:dyDescent="0.35">
      <c r="A293">
        <v>254431</v>
      </c>
      <c r="B293">
        <v>1426.67</v>
      </c>
      <c r="C293">
        <v>6</v>
      </c>
    </row>
    <row r="294" spans="1:3" x14ac:dyDescent="0.35">
      <c r="A294">
        <v>254466</v>
      </c>
      <c r="B294">
        <v>130.58000000000001</v>
      </c>
      <c r="C294">
        <v>1</v>
      </c>
    </row>
    <row r="295" spans="1:3" x14ac:dyDescent="0.35">
      <c r="A295">
        <v>254553</v>
      </c>
      <c r="B295">
        <v>1148.97</v>
      </c>
      <c r="C295">
        <v>2</v>
      </c>
    </row>
    <row r="296" spans="1:3" x14ac:dyDescent="0.35">
      <c r="A296">
        <v>254558</v>
      </c>
      <c r="B296">
        <v>757.53</v>
      </c>
      <c r="C296">
        <v>2</v>
      </c>
    </row>
    <row r="297" spans="1:3" x14ac:dyDescent="0.35">
      <c r="A297">
        <v>254601</v>
      </c>
      <c r="B297">
        <v>386.55</v>
      </c>
      <c r="C297">
        <v>3</v>
      </c>
    </row>
    <row r="298" spans="1:3" x14ac:dyDescent="0.35">
      <c r="A298">
        <v>254713</v>
      </c>
      <c r="B298">
        <v>1835.53</v>
      </c>
      <c r="C298">
        <v>8</v>
      </c>
    </row>
    <row r="299" spans="1:3" x14ac:dyDescent="0.35">
      <c r="A299">
        <v>254759</v>
      </c>
      <c r="B299">
        <v>336.6</v>
      </c>
      <c r="C299">
        <v>1</v>
      </c>
    </row>
    <row r="300" spans="1:3" x14ac:dyDescent="0.35">
      <c r="A300">
        <v>254813</v>
      </c>
      <c r="B300">
        <v>601.65</v>
      </c>
      <c r="C300">
        <v>2</v>
      </c>
    </row>
    <row r="301" spans="1:3" x14ac:dyDescent="0.35">
      <c r="A301">
        <v>254858</v>
      </c>
      <c r="B301">
        <v>257.5</v>
      </c>
      <c r="C301">
        <v>1</v>
      </c>
    </row>
    <row r="302" spans="1:3" x14ac:dyDescent="0.35">
      <c r="A302">
        <v>254860</v>
      </c>
      <c r="B302">
        <v>289.7</v>
      </c>
      <c r="C302">
        <v>1</v>
      </c>
    </row>
    <row r="303" spans="1:3" x14ac:dyDescent="0.35">
      <c r="A303">
        <v>254868</v>
      </c>
      <c r="B303">
        <v>97.12</v>
      </c>
      <c r="C303">
        <v>1</v>
      </c>
    </row>
    <row r="304" spans="1:3" x14ac:dyDescent="0.35">
      <c r="A304">
        <v>254914</v>
      </c>
      <c r="B304">
        <v>1020.1</v>
      </c>
      <c r="C304">
        <v>4</v>
      </c>
    </row>
    <row r="305" spans="1:3" x14ac:dyDescent="0.35">
      <c r="A305">
        <v>254929</v>
      </c>
      <c r="B305">
        <v>833.83</v>
      </c>
      <c r="C305">
        <v>1</v>
      </c>
    </row>
    <row r="306" spans="1:3" x14ac:dyDescent="0.35">
      <c r="A306">
        <v>254931</v>
      </c>
      <c r="B306">
        <v>239.85</v>
      </c>
      <c r="C306">
        <v>1</v>
      </c>
    </row>
    <row r="307" spans="1:3" x14ac:dyDescent="0.35">
      <c r="A307">
        <v>254953</v>
      </c>
      <c r="B307">
        <v>749.8</v>
      </c>
      <c r="C307">
        <v>2</v>
      </c>
    </row>
    <row r="308" spans="1:3" x14ac:dyDescent="0.35">
      <c r="A308">
        <v>254972</v>
      </c>
      <c r="B308">
        <v>173.57</v>
      </c>
      <c r="C308">
        <v>1</v>
      </c>
    </row>
    <row r="309" spans="1:3" x14ac:dyDescent="0.35">
      <c r="A309">
        <v>255058</v>
      </c>
      <c r="B309">
        <v>731.73</v>
      </c>
      <c r="C309">
        <v>2</v>
      </c>
    </row>
    <row r="310" spans="1:3" x14ac:dyDescent="0.35">
      <c r="A310">
        <v>255169</v>
      </c>
      <c r="B310">
        <v>367.25</v>
      </c>
      <c r="C310">
        <v>3</v>
      </c>
    </row>
    <row r="311" spans="1:3" x14ac:dyDescent="0.35">
      <c r="A311">
        <v>255186</v>
      </c>
      <c r="B311">
        <v>404.53</v>
      </c>
      <c r="C311">
        <v>3</v>
      </c>
    </row>
    <row r="312" spans="1:3" x14ac:dyDescent="0.35">
      <c r="A312">
        <v>255187</v>
      </c>
      <c r="B312">
        <v>53.33</v>
      </c>
      <c r="C312">
        <v>1</v>
      </c>
    </row>
    <row r="313" spans="1:3" x14ac:dyDescent="0.35">
      <c r="A313">
        <v>255220</v>
      </c>
      <c r="B313">
        <v>1096.6300000000001</v>
      </c>
      <c r="C313">
        <v>2</v>
      </c>
    </row>
    <row r="314" spans="1:3" x14ac:dyDescent="0.35">
      <c r="A314">
        <v>255271</v>
      </c>
      <c r="B314">
        <v>222.08</v>
      </c>
      <c r="C314">
        <v>1</v>
      </c>
    </row>
    <row r="315" spans="1:3" x14ac:dyDescent="0.35">
      <c r="A315">
        <v>255275</v>
      </c>
      <c r="B315">
        <v>723.55</v>
      </c>
      <c r="C315">
        <v>3</v>
      </c>
    </row>
    <row r="316" spans="1:3" x14ac:dyDescent="0.35">
      <c r="A316">
        <v>255282</v>
      </c>
      <c r="B316">
        <v>657.8</v>
      </c>
      <c r="C316">
        <v>2</v>
      </c>
    </row>
    <row r="317" spans="1:3" x14ac:dyDescent="0.35">
      <c r="A317">
        <v>255296</v>
      </c>
      <c r="B317">
        <v>589.54999999999995</v>
      </c>
      <c r="C317">
        <v>1</v>
      </c>
    </row>
    <row r="318" spans="1:3" x14ac:dyDescent="0.35">
      <c r="A318">
        <v>255449</v>
      </c>
      <c r="B318">
        <v>138.53</v>
      </c>
      <c r="C318">
        <v>1</v>
      </c>
    </row>
    <row r="319" spans="1:3" x14ac:dyDescent="0.35">
      <c r="A319">
        <v>255668</v>
      </c>
      <c r="B319">
        <v>733.63</v>
      </c>
      <c r="C319">
        <v>4</v>
      </c>
    </row>
    <row r="320" spans="1:3" x14ac:dyDescent="0.35">
      <c r="A320">
        <v>255827</v>
      </c>
      <c r="B320">
        <v>1054.3499999999999</v>
      </c>
      <c r="C320">
        <v>6</v>
      </c>
    </row>
    <row r="321" spans="1:3" x14ac:dyDescent="0.35">
      <c r="A321">
        <v>256432</v>
      </c>
      <c r="B321">
        <v>549.54999999999995</v>
      </c>
      <c r="C321">
        <v>1</v>
      </c>
    </row>
    <row r="322" spans="1:3" x14ac:dyDescent="0.35">
      <c r="A322">
        <v>256448</v>
      </c>
      <c r="B322">
        <v>2073.87</v>
      </c>
      <c r="C322">
        <v>5</v>
      </c>
    </row>
    <row r="323" spans="1:3" x14ac:dyDescent="0.35">
      <c r="A323">
        <v>256670</v>
      </c>
      <c r="B323">
        <v>1528.85</v>
      </c>
      <c r="C323">
        <v>6</v>
      </c>
    </row>
    <row r="324" spans="1:3" x14ac:dyDescent="0.35">
      <c r="A324">
        <v>256703</v>
      </c>
      <c r="B324">
        <v>1914.42</v>
      </c>
      <c r="C324">
        <v>8</v>
      </c>
    </row>
    <row r="325" spans="1:3" x14ac:dyDescent="0.35">
      <c r="A325">
        <v>256834</v>
      </c>
      <c r="B325">
        <v>130</v>
      </c>
      <c r="C325">
        <v>1</v>
      </c>
    </row>
    <row r="326" spans="1:3" x14ac:dyDescent="0.35">
      <c r="A326">
        <v>256954</v>
      </c>
      <c r="B326">
        <v>284.45</v>
      </c>
      <c r="C326">
        <v>2</v>
      </c>
    </row>
    <row r="327" spans="1:3" x14ac:dyDescent="0.35">
      <c r="A327">
        <v>256969</v>
      </c>
      <c r="B327">
        <v>454.68</v>
      </c>
      <c r="C327">
        <v>1</v>
      </c>
    </row>
    <row r="328" spans="1:3" x14ac:dyDescent="0.35">
      <c r="A328">
        <v>257112</v>
      </c>
      <c r="B328">
        <v>265.60000000000002</v>
      </c>
      <c r="C328">
        <v>2</v>
      </c>
    </row>
    <row r="329" spans="1:3" x14ac:dyDescent="0.35">
      <c r="A329">
        <v>257130</v>
      </c>
      <c r="B329">
        <v>137.18</v>
      </c>
      <c r="C329">
        <v>1</v>
      </c>
    </row>
    <row r="330" spans="1:3" x14ac:dyDescent="0.35">
      <c r="A330">
        <v>257151</v>
      </c>
      <c r="B330">
        <v>916.03</v>
      </c>
      <c r="C330">
        <v>1</v>
      </c>
    </row>
    <row r="331" spans="1:3" x14ac:dyDescent="0.35">
      <c r="A331">
        <v>257384</v>
      </c>
      <c r="B331">
        <v>630.03</v>
      </c>
      <c r="C331">
        <v>4</v>
      </c>
    </row>
    <row r="332" spans="1:3" x14ac:dyDescent="0.35">
      <c r="A332">
        <v>257415</v>
      </c>
      <c r="B332">
        <v>181.4</v>
      </c>
      <c r="C332">
        <v>1</v>
      </c>
    </row>
    <row r="333" spans="1:3" x14ac:dyDescent="0.35">
      <c r="A333">
        <v>258044</v>
      </c>
      <c r="B333">
        <v>1095.57</v>
      </c>
      <c r="C333">
        <v>1</v>
      </c>
    </row>
    <row r="334" spans="1:3" x14ac:dyDescent="0.35">
      <c r="A334">
        <v>258141</v>
      </c>
      <c r="B334">
        <v>351.82</v>
      </c>
      <c r="C334">
        <v>1</v>
      </c>
    </row>
    <row r="335" spans="1:3" x14ac:dyDescent="0.35">
      <c r="A335">
        <v>258337</v>
      </c>
      <c r="B335">
        <v>675.45</v>
      </c>
      <c r="C335">
        <v>2</v>
      </c>
    </row>
    <row r="336" spans="1:3" x14ac:dyDescent="0.35">
      <c r="A336">
        <v>258636</v>
      </c>
      <c r="B336">
        <v>687.77</v>
      </c>
      <c r="C336">
        <v>3</v>
      </c>
    </row>
    <row r="337" spans="1:3" x14ac:dyDescent="0.35">
      <c r="A337">
        <v>259011</v>
      </c>
      <c r="B337">
        <v>621.98</v>
      </c>
      <c r="C337">
        <v>3</v>
      </c>
    </row>
    <row r="338" spans="1:3" x14ac:dyDescent="0.35">
      <c r="A338">
        <v>259106</v>
      </c>
      <c r="B338">
        <v>334.55</v>
      </c>
      <c r="C338">
        <v>1</v>
      </c>
    </row>
    <row r="339" spans="1:3" x14ac:dyDescent="0.35">
      <c r="A339">
        <v>259174</v>
      </c>
      <c r="B339">
        <v>281.5</v>
      </c>
      <c r="C339">
        <v>1</v>
      </c>
    </row>
    <row r="340" spans="1:3" x14ac:dyDescent="0.35">
      <c r="A340">
        <v>259283</v>
      </c>
      <c r="B340">
        <v>564.65</v>
      </c>
      <c r="C340">
        <v>1</v>
      </c>
    </row>
    <row r="341" spans="1:3" x14ac:dyDescent="0.35">
      <c r="A341">
        <v>259429</v>
      </c>
      <c r="B341">
        <v>507.32</v>
      </c>
      <c r="C341">
        <v>4</v>
      </c>
    </row>
    <row r="342" spans="1:3" x14ac:dyDescent="0.35">
      <c r="A342">
        <v>259483</v>
      </c>
      <c r="B342">
        <v>75.430000000000007</v>
      </c>
      <c r="C342">
        <v>1</v>
      </c>
    </row>
    <row r="343" spans="1:3" x14ac:dyDescent="0.35">
      <c r="A343">
        <v>259494</v>
      </c>
      <c r="B343">
        <v>113.58</v>
      </c>
      <c r="C343">
        <v>1</v>
      </c>
    </row>
    <row r="344" spans="1:3" x14ac:dyDescent="0.35">
      <c r="A344">
        <v>259504</v>
      </c>
      <c r="B344">
        <v>2051.8000000000002</v>
      </c>
      <c r="C344">
        <v>6</v>
      </c>
    </row>
    <row r="345" spans="1:3" x14ac:dyDescent="0.35">
      <c r="A345">
        <v>259767</v>
      </c>
      <c r="B345">
        <v>1997.07</v>
      </c>
      <c r="C345">
        <v>3</v>
      </c>
    </row>
    <row r="346" spans="1:3" x14ac:dyDescent="0.35">
      <c r="A346">
        <v>259860</v>
      </c>
      <c r="B346">
        <v>1595.12</v>
      </c>
      <c r="C346">
        <v>5</v>
      </c>
    </row>
    <row r="347" spans="1:3" x14ac:dyDescent="0.35">
      <c r="A347">
        <v>259884</v>
      </c>
      <c r="B347">
        <v>1119.3699999999999</v>
      </c>
      <c r="C347">
        <v>2</v>
      </c>
    </row>
    <row r="348" spans="1:3" x14ac:dyDescent="0.35">
      <c r="A348">
        <v>259959</v>
      </c>
      <c r="B348">
        <v>334.9</v>
      </c>
      <c r="C348">
        <v>2</v>
      </c>
    </row>
    <row r="349" spans="1:3" x14ac:dyDescent="0.35">
      <c r="A349">
        <v>260042</v>
      </c>
      <c r="B349">
        <v>1700.32</v>
      </c>
      <c r="C349">
        <v>8</v>
      </c>
    </row>
    <row r="350" spans="1:3" x14ac:dyDescent="0.35">
      <c r="A350">
        <v>260168</v>
      </c>
      <c r="B350">
        <v>935.27</v>
      </c>
      <c r="C350">
        <v>2</v>
      </c>
    </row>
    <row r="351" spans="1:3" x14ac:dyDescent="0.35">
      <c r="A351">
        <v>260173</v>
      </c>
      <c r="B351">
        <v>1378.07</v>
      </c>
      <c r="C351">
        <v>3</v>
      </c>
    </row>
    <row r="352" spans="1:3" x14ac:dyDescent="0.35">
      <c r="A352">
        <v>260345</v>
      </c>
      <c r="B352">
        <v>1387.15</v>
      </c>
      <c r="C352">
        <v>3</v>
      </c>
    </row>
    <row r="353" spans="1:3" x14ac:dyDescent="0.35">
      <c r="A353">
        <v>260465</v>
      </c>
      <c r="B353">
        <v>1228.2</v>
      </c>
      <c r="C353">
        <v>4</v>
      </c>
    </row>
    <row r="354" spans="1:3" x14ac:dyDescent="0.35">
      <c r="A354">
        <v>260572</v>
      </c>
      <c r="B354">
        <v>426.8</v>
      </c>
      <c r="C354">
        <v>2</v>
      </c>
    </row>
    <row r="355" spans="1:3" x14ac:dyDescent="0.35">
      <c r="A355">
        <v>260608</v>
      </c>
      <c r="B355">
        <v>638.9</v>
      </c>
      <c r="C355">
        <v>1</v>
      </c>
    </row>
    <row r="356" spans="1:3" x14ac:dyDescent="0.35">
      <c r="A356">
        <v>260616</v>
      </c>
      <c r="B356">
        <v>1253.08</v>
      </c>
      <c r="C356">
        <v>5</v>
      </c>
    </row>
    <row r="357" spans="1:3" x14ac:dyDescent="0.35">
      <c r="A357">
        <v>260649</v>
      </c>
      <c r="B357">
        <v>323.22000000000003</v>
      </c>
      <c r="C357">
        <v>2</v>
      </c>
    </row>
    <row r="358" spans="1:3" x14ac:dyDescent="0.35">
      <c r="A358">
        <v>260754</v>
      </c>
      <c r="B358">
        <v>1256.03</v>
      </c>
      <c r="C358">
        <v>5</v>
      </c>
    </row>
    <row r="359" spans="1:3" x14ac:dyDescent="0.35">
      <c r="A359">
        <v>260833</v>
      </c>
      <c r="B359">
        <v>118.33</v>
      </c>
      <c r="C359">
        <v>1</v>
      </c>
    </row>
    <row r="360" spans="1:3" x14ac:dyDescent="0.35">
      <c r="A360">
        <v>260861</v>
      </c>
      <c r="B360">
        <v>194.03</v>
      </c>
      <c r="C360">
        <v>1</v>
      </c>
    </row>
    <row r="361" spans="1:3" x14ac:dyDescent="0.35">
      <c r="A361">
        <v>260910</v>
      </c>
      <c r="B361">
        <v>529.83000000000004</v>
      </c>
      <c r="C361">
        <v>2</v>
      </c>
    </row>
    <row r="362" spans="1:3" x14ac:dyDescent="0.35">
      <c r="A362">
        <v>260980</v>
      </c>
      <c r="B362">
        <v>817.02</v>
      </c>
      <c r="C362">
        <v>4</v>
      </c>
    </row>
    <row r="363" spans="1:3" x14ac:dyDescent="0.35">
      <c r="A363">
        <v>260998</v>
      </c>
      <c r="B363">
        <v>1906.5</v>
      </c>
      <c r="C363">
        <v>15</v>
      </c>
    </row>
    <row r="364" spans="1:3" x14ac:dyDescent="0.35">
      <c r="A364">
        <v>261019</v>
      </c>
      <c r="B364">
        <v>719.5</v>
      </c>
      <c r="C364">
        <v>2</v>
      </c>
    </row>
    <row r="365" spans="1:3" x14ac:dyDescent="0.35">
      <c r="A365">
        <v>261171</v>
      </c>
      <c r="B365">
        <v>728.08</v>
      </c>
      <c r="C365">
        <v>4</v>
      </c>
    </row>
    <row r="366" spans="1:3" x14ac:dyDescent="0.35">
      <c r="A366">
        <v>261189</v>
      </c>
      <c r="B366">
        <v>405.08</v>
      </c>
      <c r="C366">
        <v>2</v>
      </c>
    </row>
    <row r="367" spans="1:3" x14ac:dyDescent="0.35">
      <c r="A367">
        <v>261212</v>
      </c>
      <c r="B367">
        <v>1409.43</v>
      </c>
      <c r="C367">
        <v>5</v>
      </c>
    </row>
    <row r="368" spans="1:3" x14ac:dyDescent="0.35">
      <c r="A368">
        <v>261337</v>
      </c>
      <c r="B368">
        <v>571.66999999999996</v>
      </c>
      <c r="C368">
        <v>1</v>
      </c>
    </row>
    <row r="369" spans="1:3" x14ac:dyDescent="0.35">
      <c r="A369">
        <v>261393</v>
      </c>
      <c r="B369">
        <v>412.78</v>
      </c>
      <c r="C369">
        <v>1</v>
      </c>
    </row>
    <row r="370" spans="1:3" x14ac:dyDescent="0.35">
      <c r="A370">
        <v>261466</v>
      </c>
      <c r="B370">
        <v>1621.37</v>
      </c>
      <c r="C370">
        <v>6</v>
      </c>
    </row>
    <row r="371" spans="1:3" x14ac:dyDescent="0.35">
      <c r="A371">
        <v>261510</v>
      </c>
      <c r="B371">
        <v>170.35</v>
      </c>
      <c r="C371">
        <v>2</v>
      </c>
    </row>
    <row r="372" spans="1:3" x14ac:dyDescent="0.35">
      <c r="A372">
        <v>261590</v>
      </c>
      <c r="B372">
        <v>864.22</v>
      </c>
      <c r="C372">
        <v>4</v>
      </c>
    </row>
    <row r="373" spans="1:3" x14ac:dyDescent="0.35">
      <c r="A373">
        <v>261593</v>
      </c>
      <c r="B373">
        <v>270.42</v>
      </c>
      <c r="C373">
        <v>1</v>
      </c>
    </row>
    <row r="374" spans="1:3" x14ac:dyDescent="0.35">
      <c r="A374">
        <v>261647</v>
      </c>
      <c r="B374">
        <v>914.22</v>
      </c>
      <c r="C374">
        <v>1</v>
      </c>
    </row>
    <row r="375" spans="1:3" x14ac:dyDescent="0.35">
      <c r="A375">
        <v>261682</v>
      </c>
      <c r="B375">
        <v>1501.77</v>
      </c>
      <c r="C375">
        <v>4</v>
      </c>
    </row>
    <row r="376" spans="1:3" x14ac:dyDescent="0.35">
      <c r="A376">
        <v>261756</v>
      </c>
      <c r="B376">
        <v>1424.67</v>
      </c>
      <c r="C376">
        <v>6</v>
      </c>
    </row>
    <row r="377" spans="1:3" x14ac:dyDescent="0.35">
      <c r="A377">
        <v>261777</v>
      </c>
      <c r="B377">
        <v>2779.63</v>
      </c>
      <c r="C377">
        <v>10</v>
      </c>
    </row>
    <row r="378" spans="1:3" x14ac:dyDescent="0.35">
      <c r="A378">
        <v>261785</v>
      </c>
      <c r="B378">
        <v>1445.7</v>
      </c>
      <c r="C378">
        <v>3</v>
      </c>
    </row>
    <row r="379" spans="1:3" x14ac:dyDescent="0.35">
      <c r="A379">
        <v>261801</v>
      </c>
      <c r="B379">
        <v>2338.62</v>
      </c>
      <c r="C379">
        <v>11</v>
      </c>
    </row>
    <row r="380" spans="1:3" x14ac:dyDescent="0.35">
      <c r="A380">
        <v>261802</v>
      </c>
      <c r="B380">
        <v>361.07</v>
      </c>
      <c r="C380">
        <v>1</v>
      </c>
    </row>
    <row r="381" spans="1:3" x14ac:dyDescent="0.35">
      <c r="A381">
        <v>261813</v>
      </c>
      <c r="B381">
        <v>427.45</v>
      </c>
      <c r="C381">
        <v>2</v>
      </c>
    </row>
    <row r="382" spans="1:3" x14ac:dyDescent="0.35">
      <c r="A382">
        <v>261819</v>
      </c>
      <c r="B382">
        <v>37.43</v>
      </c>
      <c r="C382">
        <v>1</v>
      </c>
    </row>
    <row r="383" spans="1:3" x14ac:dyDescent="0.35">
      <c r="A383">
        <v>261883</v>
      </c>
      <c r="B383">
        <v>426.72</v>
      </c>
      <c r="C383">
        <v>1</v>
      </c>
    </row>
    <row r="384" spans="1:3" x14ac:dyDescent="0.35">
      <c r="A384">
        <v>261905</v>
      </c>
      <c r="B384">
        <v>2220.75</v>
      </c>
      <c r="C384">
        <v>4</v>
      </c>
    </row>
    <row r="385" spans="1:3" x14ac:dyDescent="0.35">
      <c r="A385">
        <v>262112</v>
      </c>
      <c r="B385">
        <v>1574.37</v>
      </c>
      <c r="C385">
        <v>2</v>
      </c>
    </row>
    <row r="386" spans="1:3" x14ac:dyDescent="0.35">
      <c r="A386">
        <v>262406</v>
      </c>
      <c r="B386">
        <v>570.57000000000005</v>
      </c>
      <c r="C386">
        <v>3</v>
      </c>
    </row>
    <row r="387" spans="1:3" x14ac:dyDescent="0.35">
      <c r="A387">
        <v>262412</v>
      </c>
      <c r="B387">
        <v>687.73</v>
      </c>
      <c r="C387">
        <v>2</v>
      </c>
    </row>
    <row r="388" spans="1:3" x14ac:dyDescent="0.35">
      <c r="A388">
        <v>262459</v>
      </c>
      <c r="B388">
        <v>1077.42</v>
      </c>
      <c r="C388">
        <v>1</v>
      </c>
    </row>
    <row r="389" spans="1:3" x14ac:dyDescent="0.35">
      <c r="A389">
        <v>262569</v>
      </c>
      <c r="B389">
        <v>395.4</v>
      </c>
      <c r="C389">
        <v>1</v>
      </c>
    </row>
    <row r="390" spans="1:3" x14ac:dyDescent="0.35">
      <c r="A390">
        <v>262585</v>
      </c>
      <c r="B390">
        <v>1220.98</v>
      </c>
      <c r="C390">
        <v>2</v>
      </c>
    </row>
    <row r="391" spans="1:3" x14ac:dyDescent="0.35">
      <c r="A391">
        <v>262599</v>
      </c>
      <c r="B391">
        <v>296.07</v>
      </c>
      <c r="C391">
        <v>1</v>
      </c>
    </row>
    <row r="392" spans="1:3" x14ac:dyDescent="0.35">
      <c r="A392">
        <v>262641</v>
      </c>
      <c r="B392">
        <v>542.63</v>
      </c>
      <c r="C392">
        <v>1</v>
      </c>
    </row>
    <row r="393" spans="1:3" x14ac:dyDescent="0.35">
      <c r="A393">
        <v>263076</v>
      </c>
      <c r="B393">
        <v>1315.42</v>
      </c>
      <c r="C393">
        <v>6</v>
      </c>
    </row>
    <row r="394" spans="1:3" x14ac:dyDescent="0.35">
      <c r="A394">
        <v>263293</v>
      </c>
      <c r="B394">
        <v>995.5</v>
      </c>
      <c r="C394">
        <v>3</v>
      </c>
    </row>
    <row r="395" spans="1:3" x14ac:dyDescent="0.35">
      <c r="A395">
        <v>263368</v>
      </c>
      <c r="B395">
        <v>387.03</v>
      </c>
      <c r="C395">
        <v>1</v>
      </c>
    </row>
    <row r="396" spans="1:3" x14ac:dyDescent="0.35">
      <c r="A396">
        <v>263456</v>
      </c>
      <c r="B396">
        <v>262.45</v>
      </c>
      <c r="C396">
        <v>1</v>
      </c>
    </row>
    <row r="397" spans="1:3" x14ac:dyDescent="0.35">
      <c r="A397">
        <v>263480</v>
      </c>
      <c r="B397">
        <v>228.2</v>
      </c>
      <c r="C397">
        <v>2</v>
      </c>
    </row>
    <row r="398" spans="1:3" x14ac:dyDescent="0.35">
      <c r="A398">
        <v>263494</v>
      </c>
      <c r="B398">
        <v>798.05</v>
      </c>
      <c r="C398">
        <v>1</v>
      </c>
    </row>
    <row r="399" spans="1:3" x14ac:dyDescent="0.35">
      <c r="A399">
        <v>263579</v>
      </c>
      <c r="B399">
        <v>346.18</v>
      </c>
      <c r="C399">
        <v>1</v>
      </c>
    </row>
    <row r="400" spans="1:3" x14ac:dyDescent="0.35">
      <c r="A400">
        <v>263690</v>
      </c>
      <c r="B400">
        <v>1030.07</v>
      </c>
      <c r="C400">
        <v>4</v>
      </c>
    </row>
    <row r="401" spans="1:3" x14ac:dyDescent="0.35">
      <c r="A401">
        <v>263706</v>
      </c>
      <c r="B401">
        <v>148.88</v>
      </c>
      <c r="C401">
        <v>1</v>
      </c>
    </row>
    <row r="402" spans="1:3" x14ac:dyDescent="0.35">
      <c r="A402">
        <v>264049</v>
      </c>
      <c r="B402">
        <v>368.17</v>
      </c>
      <c r="C402">
        <v>1</v>
      </c>
    </row>
    <row r="403" spans="1:3" x14ac:dyDescent="0.35">
      <c r="A403">
        <v>264146</v>
      </c>
      <c r="B403">
        <v>1809.1</v>
      </c>
      <c r="C403">
        <v>7</v>
      </c>
    </row>
    <row r="404" spans="1:3" x14ac:dyDescent="0.35">
      <c r="A404">
        <v>264253</v>
      </c>
      <c r="B404">
        <v>337.07</v>
      </c>
      <c r="C404">
        <v>1</v>
      </c>
    </row>
    <row r="405" spans="1:3" x14ac:dyDescent="0.35">
      <c r="A405">
        <v>264295</v>
      </c>
      <c r="B405">
        <v>2376.15</v>
      </c>
      <c r="C405">
        <v>3</v>
      </c>
    </row>
    <row r="406" spans="1:3" x14ac:dyDescent="0.35">
      <c r="A406">
        <v>264404</v>
      </c>
      <c r="B406">
        <v>518.6</v>
      </c>
      <c r="C406">
        <v>1</v>
      </c>
    </row>
    <row r="407" spans="1:3" x14ac:dyDescent="0.35">
      <c r="A407">
        <v>264425</v>
      </c>
      <c r="B407">
        <v>835.77</v>
      </c>
      <c r="C407">
        <v>2</v>
      </c>
    </row>
    <row r="408" spans="1:3" x14ac:dyDescent="0.35">
      <c r="A408">
        <v>264472</v>
      </c>
      <c r="B408">
        <v>195.53</v>
      </c>
      <c r="C408">
        <v>1</v>
      </c>
    </row>
    <row r="409" spans="1:3" x14ac:dyDescent="0.35">
      <c r="A409">
        <v>264476</v>
      </c>
      <c r="B409">
        <v>1397.18</v>
      </c>
      <c r="C409">
        <v>3</v>
      </c>
    </row>
    <row r="410" spans="1:3" x14ac:dyDescent="0.35">
      <c r="A410">
        <v>264514</v>
      </c>
      <c r="B410">
        <v>763.43</v>
      </c>
      <c r="C410">
        <v>1</v>
      </c>
    </row>
    <row r="411" spans="1:3" x14ac:dyDescent="0.35">
      <c r="A411">
        <v>264623</v>
      </c>
      <c r="B411">
        <v>220.98</v>
      </c>
      <c r="C411">
        <v>1</v>
      </c>
    </row>
    <row r="412" spans="1:3" x14ac:dyDescent="0.35">
      <c r="A412">
        <v>264687</v>
      </c>
      <c r="B412">
        <v>82.53</v>
      </c>
      <c r="C412">
        <v>1</v>
      </c>
    </row>
    <row r="413" spans="1:3" x14ac:dyDescent="0.35">
      <c r="A413">
        <v>264761</v>
      </c>
      <c r="B413">
        <v>127.97</v>
      </c>
      <c r="C413">
        <v>1</v>
      </c>
    </row>
    <row r="414" spans="1:3" x14ac:dyDescent="0.35">
      <c r="A414">
        <v>264916</v>
      </c>
      <c r="B414">
        <v>779.43</v>
      </c>
      <c r="C414">
        <v>4</v>
      </c>
    </row>
    <row r="415" spans="1:3" x14ac:dyDescent="0.35">
      <c r="A415">
        <v>264954</v>
      </c>
      <c r="B415">
        <v>681.85</v>
      </c>
      <c r="C415">
        <v>1</v>
      </c>
    </row>
    <row r="416" spans="1:3" x14ac:dyDescent="0.35">
      <c r="A416">
        <v>265003</v>
      </c>
      <c r="B416">
        <v>1115.9000000000001</v>
      </c>
      <c r="C416">
        <v>3</v>
      </c>
    </row>
    <row r="417" spans="1:3" x14ac:dyDescent="0.35">
      <c r="A417">
        <v>265005</v>
      </c>
      <c r="B417">
        <v>525.83000000000004</v>
      </c>
      <c r="C417">
        <v>1</v>
      </c>
    </row>
    <row r="418" spans="1:3" x14ac:dyDescent="0.35">
      <c r="A418">
        <v>265092</v>
      </c>
      <c r="B418">
        <v>1480.15</v>
      </c>
      <c r="C418">
        <v>6</v>
      </c>
    </row>
    <row r="419" spans="1:3" x14ac:dyDescent="0.35">
      <c r="A419">
        <v>265101</v>
      </c>
      <c r="B419">
        <v>424.83</v>
      </c>
      <c r="C419">
        <v>3</v>
      </c>
    </row>
    <row r="420" spans="1:3" x14ac:dyDescent="0.35">
      <c r="A420">
        <v>265130</v>
      </c>
      <c r="B420">
        <v>118.85</v>
      </c>
      <c r="C420">
        <v>1</v>
      </c>
    </row>
    <row r="421" spans="1:3" x14ac:dyDescent="0.35">
      <c r="A421">
        <v>265176</v>
      </c>
      <c r="B421">
        <v>57.82</v>
      </c>
      <c r="C421">
        <v>1</v>
      </c>
    </row>
    <row r="422" spans="1:3" x14ac:dyDescent="0.35">
      <c r="A422">
        <v>265250</v>
      </c>
      <c r="B422">
        <v>1213.6300000000001</v>
      </c>
      <c r="C422">
        <v>3</v>
      </c>
    </row>
    <row r="423" spans="1:3" x14ac:dyDescent="0.35">
      <c r="A423">
        <v>265519</v>
      </c>
      <c r="B423">
        <v>470.38</v>
      </c>
      <c r="C423">
        <v>2</v>
      </c>
    </row>
    <row r="424" spans="1:3" x14ac:dyDescent="0.35">
      <c r="A424">
        <v>265588</v>
      </c>
      <c r="B424">
        <v>1465.75</v>
      </c>
      <c r="C424">
        <v>4</v>
      </c>
    </row>
    <row r="425" spans="1:3" x14ac:dyDescent="0.35">
      <c r="A425">
        <v>265653</v>
      </c>
      <c r="B425">
        <v>181.82</v>
      </c>
      <c r="C425">
        <v>1</v>
      </c>
    </row>
    <row r="426" spans="1:3" x14ac:dyDescent="0.35">
      <c r="A426">
        <v>265686</v>
      </c>
      <c r="B426">
        <v>132.82</v>
      </c>
      <c r="C426">
        <v>1</v>
      </c>
    </row>
    <row r="427" spans="1:3" x14ac:dyDescent="0.35">
      <c r="A427">
        <v>265789</v>
      </c>
      <c r="B427">
        <v>251.82</v>
      </c>
      <c r="C427">
        <v>1</v>
      </c>
    </row>
    <row r="428" spans="1:3" x14ac:dyDescent="0.35">
      <c r="A428">
        <v>265808</v>
      </c>
      <c r="B428">
        <v>486.98</v>
      </c>
      <c r="C428">
        <v>1</v>
      </c>
    </row>
    <row r="429" spans="1:3" x14ac:dyDescent="0.35">
      <c r="A429">
        <v>265878</v>
      </c>
      <c r="B429">
        <v>636.08000000000004</v>
      </c>
      <c r="C429">
        <v>3</v>
      </c>
    </row>
    <row r="430" spans="1:3" x14ac:dyDescent="0.35">
      <c r="A430">
        <v>265928</v>
      </c>
      <c r="B430">
        <v>1656.52</v>
      </c>
      <c r="C430">
        <v>7</v>
      </c>
    </row>
    <row r="431" spans="1:3" x14ac:dyDescent="0.35">
      <c r="A431">
        <v>265966</v>
      </c>
      <c r="B431">
        <v>853.88</v>
      </c>
      <c r="C431">
        <v>2</v>
      </c>
    </row>
    <row r="432" spans="1:3" x14ac:dyDescent="0.35">
      <c r="A432">
        <v>265967</v>
      </c>
      <c r="B432">
        <v>1371.45</v>
      </c>
      <c r="C432">
        <v>5</v>
      </c>
    </row>
    <row r="433" spans="1:3" x14ac:dyDescent="0.35">
      <c r="A433">
        <v>265970</v>
      </c>
      <c r="B433">
        <v>163.22</v>
      </c>
      <c r="C433">
        <v>1</v>
      </c>
    </row>
    <row r="434" spans="1:3" x14ac:dyDescent="0.35">
      <c r="A434">
        <v>266001</v>
      </c>
      <c r="B434">
        <v>1749.95</v>
      </c>
      <c r="C434">
        <v>3</v>
      </c>
    </row>
    <row r="435" spans="1:3" x14ac:dyDescent="0.35">
      <c r="A435">
        <v>266012</v>
      </c>
      <c r="B435">
        <v>1258.25</v>
      </c>
      <c r="C435">
        <v>1</v>
      </c>
    </row>
    <row r="436" spans="1:3" x14ac:dyDescent="0.35">
      <c r="A436">
        <v>266041</v>
      </c>
      <c r="B436">
        <v>168.17</v>
      </c>
      <c r="C436">
        <v>1</v>
      </c>
    </row>
    <row r="437" spans="1:3" x14ac:dyDescent="0.35">
      <c r="A437">
        <v>266112</v>
      </c>
      <c r="B437">
        <v>5311.62</v>
      </c>
      <c r="C437">
        <v>5</v>
      </c>
    </row>
    <row r="438" spans="1:3" x14ac:dyDescent="0.35">
      <c r="A438">
        <v>266332</v>
      </c>
      <c r="B438">
        <v>705.8</v>
      </c>
      <c r="C438">
        <v>3</v>
      </c>
    </row>
    <row r="439" spans="1:3" x14ac:dyDescent="0.35">
      <c r="A439">
        <v>266477</v>
      </c>
      <c r="B439">
        <v>69.849999999999994</v>
      </c>
      <c r="C439">
        <v>2</v>
      </c>
    </row>
    <row r="440" spans="1:3" x14ac:dyDescent="0.35">
      <c r="A440">
        <v>266529</v>
      </c>
      <c r="B440">
        <v>1179.8</v>
      </c>
      <c r="C440">
        <v>4</v>
      </c>
    </row>
    <row r="441" spans="1:3" x14ac:dyDescent="0.35">
      <c r="A441">
        <v>266614</v>
      </c>
      <c r="B441">
        <v>819.33</v>
      </c>
      <c r="C441">
        <v>4</v>
      </c>
    </row>
    <row r="442" spans="1:3" x14ac:dyDescent="0.35">
      <c r="A442">
        <v>266693</v>
      </c>
      <c r="B442">
        <v>473.27</v>
      </c>
      <c r="C442">
        <v>2</v>
      </c>
    </row>
    <row r="443" spans="1:3" x14ac:dyDescent="0.35">
      <c r="A443">
        <v>266758</v>
      </c>
      <c r="B443">
        <v>1064.42</v>
      </c>
      <c r="C443">
        <v>2</v>
      </c>
    </row>
    <row r="444" spans="1:3" x14ac:dyDescent="0.35">
      <c r="A444">
        <v>266766</v>
      </c>
      <c r="B444">
        <v>1233.1300000000001</v>
      </c>
      <c r="C444">
        <v>2</v>
      </c>
    </row>
    <row r="445" spans="1:3" x14ac:dyDescent="0.35">
      <c r="A445">
        <v>266788</v>
      </c>
      <c r="B445">
        <v>1288</v>
      </c>
      <c r="C445">
        <v>5</v>
      </c>
    </row>
    <row r="446" spans="1:3" x14ac:dyDescent="0.35">
      <c r="A446">
        <v>266811</v>
      </c>
      <c r="B446">
        <v>154.07</v>
      </c>
      <c r="C446">
        <v>1</v>
      </c>
    </row>
    <row r="447" spans="1:3" x14ac:dyDescent="0.35">
      <c r="A447">
        <v>267010</v>
      </c>
      <c r="B447">
        <v>1174.67</v>
      </c>
      <c r="C447">
        <v>3</v>
      </c>
    </row>
    <row r="448" spans="1:3" x14ac:dyDescent="0.35">
      <c r="A448">
        <v>267026</v>
      </c>
      <c r="B448">
        <v>429.58</v>
      </c>
      <c r="C448">
        <v>1</v>
      </c>
    </row>
    <row r="449" spans="1:3" x14ac:dyDescent="0.35">
      <c r="A449">
        <v>267064</v>
      </c>
      <c r="B449">
        <v>1787.35</v>
      </c>
      <c r="C449">
        <v>6</v>
      </c>
    </row>
    <row r="450" spans="1:3" x14ac:dyDescent="0.35">
      <c r="A450">
        <v>267203</v>
      </c>
      <c r="B450">
        <v>515.77</v>
      </c>
      <c r="C450">
        <v>2</v>
      </c>
    </row>
    <row r="451" spans="1:3" x14ac:dyDescent="0.35">
      <c r="A451">
        <v>267765</v>
      </c>
      <c r="B451">
        <v>428.73</v>
      </c>
      <c r="C451">
        <v>2</v>
      </c>
    </row>
    <row r="452" spans="1:3" x14ac:dyDescent="0.35">
      <c r="A452">
        <v>267843</v>
      </c>
      <c r="B452">
        <v>56.88</v>
      </c>
      <c r="C452">
        <v>2</v>
      </c>
    </row>
    <row r="453" spans="1:3" x14ac:dyDescent="0.35">
      <c r="A453">
        <v>267854</v>
      </c>
      <c r="B453">
        <v>271.75</v>
      </c>
      <c r="C453">
        <v>2</v>
      </c>
    </row>
    <row r="454" spans="1:3" x14ac:dyDescent="0.35">
      <c r="A454">
        <v>267885</v>
      </c>
      <c r="B454">
        <v>443.63</v>
      </c>
      <c r="C454">
        <v>1</v>
      </c>
    </row>
    <row r="455" spans="1:3" x14ac:dyDescent="0.35">
      <c r="A455">
        <v>267898</v>
      </c>
      <c r="B455">
        <v>1379.63</v>
      </c>
      <c r="C455">
        <v>6</v>
      </c>
    </row>
    <row r="456" spans="1:3" x14ac:dyDescent="0.35">
      <c r="A456">
        <v>267916</v>
      </c>
      <c r="B456">
        <v>2326.67</v>
      </c>
      <c r="C456">
        <v>10</v>
      </c>
    </row>
    <row r="457" spans="1:3" x14ac:dyDescent="0.35">
      <c r="A457">
        <v>267936</v>
      </c>
      <c r="B457">
        <v>2542.98</v>
      </c>
      <c r="C457">
        <v>1</v>
      </c>
    </row>
    <row r="458" spans="1:3" x14ac:dyDescent="0.35">
      <c r="A458">
        <v>267949</v>
      </c>
      <c r="B458">
        <v>110.65</v>
      </c>
      <c r="C458">
        <v>1</v>
      </c>
    </row>
    <row r="459" spans="1:3" x14ac:dyDescent="0.35">
      <c r="A459">
        <v>267959</v>
      </c>
      <c r="B459">
        <v>809.78</v>
      </c>
      <c r="C459">
        <v>1</v>
      </c>
    </row>
    <row r="460" spans="1:3" x14ac:dyDescent="0.35">
      <c r="A460">
        <v>268011</v>
      </c>
      <c r="B460">
        <v>2544.77</v>
      </c>
      <c r="C460">
        <v>7</v>
      </c>
    </row>
    <row r="461" spans="1:3" x14ac:dyDescent="0.35">
      <c r="A461">
        <v>268129</v>
      </c>
      <c r="B461">
        <v>593</v>
      </c>
      <c r="C461">
        <v>3</v>
      </c>
    </row>
    <row r="462" spans="1:3" x14ac:dyDescent="0.35">
      <c r="A462">
        <v>268154</v>
      </c>
      <c r="B462">
        <v>310.57</v>
      </c>
      <c r="C462">
        <v>1</v>
      </c>
    </row>
    <row r="463" spans="1:3" x14ac:dyDescent="0.35">
      <c r="A463">
        <v>268331</v>
      </c>
      <c r="B463">
        <v>2237.5500000000002</v>
      </c>
      <c r="C463">
        <v>1</v>
      </c>
    </row>
    <row r="464" spans="1:3" x14ac:dyDescent="0.35">
      <c r="A464">
        <v>268357</v>
      </c>
      <c r="B464">
        <v>1405.98</v>
      </c>
      <c r="C464">
        <v>3</v>
      </c>
    </row>
    <row r="465" spans="1:3" x14ac:dyDescent="0.35">
      <c r="A465">
        <v>268390</v>
      </c>
      <c r="B465">
        <v>2009.38</v>
      </c>
      <c r="C465">
        <v>13</v>
      </c>
    </row>
    <row r="466" spans="1:3" x14ac:dyDescent="0.35">
      <c r="A466">
        <v>268408</v>
      </c>
      <c r="B466">
        <v>240.9</v>
      </c>
      <c r="C466">
        <v>1</v>
      </c>
    </row>
    <row r="467" spans="1:3" x14ac:dyDescent="0.35">
      <c r="A467">
        <v>268510</v>
      </c>
      <c r="B467">
        <v>167.53</v>
      </c>
      <c r="C467">
        <v>1</v>
      </c>
    </row>
    <row r="468" spans="1:3" x14ac:dyDescent="0.35">
      <c r="A468">
        <v>268516</v>
      </c>
      <c r="B468">
        <v>1269.25</v>
      </c>
      <c r="C468">
        <v>1</v>
      </c>
    </row>
    <row r="469" spans="1:3" x14ac:dyDescent="0.35">
      <c r="A469">
        <v>268553</v>
      </c>
      <c r="B469">
        <v>78.13</v>
      </c>
      <c r="C469">
        <v>1</v>
      </c>
    </row>
    <row r="470" spans="1:3" x14ac:dyDescent="0.35">
      <c r="A470">
        <v>268556</v>
      </c>
      <c r="B470">
        <v>908.65</v>
      </c>
      <c r="C470">
        <v>3</v>
      </c>
    </row>
    <row r="471" spans="1:3" x14ac:dyDescent="0.35">
      <c r="A471">
        <v>268714</v>
      </c>
      <c r="B471">
        <v>561.08000000000004</v>
      </c>
      <c r="C471">
        <v>3</v>
      </c>
    </row>
    <row r="472" spans="1:3" x14ac:dyDescent="0.35">
      <c r="A472">
        <v>268764</v>
      </c>
      <c r="B472">
        <v>1941.1</v>
      </c>
      <c r="C472">
        <v>6</v>
      </c>
    </row>
    <row r="473" spans="1:3" x14ac:dyDescent="0.35">
      <c r="A473">
        <v>268796</v>
      </c>
      <c r="B473">
        <v>1844.53</v>
      </c>
      <c r="C473">
        <v>9</v>
      </c>
    </row>
    <row r="474" spans="1:3" x14ac:dyDescent="0.35">
      <c r="A474">
        <v>268800</v>
      </c>
      <c r="B474">
        <v>753.9</v>
      </c>
      <c r="C474">
        <v>3</v>
      </c>
    </row>
    <row r="475" spans="1:3" x14ac:dyDescent="0.35">
      <c r="A475">
        <v>268805</v>
      </c>
      <c r="B475">
        <v>1880.25</v>
      </c>
      <c r="C475">
        <v>1</v>
      </c>
    </row>
    <row r="476" spans="1:3" x14ac:dyDescent="0.35">
      <c r="A476">
        <v>268825</v>
      </c>
      <c r="B476">
        <v>1609.35</v>
      </c>
      <c r="C476">
        <v>1</v>
      </c>
    </row>
    <row r="477" spans="1:3" x14ac:dyDescent="0.35">
      <c r="A477">
        <v>268863</v>
      </c>
      <c r="B477">
        <v>517.4</v>
      </c>
      <c r="C477">
        <v>2</v>
      </c>
    </row>
    <row r="478" spans="1:3" x14ac:dyDescent="0.35">
      <c r="A478">
        <v>268866</v>
      </c>
      <c r="B478">
        <v>441.78</v>
      </c>
      <c r="C478">
        <v>2</v>
      </c>
    </row>
    <row r="479" spans="1:3" x14ac:dyDescent="0.35">
      <c r="A479">
        <v>268926</v>
      </c>
      <c r="B479">
        <v>2070.15</v>
      </c>
      <c r="C479">
        <v>11</v>
      </c>
    </row>
    <row r="480" spans="1:3" x14ac:dyDescent="0.35">
      <c r="A480">
        <v>268962</v>
      </c>
      <c r="B480">
        <v>569.23</v>
      </c>
      <c r="C480">
        <v>1</v>
      </c>
    </row>
    <row r="481" spans="1:3" x14ac:dyDescent="0.35">
      <c r="A481">
        <v>268978</v>
      </c>
      <c r="B481">
        <v>3002.23</v>
      </c>
      <c r="C481">
        <v>4</v>
      </c>
    </row>
    <row r="482" spans="1:3" x14ac:dyDescent="0.35">
      <c r="A482">
        <v>268989</v>
      </c>
      <c r="B482">
        <v>1480.08</v>
      </c>
      <c r="C482">
        <v>4</v>
      </c>
    </row>
    <row r="483" spans="1:3" x14ac:dyDescent="0.35">
      <c r="A483">
        <v>268990</v>
      </c>
      <c r="B483">
        <v>1551.58</v>
      </c>
      <c r="C483">
        <v>2</v>
      </c>
    </row>
    <row r="484" spans="1:3" x14ac:dyDescent="0.35">
      <c r="A484">
        <v>269000</v>
      </c>
      <c r="B484">
        <v>634.91999999999996</v>
      </c>
      <c r="C484">
        <v>1</v>
      </c>
    </row>
    <row r="485" spans="1:3" x14ac:dyDescent="0.35">
      <c r="A485">
        <v>269020</v>
      </c>
      <c r="B485">
        <v>125.78</v>
      </c>
      <c r="C485">
        <v>1</v>
      </c>
    </row>
    <row r="486" spans="1:3" x14ac:dyDescent="0.35">
      <c r="A486">
        <v>269047</v>
      </c>
      <c r="B486">
        <v>349.65</v>
      </c>
      <c r="C486">
        <v>1</v>
      </c>
    </row>
    <row r="487" spans="1:3" x14ac:dyDescent="0.35">
      <c r="A487">
        <v>269054</v>
      </c>
      <c r="B487">
        <v>778.33</v>
      </c>
      <c r="C487">
        <v>2</v>
      </c>
    </row>
    <row r="488" spans="1:3" x14ac:dyDescent="0.35">
      <c r="A488">
        <v>269066</v>
      </c>
      <c r="B488">
        <v>1832.58</v>
      </c>
      <c r="C488">
        <v>4</v>
      </c>
    </row>
    <row r="489" spans="1:3" x14ac:dyDescent="0.35">
      <c r="A489">
        <v>269070</v>
      </c>
      <c r="B489">
        <v>573.37</v>
      </c>
      <c r="C489">
        <v>1</v>
      </c>
    </row>
    <row r="490" spans="1:3" x14ac:dyDescent="0.35">
      <c r="A490">
        <v>269220</v>
      </c>
      <c r="B490">
        <v>237.98</v>
      </c>
      <c r="C490">
        <v>1</v>
      </c>
    </row>
    <row r="491" spans="1:3" x14ac:dyDescent="0.35">
      <c r="A491">
        <v>269314</v>
      </c>
      <c r="B491">
        <v>1675.65</v>
      </c>
      <c r="C491">
        <v>4</v>
      </c>
    </row>
    <row r="492" spans="1:3" x14ac:dyDescent="0.35">
      <c r="A492">
        <v>269492</v>
      </c>
      <c r="B492">
        <v>588.65</v>
      </c>
      <c r="C492">
        <v>1</v>
      </c>
    </row>
    <row r="493" spans="1:3" x14ac:dyDescent="0.35">
      <c r="A493">
        <v>269518</v>
      </c>
      <c r="B493">
        <v>1662.82</v>
      </c>
      <c r="C493">
        <v>9</v>
      </c>
    </row>
    <row r="494" spans="1:3" x14ac:dyDescent="0.35">
      <c r="A494">
        <v>269519</v>
      </c>
      <c r="B494">
        <v>521.85</v>
      </c>
      <c r="C494">
        <v>2</v>
      </c>
    </row>
    <row r="495" spans="1:3" x14ac:dyDescent="0.35">
      <c r="A495">
        <v>269540</v>
      </c>
      <c r="B495">
        <v>374.35</v>
      </c>
      <c r="C495">
        <v>1</v>
      </c>
    </row>
    <row r="496" spans="1:3" x14ac:dyDescent="0.35">
      <c r="A496">
        <v>269541</v>
      </c>
      <c r="B496">
        <v>1504.12</v>
      </c>
      <c r="C496">
        <v>5</v>
      </c>
    </row>
    <row r="497" spans="1:3" x14ac:dyDescent="0.35">
      <c r="A497">
        <v>269570</v>
      </c>
      <c r="B497">
        <v>569.79999999999995</v>
      </c>
      <c r="C497">
        <v>2</v>
      </c>
    </row>
    <row r="498" spans="1:3" x14ac:dyDescent="0.35">
      <c r="A498">
        <v>269646</v>
      </c>
      <c r="B498">
        <v>1220.07</v>
      </c>
      <c r="C498">
        <v>1</v>
      </c>
    </row>
    <row r="499" spans="1:3" x14ac:dyDescent="0.35">
      <c r="A499">
        <v>269670</v>
      </c>
      <c r="B499">
        <v>218.13</v>
      </c>
      <c r="C499">
        <v>1</v>
      </c>
    </row>
    <row r="500" spans="1:3" x14ac:dyDescent="0.35">
      <c r="A500">
        <v>269671</v>
      </c>
      <c r="B500">
        <v>465.35</v>
      </c>
      <c r="C500">
        <v>2</v>
      </c>
    </row>
    <row r="501" spans="1:3" x14ac:dyDescent="0.35">
      <c r="A501">
        <v>269744</v>
      </c>
      <c r="B501">
        <v>907.43</v>
      </c>
      <c r="C501">
        <v>1</v>
      </c>
    </row>
    <row r="502" spans="1:3" x14ac:dyDescent="0.35">
      <c r="A502">
        <v>269843</v>
      </c>
      <c r="B502">
        <v>513.47</v>
      </c>
      <c r="C502">
        <v>1</v>
      </c>
    </row>
    <row r="503" spans="1:3" x14ac:dyDescent="0.35">
      <c r="A503">
        <v>269872</v>
      </c>
      <c r="B503">
        <v>701.03</v>
      </c>
      <c r="C503">
        <v>4</v>
      </c>
    </row>
    <row r="504" spans="1:3" x14ac:dyDescent="0.35">
      <c r="A504">
        <v>269898</v>
      </c>
      <c r="B504">
        <v>471.55</v>
      </c>
      <c r="C504">
        <v>1</v>
      </c>
    </row>
    <row r="505" spans="1:3" x14ac:dyDescent="0.35">
      <c r="A505">
        <v>269934</v>
      </c>
      <c r="B505">
        <v>879.12</v>
      </c>
      <c r="C505">
        <v>4</v>
      </c>
    </row>
    <row r="506" spans="1:3" x14ac:dyDescent="0.35">
      <c r="A506">
        <v>270022</v>
      </c>
      <c r="B506">
        <v>548.57000000000005</v>
      </c>
      <c r="C506">
        <v>4</v>
      </c>
    </row>
    <row r="507" spans="1:3" x14ac:dyDescent="0.35">
      <c r="A507">
        <v>270042</v>
      </c>
      <c r="B507">
        <v>1368.35</v>
      </c>
      <c r="C507">
        <v>1</v>
      </c>
    </row>
    <row r="508" spans="1:3" x14ac:dyDescent="0.35">
      <c r="A508">
        <v>270075</v>
      </c>
      <c r="B508">
        <v>2588</v>
      </c>
      <c r="C508">
        <v>7</v>
      </c>
    </row>
    <row r="509" spans="1:3" x14ac:dyDescent="0.35">
      <c r="A509">
        <v>270135</v>
      </c>
      <c r="B509">
        <v>249.33</v>
      </c>
      <c r="C509">
        <v>1</v>
      </c>
    </row>
    <row r="510" spans="1:3" x14ac:dyDescent="0.35">
      <c r="A510">
        <v>270179</v>
      </c>
      <c r="B510">
        <v>536.13</v>
      </c>
      <c r="C510">
        <v>2</v>
      </c>
    </row>
    <row r="511" spans="1:3" x14ac:dyDescent="0.35">
      <c r="A511">
        <v>270240</v>
      </c>
      <c r="B511">
        <v>694.68</v>
      </c>
      <c r="C511">
        <v>2</v>
      </c>
    </row>
    <row r="512" spans="1:3" x14ac:dyDescent="0.35">
      <c r="A512">
        <v>270247</v>
      </c>
      <c r="B512">
        <v>512.52</v>
      </c>
      <c r="C512">
        <v>1</v>
      </c>
    </row>
    <row r="513" spans="1:3" x14ac:dyDescent="0.35">
      <c r="A513">
        <v>270363</v>
      </c>
      <c r="B513">
        <v>255.42</v>
      </c>
      <c r="C513">
        <v>1</v>
      </c>
    </row>
    <row r="514" spans="1:3" x14ac:dyDescent="0.35">
      <c r="A514">
        <v>270367</v>
      </c>
      <c r="B514">
        <v>341.5</v>
      </c>
      <c r="C514">
        <v>1</v>
      </c>
    </row>
    <row r="515" spans="1:3" x14ac:dyDescent="0.35">
      <c r="A515">
        <v>270393</v>
      </c>
      <c r="B515">
        <v>700.2</v>
      </c>
      <c r="C515">
        <v>2</v>
      </c>
    </row>
    <row r="516" spans="1:3" x14ac:dyDescent="0.35">
      <c r="A516">
        <v>270460</v>
      </c>
      <c r="B516">
        <v>936.02</v>
      </c>
      <c r="C516">
        <v>1</v>
      </c>
    </row>
    <row r="517" spans="1:3" x14ac:dyDescent="0.35">
      <c r="A517">
        <v>270599</v>
      </c>
      <c r="B517">
        <v>2619.62</v>
      </c>
      <c r="C517">
        <v>10</v>
      </c>
    </row>
    <row r="518" spans="1:3" x14ac:dyDescent="0.35">
      <c r="A518">
        <v>270619</v>
      </c>
      <c r="B518">
        <v>344.35</v>
      </c>
      <c r="C518">
        <v>2</v>
      </c>
    </row>
    <row r="519" spans="1:3" x14ac:dyDescent="0.35">
      <c r="A519">
        <v>270633</v>
      </c>
      <c r="B519">
        <v>692.1</v>
      </c>
      <c r="C519">
        <v>2</v>
      </c>
    </row>
    <row r="520" spans="1:3" x14ac:dyDescent="0.35">
      <c r="A520">
        <v>270671</v>
      </c>
      <c r="B520">
        <v>419.37</v>
      </c>
      <c r="C520">
        <v>2</v>
      </c>
    </row>
    <row r="521" spans="1:3" x14ac:dyDescent="0.35">
      <c r="A521">
        <v>270700</v>
      </c>
      <c r="B521">
        <v>611.54999999999995</v>
      </c>
      <c r="C521">
        <v>1</v>
      </c>
    </row>
    <row r="522" spans="1:3" x14ac:dyDescent="0.35">
      <c r="A522">
        <v>270738</v>
      </c>
      <c r="B522">
        <v>1342.07</v>
      </c>
      <c r="C522">
        <v>1</v>
      </c>
    </row>
    <row r="523" spans="1:3" x14ac:dyDescent="0.35">
      <c r="A523">
        <v>270824</v>
      </c>
      <c r="B523">
        <v>215.27</v>
      </c>
      <c r="C523">
        <v>1</v>
      </c>
    </row>
    <row r="524" spans="1:3" x14ac:dyDescent="0.35">
      <c r="A524">
        <v>270833</v>
      </c>
      <c r="B524">
        <v>506.48</v>
      </c>
      <c r="C524">
        <v>2</v>
      </c>
    </row>
    <row r="525" spans="1:3" x14ac:dyDescent="0.35">
      <c r="A525">
        <v>270911</v>
      </c>
      <c r="B525">
        <v>138.30000000000001</v>
      </c>
      <c r="C525">
        <v>1</v>
      </c>
    </row>
    <row r="526" spans="1:3" x14ac:dyDescent="0.35">
      <c r="A526">
        <v>270930</v>
      </c>
      <c r="B526">
        <v>397.17</v>
      </c>
      <c r="C526">
        <v>1</v>
      </c>
    </row>
    <row r="527" spans="1:3" x14ac:dyDescent="0.35">
      <c r="A527">
        <v>270957</v>
      </c>
      <c r="B527">
        <v>1320.95</v>
      </c>
      <c r="C527">
        <v>2</v>
      </c>
    </row>
    <row r="528" spans="1:3" x14ac:dyDescent="0.35">
      <c r="A528">
        <v>271015</v>
      </c>
      <c r="B528">
        <v>2044.02</v>
      </c>
      <c r="C528">
        <v>2</v>
      </c>
    </row>
    <row r="529" spans="1:3" x14ac:dyDescent="0.35">
      <c r="A529">
        <v>271035</v>
      </c>
      <c r="B529">
        <v>1532.88</v>
      </c>
      <c r="C529">
        <v>3</v>
      </c>
    </row>
    <row r="530" spans="1:3" x14ac:dyDescent="0.35">
      <c r="A530">
        <v>271140</v>
      </c>
      <c r="B530">
        <v>702.82</v>
      </c>
      <c r="C530">
        <v>2</v>
      </c>
    </row>
    <row r="531" spans="1:3" x14ac:dyDescent="0.35">
      <c r="A531">
        <v>271154</v>
      </c>
      <c r="B531">
        <v>2510.02</v>
      </c>
      <c r="C531">
        <v>6</v>
      </c>
    </row>
    <row r="532" spans="1:3" x14ac:dyDescent="0.35">
      <c r="A532">
        <v>271185</v>
      </c>
      <c r="B532">
        <v>1506.78</v>
      </c>
      <c r="C532">
        <v>1</v>
      </c>
    </row>
    <row r="533" spans="1:3" x14ac:dyDescent="0.35">
      <c r="A533">
        <v>271300</v>
      </c>
      <c r="B533">
        <v>829.83</v>
      </c>
      <c r="C533">
        <v>1</v>
      </c>
    </row>
    <row r="534" spans="1:3" x14ac:dyDescent="0.35">
      <c r="A534">
        <v>271338</v>
      </c>
      <c r="B534">
        <v>492.02</v>
      </c>
      <c r="C534">
        <v>1</v>
      </c>
    </row>
    <row r="535" spans="1:3" x14ac:dyDescent="0.35">
      <c r="A535">
        <v>271348</v>
      </c>
      <c r="B535">
        <v>890.82</v>
      </c>
      <c r="C535">
        <v>3</v>
      </c>
    </row>
    <row r="536" spans="1:3" x14ac:dyDescent="0.35">
      <c r="A536">
        <v>271519</v>
      </c>
      <c r="B536">
        <v>1571.22</v>
      </c>
      <c r="C536">
        <v>3</v>
      </c>
    </row>
    <row r="537" spans="1:3" x14ac:dyDescent="0.35">
      <c r="A537">
        <v>271543</v>
      </c>
      <c r="B537">
        <v>951.15</v>
      </c>
      <c r="C537">
        <v>2</v>
      </c>
    </row>
    <row r="538" spans="1:3" x14ac:dyDescent="0.35">
      <c r="A538">
        <v>271664</v>
      </c>
      <c r="B538">
        <v>536.6</v>
      </c>
      <c r="C538">
        <v>1</v>
      </c>
    </row>
    <row r="539" spans="1:3" x14ac:dyDescent="0.35">
      <c r="A539">
        <v>271800</v>
      </c>
      <c r="B539">
        <v>2011.07</v>
      </c>
      <c r="C539">
        <v>2</v>
      </c>
    </row>
    <row r="540" spans="1:3" x14ac:dyDescent="0.35">
      <c r="A540">
        <v>271837</v>
      </c>
      <c r="B540">
        <v>236.6</v>
      </c>
      <c r="C540">
        <v>1</v>
      </c>
    </row>
    <row r="541" spans="1:3" x14ac:dyDescent="0.35">
      <c r="A541">
        <v>271872</v>
      </c>
      <c r="B541">
        <v>391.67</v>
      </c>
      <c r="C541">
        <v>1</v>
      </c>
    </row>
    <row r="542" spans="1:3" x14ac:dyDescent="0.35">
      <c r="A542">
        <v>271991</v>
      </c>
      <c r="B542">
        <v>1079.05</v>
      </c>
      <c r="C542">
        <v>3</v>
      </c>
    </row>
    <row r="543" spans="1:3" x14ac:dyDescent="0.35">
      <c r="A543">
        <v>272001</v>
      </c>
      <c r="B543">
        <v>1298.6199999999999</v>
      </c>
      <c r="C543">
        <v>2</v>
      </c>
    </row>
    <row r="544" spans="1:3" x14ac:dyDescent="0.35">
      <c r="A544">
        <v>272035</v>
      </c>
      <c r="B544">
        <v>2081.6</v>
      </c>
      <c r="C544">
        <v>1</v>
      </c>
    </row>
    <row r="545" spans="1:3" x14ac:dyDescent="0.35">
      <c r="A545">
        <v>272157</v>
      </c>
      <c r="B545">
        <v>379.13</v>
      </c>
      <c r="C545">
        <v>1</v>
      </c>
    </row>
    <row r="546" spans="1:3" x14ac:dyDescent="0.35">
      <c r="A546">
        <v>272199</v>
      </c>
      <c r="B546">
        <v>728.87</v>
      </c>
      <c r="C546">
        <v>1</v>
      </c>
    </row>
    <row r="547" spans="1:3" x14ac:dyDescent="0.35">
      <c r="A547">
        <v>272255</v>
      </c>
      <c r="B547">
        <v>713.95</v>
      </c>
      <c r="C547">
        <v>2</v>
      </c>
    </row>
    <row r="548" spans="1:3" x14ac:dyDescent="0.35">
      <c r="A548">
        <v>272261</v>
      </c>
      <c r="B548">
        <v>485.12</v>
      </c>
      <c r="C548">
        <v>1</v>
      </c>
    </row>
    <row r="549" spans="1:3" x14ac:dyDescent="0.35">
      <c r="A549">
        <v>272437</v>
      </c>
      <c r="B549">
        <v>789.95</v>
      </c>
      <c r="C549">
        <v>2</v>
      </c>
    </row>
    <row r="550" spans="1:3" x14ac:dyDescent="0.35">
      <c r="A550">
        <v>272463</v>
      </c>
      <c r="B550">
        <v>364.7</v>
      </c>
      <c r="C550">
        <v>1</v>
      </c>
    </row>
    <row r="551" spans="1:3" x14ac:dyDescent="0.35">
      <c r="A551">
        <v>272504</v>
      </c>
      <c r="B551">
        <v>335.05</v>
      </c>
      <c r="C551">
        <v>1</v>
      </c>
    </row>
    <row r="552" spans="1:3" x14ac:dyDescent="0.35">
      <c r="A552">
        <v>272510</v>
      </c>
      <c r="B552">
        <v>357.87</v>
      </c>
      <c r="C552">
        <v>1</v>
      </c>
    </row>
    <row r="553" spans="1:3" x14ac:dyDescent="0.35">
      <c r="A553">
        <v>272543</v>
      </c>
      <c r="B553">
        <v>172</v>
      </c>
      <c r="C553">
        <v>1</v>
      </c>
    </row>
    <row r="554" spans="1:3" x14ac:dyDescent="0.35">
      <c r="A554">
        <v>272569</v>
      </c>
      <c r="B554">
        <v>187.83</v>
      </c>
      <c r="C554">
        <v>1</v>
      </c>
    </row>
    <row r="555" spans="1:3" x14ac:dyDescent="0.35">
      <c r="A555">
        <v>272570</v>
      </c>
      <c r="B555">
        <v>325.38</v>
      </c>
      <c r="C555">
        <v>1</v>
      </c>
    </row>
    <row r="556" spans="1:3" x14ac:dyDescent="0.35">
      <c r="A556">
        <v>272596</v>
      </c>
      <c r="B556">
        <v>1042.1300000000001</v>
      </c>
      <c r="C556">
        <v>2</v>
      </c>
    </row>
    <row r="557" spans="1:3" x14ac:dyDescent="0.35">
      <c r="A557">
        <v>272696</v>
      </c>
      <c r="B557">
        <v>202.8</v>
      </c>
      <c r="C557">
        <v>1</v>
      </c>
    </row>
    <row r="558" spans="1:3" x14ac:dyDescent="0.35">
      <c r="A558">
        <v>272717</v>
      </c>
      <c r="B558">
        <v>2416.5500000000002</v>
      </c>
      <c r="C558">
        <v>4</v>
      </c>
    </row>
    <row r="559" spans="1:3" x14ac:dyDescent="0.35">
      <c r="A559">
        <v>272838</v>
      </c>
      <c r="B559">
        <v>201.48</v>
      </c>
      <c r="C559">
        <v>1</v>
      </c>
    </row>
    <row r="560" spans="1:3" x14ac:dyDescent="0.35">
      <c r="A560">
        <v>272842</v>
      </c>
      <c r="B560">
        <v>6163.18</v>
      </c>
      <c r="C560">
        <v>1</v>
      </c>
    </row>
    <row r="561" spans="1:3" x14ac:dyDescent="0.35">
      <c r="A561">
        <v>272865</v>
      </c>
      <c r="B561">
        <v>846.07</v>
      </c>
      <c r="C561">
        <v>2</v>
      </c>
    </row>
    <row r="562" spans="1:3" x14ac:dyDescent="0.35">
      <c r="A562">
        <v>272882</v>
      </c>
      <c r="B562">
        <v>327.02999999999997</v>
      </c>
      <c r="C562">
        <v>1</v>
      </c>
    </row>
    <row r="563" spans="1:3" x14ac:dyDescent="0.35">
      <c r="A563">
        <v>272909</v>
      </c>
      <c r="B563">
        <v>4111.93</v>
      </c>
      <c r="C563">
        <v>8</v>
      </c>
    </row>
    <row r="564" spans="1:3" x14ac:dyDescent="0.35">
      <c r="A564">
        <v>272918</v>
      </c>
      <c r="B564">
        <v>347.35</v>
      </c>
      <c r="C564">
        <v>1</v>
      </c>
    </row>
    <row r="565" spans="1:3" x14ac:dyDescent="0.35">
      <c r="A565">
        <v>272965</v>
      </c>
      <c r="B565">
        <v>2342.5500000000002</v>
      </c>
      <c r="C565">
        <v>8</v>
      </c>
    </row>
    <row r="566" spans="1:3" x14ac:dyDescent="0.35">
      <c r="A566">
        <v>273060</v>
      </c>
      <c r="B566">
        <v>974.52</v>
      </c>
      <c r="C566">
        <v>1</v>
      </c>
    </row>
    <row r="567" spans="1:3" x14ac:dyDescent="0.35">
      <c r="A567">
        <v>273249</v>
      </c>
      <c r="B567">
        <v>395.93</v>
      </c>
      <c r="C567">
        <v>1</v>
      </c>
    </row>
    <row r="568" spans="1:3" x14ac:dyDescent="0.35">
      <c r="A568">
        <v>273371</v>
      </c>
      <c r="B568">
        <v>168.53</v>
      </c>
      <c r="C568">
        <v>2</v>
      </c>
    </row>
    <row r="569" spans="1:3" x14ac:dyDescent="0.35">
      <c r="A569">
        <v>273423</v>
      </c>
      <c r="B569">
        <v>5334.78</v>
      </c>
      <c r="C569">
        <v>18</v>
      </c>
    </row>
    <row r="570" spans="1:3" x14ac:dyDescent="0.35">
      <c r="A570">
        <v>273654</v>
      </c>
      <c r="B570">
        <v>333.5</v>
      </c>
      <c r="C570">
        <v>1</v>
      </c>
    </row>
    <row r="571" spans="1:3" x14ac:dyDescent="0.35">
      <c r="A571">
        <v>273803</v>
      </c>
      <c r="B571">
        <v>297.75</v>
      </c>
      <c r="C571">
        <v>1</v>
      </c>
    </row>
    <row r="572" spans="1:3" x14ac:dyDescent="0.35">
      <c r="A572">
        <v>273841</v>
      </c>
      <c r="B572">
        <v>1047.52</v>
      </c>
      <c r="C572">
        <v>1</v>
      </c>
    </row>
    <row r="573" spans="1:3" x14ac:dyDescent="0.35">
      <c r="A573">
        <v>273992</v>
      </c>
      <c r="B573">
        <v>356.48</v>
      </c>
      <c r="C573">
        <v>2</v>
      </c>
    </row>
    <row r="574" spans="1:3" x14ac:dyDescent="0.35">
      <c r="A574">
        <v>274039</v>
      </c>
      <c r="B574">
        <v>1160.5999999999999</v>
      </c>
      <c r="C574">
        <v>7</v>
      </c>
    </row>
    <row r="575" spans="1:3" x14ac:dyDescent="0.35">
      <c r="A575">
        <v>274050</v>
      </c>
      <c r="B575">
        <v>3073.05</v>
      </c>
      <c r="C575">
        <v>10</v>
      </c>
    </row>
    <row r="576" spans="1:3" x14ac:dyDescent="0.35">
      <c r="A576">
        <v>274070</v>
      </c>
      <c r="B576">
        <v>1262.57</v>
      </c>
      <c r="C576">
        <v>2</v>
      </c>
    </row>
    <row r="577" spans="1:3" x14ac:dyDescent="0.35">
      <c r="A577">
        <v>274087</v>
      </c>
      <c r="B577">
        <v>190</v>
      </c>
      <c r="C577">
        <v>1</v>
      </c>
    </row>
    <row r="578" spans="1:3" x14ac:dyDescent="0.35">
      <c r="A578">
        <v>274162</v>
      </c>
      <c r="B578">
        <v>847.95</v>
      </c>
      <c r="C578">
        <v>1</v>
      </c>
    </row>
    <row r="579" spans="1:3" x14ac:dyDescent="0.35">
      <c r="A579">
        <v>274163</v>
      </c>
      <c r="B579">
        <v>737.02</v>
      </c>
      <c r="C579">
        <v>1</v>
      </c>
    </row>
    <row r="580" spans="1:3" x14ac:dyDescent="0.35">
      <c r="A580">
        <v>274209</v>
      </c>
      <c r="B580">
        <v>1029.22</v>
      </c>
      <c r="C580">
        <v>1</v>
      </c>
    </row>
    <row r="581" spans="1:3" x14ac:dyDescent="0.35">
      <c r="A581">
        <v>274269</v>
      </c>
      <c r="B581">
        <v>212.87</v>
      </c>
      <c r="C581">
        <v>2</v>
      </c>
    </row>
    <row r="582" spans="1:3" x14ac:dyDescent="0.35">
      <c r="A582">
        <v>274273</v>
      </c>
      <c r="B582">
        <v>601.33000000000004</v>
      </c>
      <c r="C582">
        <v>2</v>
      </c>
    </row>
    <row r="583" spans="1:3" x14ac:dyDescent="0.35">
      <c r="A583">
        <v>274382</v>
      </c>
      <c r="B583">
        <v>626.35</v>
      </c>
      <c r="C583">
        <v>3</v>
      </c>
    </row>
    <row r="584" spans="1:3" x14ac:dyDescent="0.35">
      <c r="A584">
        <v>274564</v>
      </c>
      <c r="B584">
        <v>1862.78</v>
      </c>
      <c r="C584">
        <v>4</v>
      </c>
    </row>
    <row r="585" spans="1:3" x14ac:dyDescent="0.35">
      <c r="A585">
        <v>274572</v>
      </c>
      <c r="B585">
        <v>725.83</v>
      </c>
      <c r="C585">
        <v>1</v>
      </c>
    </row>
    <row r="586" spans="1:3" x14ac:dyDescent="0.35">
      <c r="A586">
        <v>274576</v>
      </c>
      <c r="B586">
        <v>1203.1300000000001</v>
      </c>
      <c r="C586">
        <v>5</v>
      </c>
    </row>
    <row r="587" spans="1:3" x14ac:dyDescent="0.35">
      <c r="A587">
        <v>274611</v>
      </c>
      <c r="B587">
        <v>152.22999999999999</v>
      </c>
      <c r="C587">
        <v>1</v>
      </c>
    </row>
    <row r="588" spans="1:3" x14ac:dyDescent="0.35">
      <c r="A588">
        <v>274630</v>
      </c>
      <c r="B588">
        <v>178.63</v>
      </c>
      <c r="C588">
        <v>1</v>
      </c>
    </row>
    <row r="589" spans="1:3" x14ac:dyDescent="0.35">
      <c r="A589">
        <v>274798</v>
      </c>
      <c r="B589">
        <v>629.15</v>
      </c>
      <c r="C589">
        <v>1</v>
      </c>
    </row>
    <row r="590" spans="1:3" x14ac:dyDescent="0.35">
      <c r="A590">
        <v>274814</v>
      </c>
      <c r="B590">
        <v>823.72</v>
      </c>
      <c r="C590">
        <v>2</v>
      </c>
    </row>
    <row r="591" spans="1:3" x14ac:dyDescent="0.35">
      <c r="A591">
        <v>274825</v>
      </c>
      <c r="B591">
        <v>1147.78</v>
      </c>
      <c r="C591">
        <v>1</v>
      </c>
    </row>
    <row r="592" spans="1:3" x14ac:dyDescent="0.35">
      <c r="A592">
        <v>274836</v>
      </c>
      <c r="B592">
        <v>89.18</v>
      </c>
      <c r="C592">
        <v>1</v>
      </c>
    </row>
    <row r="593" spans="1:3" x14ac:dyDescent="0.35">
      <c r="A593">
        <v>274838</v>
      </c>
      <c r="B593">
        <v>82.53</v>
      </c>
      <c r="C593">
        <v>1</v>
      </c>
    </row>
    <row r="594" spans="1:3" x14ac:dyDescent="0.35">
      <c r="A594">
        <v>274861</v>
      </c>
      <c r="B594">
        <v>1171.3800000000001</v>
      </c>
      <c r="C594">
        <v>3</v>
      </c>
    </row>
    <row r="595" spans="1:3" x14ac:dyDescent="0.35">
      <c r="A595">
        <v>274880</v>
      </c>
      <c r="B595">
        <v>58.73</v>
      </c>
      <c r="C595">
        <v>1</v>
      </c>
    </row>
    <row r="596" spans="1:3" x14ac:dyDescent="0.35">
      <c r="A596">
        <v>274904</v>
      </c>
      <c r="B596">
        <v>430.45</v>
      </c>
      <c r="C596">
        <v>2</v>
      </c>
    </row>
    <row r="597" spans="1:3" x14ac:dyDescent="0.35">
      <c r="A597">
        <v>274906</v>
      </c>
      <c r="B597">
        <v>1482.15</v>
      </c>
      <c r="C597">
        <v>7</v>
      </c>
    </row>
    <row r="598" spans="1:3" x14ac:dyDescent="0.35">
      <c r="A598">
        <v>274908</v>
      </c>
      <c r="B598">
        <v>458.45</v>
      </c>
      <c r="C598">
        <v>1</v>
      </c>
    </row>
    <row r="599" spans="1:3" x14ac:dyDescent="0.35">
      <c r="A599">
        <v>274929</v>
      </c>
      <c r="B599">
        <v>815.87</v>
      </c>
      <c r="C599">
        <v>2</v>
      </c>
    </row>
    <row r="600" spans="1:3" x14ac:dyDescent="0.35">
      <c r="A600">
        <v>274996</v>
      </c>
      <c r="B600">
        <v>760.4</v>
      </c>
      <c r="C600">
        <v>3</v>
      </c>
    </row>
    <row r="601" spans="1:3" x14ac:dyDescent="0.35">
      <c r="A601">
        <v>275008</v>
      </c>
      <c r="B601">
        <v>173.43</v>
      </c>
      <c r="C601">
        <v>1</v>
      </c>
    </row>
    <row r="602" spans="1:3" x14ac:dyDescent="0.35">
      <c r="A602">
        <v>275020</v>
      </c>
      <c r="B602">
        <v>1193.27</v>
      </c>
      <c r="C602">
        <v>6</v>
      </c>
    </row>
    <row r="603" spans="1:3" x14ac:dyDescent="0.35">
      <c r="A603">
        <v>275021</v>
      </c>
      <c r="B603">
        <v>210.47</v>
      </c>
      <c r="C603">
        <v>3</v>
      </c>
    </row>
    <row r="604" spans="1:3" x14ac:dyDescent="0.35">
      <c r="A604">
        <v>275038</v>
      </c>
      <c r="B604">
        <v>715.03</v>
      </c>
      <c r="C604">
        <v>4</v>
      </c>
    </row>
    <row r="605" spans="1:3" x14ac:dyDescent="0.35">
      <c r="A605">
        <v>275103</v>
      </c>
      <c r="B605">
        <v>169.48</v>
      </c>
      <c r="C605">
        <v>1</v>
      </c>
    </row>
    <row r="606" spans="1:3" x14ac:dyDescent="0.35">
      <c r="A606">
        <v>275129</v>
      </c>
      <c r="B606">
        <v>1416.27</v>
      </c>
      <c r="C606">
        <v>3</v>
      </c>
    </row>
    <row r="607" spans="1:3" x14ac:dyDescent="0.35">
      <c r="A607">
        <v>275132</v>
      </c>
      <c r="B607">
        <v>574.78</v>
      </c>
      <c r="C607">
        <v>3</v>
      </c>
    </row>
    <row r="608" spans="1:3" x14ac:dyDescent="0.35">
      <c r="A608">
        <v>275165</v>
      </c>
      <c r="B608">
        <v>657.27</v>
      </c>
      <c r="C608">
        <v>2</v>
      </c>
    </row>
    <row r="609" spans="1:3" x14ac:dyDescent="0.35">
      <c r="A609">
        <v>275273</v>
      </c>
      <c r="B609">
        <v>234.17</v>
      </c>
      <c r="C609">
        <v>1</v>
      </c>
    </row>
    <row r="610" spans="1:3" x14ac:dyDescent="0.35">
      <c r="A610">
        <v>275275</v>
      </c>
      <c r="B610">
        <v>324.93</v>
      </c>
      <c r="C610">
        <v>1</v>
      </c>
    </row>
    <row r="611" spans="1:3" x14ac:dyDescent="0.35">
      <c r="A611">
        <v>275277</v>
      </c>
      <c r="B611">
        <v>528</v>
      </c>
      <c r="C611">
        <v>1</v>
      </c>
    </row>
    <row r="612" spans="1:3" x14ac:dyDescent="0.35">
      <c r="A612">
        <v>275282</v>
      </c>
      <c r="B612">
        <v>941.87</v>
      </c>
      <c r="C612">
        <v>5</v>
      </c>
    </row>
    <row r="613" spans="1:3" x14ac:dyDescent="0.35">
      <c r="A613">
        <v>275286</v>
      </c>
      <c r="B613">
        <v>269.18</v>
      </c>
      <c r="C613">
        <v>1</v>
      </c>
    </row>
    <row r="614" spans="1:3" x14ac:dyDescent="0.35">
      <c r="A614">
        <v>275293</v>
      </c>
      <c r="B614">
        <v>104.57</v>
      </c>
      <c r="C614">
        <v>1</v>
      </c>
    </row>
    <row r="615" spans="1:3" x14ac:dyDescent="0.35">
      <c r="A615">
        <v>275442</v>
      </c>
      <c r="B615">
        <v>1505.03</v>
      </c>
      <c r="C615">
        <v>4</v>
      </c>
    </row>
    <row r="616" spans="1:3" x14ac:dyDescent="0.35">
      <c r="A616">
        <v>275449</v>
      </c>
      <c r="B616">
        <v>772.07</v>
      </c>
      <c r="C616">
        <v>3</v>
      </c>
    </row>
    <row r="617" spans="1:3" x14ac:dyDescent="0.35">
      <c r="A617">
        <v>275470</v>
      </c>
      <c r="B617">
        <v>1443.37</v>
      </c>
      <c r="C617">
        <v>7</v>
      </c>
    </row>
    <row r="618" spans="1:3" x14ac:dyDescent="0.35">
      <c r="A618">
        <v>275552</v>
      </c>
      <c r="B618">
        <v>302.38</v>
      </c>
      <c r="C618">
        <v>1</v>
      </c>
    </row>
    <row r="619" spans="1:3" x14ac:dyDescent="0.35">
      <c r="A619">
        <v>275574</v>
      </c>
      <c r="B619">
        <v>419.92</v>
      </c>
      <c r="C619">
        <v>1</v>
      </c>
    </row>
    <row r="620" spans="1:3" x14ac:dyDescent="0.35">
      <c r="A620">
        <v>275590</v>
      </c>
      <c r="B620">
        <v>637.63</v>
      </c>
      <c r="C620">
        <v>3</v>
      </c>
    </row>
    <row r="621" spans="1:3" x14ac:dyDescent="0.35">
      <c r="A621">
        <v>275788</v>
      </c>
      <c r="B621">
        <v>385.58</v>
      </c>
      <c r="C621">
        <v>3</v>
      </c>
    </row>
    <row r="622" spans="1:3" x14ac:dyDescent="0.35">
      <c r="A622">
        <v>275799</v>
      </c>
      <c r="B622">
        <v>324.60000000000002</v>
      </c>
      <c r="C622">
        <v>1</v>
      </c>
    </row>
    <row r="623" spans="1:3" x14ac:dyDescent="0.35">
      <c r="A623">
        <v>276135</v>
      </c>
      <c r="B623">
        <v>1138.93</v>
      </c>
      <c r="C623">
        <v>3</v>
      </c>
    </row>
    <row r="624" spans="1:3" x14ac:dyDescent="0.35">
      <c r="A624">
        <v>276232</v>
      </c>
      <c r="B624">
        <v>301.60000000000002</v>
      </c>
      <c r="C624">
        <v>1</v>
      </c>
    </row>
    <row r="625" spans="1:3" x14ac:dyDescent="0.35">
      <c r="A625">
        <v>276265</v>
      </c>
      <c r="B625">
        <v>280.64999999999998</v>
      </c>
      <c r="C625">
        <v>1</v>
      </c>
    </row>
    <row r="626" spans="1:3" x14ac:dyDescent="0.35">
      <c r="A626">
        <v>276395</v>
      </c>
      <c r="B626">
        <v>146.78</v>
      </c>
      <c r="C626">
        <v>1</v>
      </c>
    </row>
    <row r="627" spans="1:3" x14ac:dyDescent="0.35">
      <c r="A627">
        <v>276439</v>
      </c>
      <c r="B627">
        <v>1518.1</v>
      </c>
      <c r="C627">
        <v>6</v>
      </c>
    </row>
    <row r="628" spans="1:3" x14ac:dyDescent="0.35">
      <c r="A628">
        <v>276455</v>
      </c>
      <c r="B628">
        <v>1248.8499999999999</v>
      </c>
      <c r="C628">
        <v>4</v>
      </c>
    </row>
    <row r="629" spans="1:3" x14ac:dyDescent="0.35">
      <c r="A629">
        <v>276490</v>
      </c>
      <c r="B629">
        <v>1165.8499999999999</v>
      </c>
      <c r="C629">
        <v>1</v>
      </c>
    </row>
    <row r="630" spans="1:3" x14ac:dyDescent="0.35">
      <c r="A630">
        <v>276783</v>
      </c>
      <c r="B630">
        <v>698.83</v>
      </c>
      <c r="C630">
        <v>3</v>
      </c>
    </row>
    <row r="631" spans="1:3" x14ac:dyDescent="0.35">
      <c r="A631">
        <v>276784</v>
      </c>
      <c r="B631">
        <v>550.53</v>
      </c>
      <c r="C631">
        <v>1</v>
      </c>
    </row>
    <row r="632" spans="1:3" x14ac:dyDescent="0.35">
      <c r="A632">
        <v>276887</v>
      </c>
      <c r="B632">
        <v>449.72</v>
      </c>
      <c r="C632">
        <v>1</v>
      </c>
    </row>
    <row r="633" spans="1:3" x14ac:dyDescent="0.35">
      <c r="A633">
        <v>277066</v>
      </c>
      <c r="B633">
        <v>833.42</v>
      </c>
      <c r="C633">
        <v>2</v>
      </c>
    </row>
    <row r="634" spans="1:3" x14ac:dyDescent="0.35">
      <c r="A634">
        <v>277084</v>
      </c>
      <c r="B634">
        <v>939.48</v>
      </c>
      <c r="C634">
        <v>3</v>
      </c>
    </row>
    <row r="635" spans="1:3" x14ac:dyDescent="0.35">
      <c r="A635">
        <v>277099</v>
      </c>
      <c r="B635">
        <v>187.37</v>
      </c>
      <c r="C635">
        <v>1</v>
      </c>
    </row>
    <row r="636" spans="1:3" x14ac:dyDescent="0.35">
      <c r="A636">
        <v>277285</v>
      </c>
      <c r="B636">
        <v>992.13</v>
      </c>
      <c r="C636">
        <v>1</v>
      </c>
    </row>
    <row r="637" spans="1:3" x14ac:dyDescent="0.35">
      <c r="A637">
        <v>277398</v>
      </c>
      <c r="B637">
        <v>536.78</v>
      </c>
      <c r="C637">
        <v>1</v>
      </c>
    </row>
    <row r="638" spans="1:3" x14ac:dyDescent="0.35">
      <c r="A638">
        <v>277410</v>
      </c>
      <c r="B638">
        <v>146.97999999999999</v>
      </c>
      <c r="C638">
        <v>1</v>
      </c>
    </row>
    <row r="639" spans="1:3" x14ac:dyDescent="0.35">
      <c r="A639">
        <v>277508</v>
      </c>
      <c r="B639">
        <v>991.05</v>
      </c>
      <c r="C639">
        <v>4</v>
      </c>
    </row>
    <row r="640" spans="1:3" x14ac:dyDescent="0.35">
      <c r="A640">
        <v>277557</v>
      </c>
      <c r="B640">
        <v>1308.02</v>
      </c>
      <c r="C640">
        <v>2</v>
      </c>
    </row>
    <row r="641" spans="1:3" x14ac:dyDescent="0.35">
      <c r="A641">
        <v>277590</v>
      </c>
      <c r="B641">
        <v>458.07</v>
      </c>
      <c r="C641">
        <v>2</v>
      </c>
    </row>
    <row r="642" spans="1:3" x14ac:dyDescent="0.35">
      <c r="A642">
        <v>277791</v>
      </c>
      <c r="B642">
        <v>488.25</v>
      </c>
      <c r="C642">
        <v>1</v>
      </c>
    </row>
    <row r="643" spans="1:3" x14ac:dyDescent="0.35">
      <c r="A643">
        <v>277825</v>
      </c>
      <c r="B643">
        <v>338.32</v>
      </c>
      <c r="C643">
        <v>1</v>
      </c>
    </row>
    <row r="644" spans="1:3" x14ac:dyDescent="0.35">
      <c r="A644">
        <v>277864</v>
      </c>
      <c r="B644">
        <v>288.52999999999997</v>
      </c>
      <c r="C644">
        <v>1</v>
      </c>
    </row>
    <row r="645" spans="1:3" x14ac:dyDescent="0.35">
      <c r="A645">
        <v>277964</v>
      </c>
      <c r="B645">
        <v>308.62</v>
      </c>
      <c r="C645">
        <v>1</v>
      </c>
    </row>
    <row r="646" spans="1:3" x14ac:dyDescent="0.35">
      <c r="A646">
        <v>278055</v>
      </c>
      <c r="B646">
        <v>222.32</v>
      </c>
      <c r="C646">
        <v>1</v>
      </c>
    </row>
    <row r="647" spans="1:3" x14ac:dyDescent="0.35">
      <c r="A647">
        <v>278177</v>
      </c>
      <c r="B647">
        <v>200.88</v>
      </c>
      <c r="C647">
        <v>1</v>
      </c>
    </row>
    <row r="648" spans="1:3" x14ac:dyDescent="0.35">
      <c r="A648">
        <v>278283</v>
      </c>
      <c r="B648">
        <v>1054.8800000000001</v>
      </c>
      <c r="C648">
        <v>2</v>
      </c>
    </row>
    <row r="649" spans="1:3" x14ac:dyDescent="0.35">
      <c r="A649">
        <v>278326</v>
      </c>
      <c r="B649">
        <v>271.52999999999997</v>
      </c>
      <c r="C649">
        <v>1</v>
      </c>
    </row>
    <row r="650" spans="1:3" x14ac:dyDescent="0.35">
      <c r="A650">
        <v>278509</v>
      </c>
      <c r="B650">
        <v>662.55</v>
      </c>
      <c r="C650">
        <v>1</v>
      </c>
    </row>
    <row r="651" spans="1:3" x14ac:dyDescent="0.35">
      <c r="A651">
        <v>278582</v>
      </c>
      <c r="B651">
        <v>396.08</v>
      </c>
      <c r="C651">
        <v>2</v>
      </c>
    </row>
    <row r="652" spans="1:3" x14ac:dyDescent="0.35">
      <c r="A652">
        <v>278753</v>
      </c>
      <c r="B652">
        <v>636.97</v>
      </c>
      <c r="C652">
        <v>1</v>
      </c>
    </row>
    <row r="653" spans="1:3" x14ac:dyDescent="0.35">
      <c r="A653">
        <v>278758</v>
      </c>
      <c r="B653">
        <v>225.93</v>
      </c>
      <c r="C653">
        <v>1</v>
      </c>
    </row>
    <row r="654" spans="1:3" x14ac:dyDescent="0.35">
      <c r="A654">
        <v>278881</v>
      </c>
      <c r="B654">
        <v>490.33</v>
      </c>
      <c r="C654">
        <v>2</v>
      </c>
    </row>
    <row r="655" spans="1:3" x14ac:dyDescent="0.35">
      <c r="A655">
        <v>278882</v>
      </c>
      <c r="B655">
        <v>174.78</v>
      </c>
      <c r="C655">
        <v>1</v>
      </c>
    </row>
    <row r="656" spans="1:3" x14ac:dyDescent="0.35">
      <c r="A656">
        <v>278927</v>
      </c>
      <c r="B656">
        <v>383.85</v>
      </c>
      <c r="C656">
        <v>2</v>
      </c>
    </row>
    <row r="657" spans="1:3" x14ac:dyDescent="0.35">
      <c r="A657">
        <v>279468</v>
      </c>
      <c r="B657">
        <v>160.08000000000001</v>
      </c>
      <c r="C657">
        <v>1</v>
      </c>
    </row>
    <row r="658" spans="1:3" x14ac:dyDescent="0.35">
      <c r="A658">
        <v>279738</v>
      </c>
      <c r="B658">
        <v>158.07</v>
      </c>
      <c r="C658">
        <v>1</v>
      </c>
    </row>
    <row r="659" spans="1:3" x14ac:dyDescent="0.35">
      <c r="A659">
        <v>279766</v>
      </c>
      <c r="B659">
        <v>132.80000000000001</v>
      </c>
      <c r="C659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Paid 2022</vt:lpstr>
      <vt:lpstr>Paid 2021</vt:lpstr>
      <vt:lpstr>Free 2022</vt:lpstr>
      <vt:lpstr>Sheet14</vt:lpstr>
      <vt:lpstr>free 2021</vt:lpstr>
      <vt:lpstr>Skweness</vt:lpstr>
      <vt:lpstr>t-test</vt:lpstr>
      <vt:lpstr>Sheet6</vt:lpstr>
      <vt:lpstr>student_video_certificates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ilanahai pehan</dc:creator>
  <cp:lastModifiedBy>ilanahai pehan</cp:lastModifiedBy>
  <dcterms:created xsi:type="dcterms:W3CDTF">2026-01-16T12:36:01Z</dcterms:created>
  <dcterms:modified xsi:type="dcterms:W3CDTF">2026-01-18T11:26:29Z</dcterms:modified>
</cp:coreProperties>
</file>