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by26-x64\msys64\home\giorg\_github\hl7.fhir.it.base\input\vocabulary\hsp\"/>
    </mc:Choice>
  </mc:AlternateContent>
  <xr:revisionPtr revIDLastSave="0" documentId="8_{9FBBBF19-9211-4683-A75D-8307965E67E6}" xr6:coauthVersionLast="45" xr6:coauthVersionMax="45" xr10:uidLastSave="{00000000-0000-0000-0000-000000000000}"/>
  <bookViews>
    <workbookView xWindow="45972" yWindow="-108" windowWidth="30936" windowHeight="16896" activeTab="1" xr2:uid="{00000000-000D-0000-FFFF-FFFF00000000}"/>
  </bookViews>
  <sheets>
    <sheet name="ListaStrutture - AziendeOspedal" sheetId="1" r:id="rId1"/>
    <sheet name="AOU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2" l="1"/>
  <c r="G55" i="2"/>
  <c r="G54" i="2"/>
  <c r="G53" i="2"/>
  <c r="G52" i="2"/>
  <c r="G51" i="2"/>
  <c r="G50" i="2"/>
  <c r="G49" i="2"/>
  <c r="G48" i="2"/>
  <c r="G47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2" i="1"/>
</calcChain>
</file>

<file path=xl/sharedStrings.xml><?xml version="1.0" encoding="utf-8"?>
<sst xmlns="http://schemas.openxmlformats.org/spreadsheetml/2006/main" count="314" uniqueCount="150">
  <si>
    <t>Codice struttura</t>
  </si>
  <si>
    <t>Denominazione struttura</t>
  </si>
  <si>
    <t>Codice Tipo struttura</t>
  </si>
  <si>
    <t>Descrizione tipo struttura</t>
  </si>
  <si>
    <t>status</t>
  </si>
  <si>
    <t>010906</t>
  </si>
  <si>
    <t>AZ. OSPEDAL. S. CROCE E CARLE</t>
  </si>
  <si>
    <t>0</t>
  </si>
  <si>
    <t>Azienda Ospedaliera</t>
  </si>
  <si>
    <t>active</t>
  </si>
  <si>
    <t>010907</t>
  </si>
  <si>
    <t>AZ. SS.ANTONIO E BIAGIO E C.ARRIGO</t>
  </si>
  <si>
    <t>010908</t>
  </si>
  <si>
    <t>OSPEDALE MAURIZIANO UMBERTO I - TORINO</t>
  </si>
  <si>
    <t>030701</t>
  </si>
  <si>
    <t>ASST GRANDE OSPEDALE METROPOLITANO NIGUA</t>
  </si>
  <si>
    <t>030702</t>
  </si>
  <si>
    <t>ASST SANTI PAOLO E CARLO</t>
  </si>
  <si>
    <t>030703</t>
  </si>
  <si>
    <t>ASST FATEBENEFRATELLI SACCO</t>
  </si>
  <si>
    <t>030704</t>
  </si>
  <si>
    <t>ASST SPEC.ORT.TRAUMATOLOGICO G.PINI/CTO</t>
  </si>
  <si>
    <t>030705</t>
  </si>
  <si>
    <t>ASST OVEST MILANESE</t>
  </si>
  <si>
    <t>030706</t>
  </si>
  <si>
    <t>ASST RHODENSE</t>
  </si>
  <si>
    <t>030707</t>
  </si>
  <si>
    <t>ASST NORD MILANO</t>
  </si>
  <si>
    <t>030708</t>
  </si>
  <si>
    <t>ASST MELEGNANO E DELLA MARTESANA</t>
  </si>
  <si>
    <t>030709</t>
  </si>
  <si>
    <t>ASST DI LODI</t>
  </si>
  <si>
    <t>030710</t>
  </si>
  <si>
    <t>ASST DEI SETTE LAGHI</t>
  </si>
  <si>
    <t>030711</t>
  </si>
  <si>
    <t>ASST DELLA VALLE OLONA</t>
  </si>
  <si>
    <t>030712</t>
  </si>
  <si>
    <t>ASST LARIANA</t>
  </si>
  <si>
    <t>030713</t>
  </si>
  <si>
    <t>ASST DELLA VALTELLINA E DELL'ALTO LARIO</t>
  </si>
  <si>
    <t>030714</t>
  </si>
  <si>
    <t>ASST DELLA VALCAMONICA</t>
  </si>
  <si>
    <t>030715</t>
  </si>
  <si>
    <t>ASST DI LECCO</t>
  </si>
  <si>
    <t>030716</t>
  </si>
  <si>
    <t>ASST DI MONZA</t>
  </si>
  <si>
    <t>030717</t>
  </si>
  <si>
    <t>ASST DI VIMERCATE</t>
  </si>
  <si>
    <t>030718</t>
  </si>
  <si>
    <t>ASST PAPA GIOVANNI XXIII</t>
  </si>
  <si>
    <t>030719</t>
  </si>
  <si>
    <t>ASST DI BERGAMO OVEST</t>
  </si>
  <si>
    <t>030720</t>
  </si>
  <si>
    <t>ASST DI BERGAMO EST</t>
  </si>
  <si>
    <t>030721</t>
  </si>
  <si>
    <t>ASST DEGLI SPEDALI CIVILI DI BRESCIA</t>
  </si>
  <si>
    <t>030722</t>
  </si>
  <si>
    <t>ASST DELLA FRANCIACORTA</t>
  </si>
  <si>
    <t>030723</t>
  </si>
  <si>
    <t>ASST DEL GARDA</t>
  </si>
  <si>
    <t>030724</t>
  </si>
  <si>
    <t>ASST DI CREMONA</t>
  </si>
  <si>
    <t>030725</t>
  </si>
  <si>
    <t>ASST DI MANTOVA</t>
  </si>
  <si>
    <t>030726</t>
  </si>
  <si>
    <t>ASST DI CREMA</t>
  </si>
  <si>
    <t>030727</t>
  </si>
  <si>
    <t>ASST DI PAVIA</t>
  </si>
  <si>
    <t>050901</t>
  </si>
  <si>
    <t>AZIENDA OSPEDALIERA DI PADOVA</t>
  </si>
  <si>
    <t>080903</t>
  </si>
  <si>
    <t>AZIENDA OSPEDALIERA DI REGGIO EMILIA</t>
  </si>
  <si>
    <t>100901</t>
  </si>
  <si>
    <t>AZIENDA OSPEDALIERA DI PERUGIA</t>
  </si>
  <si>
    <t>100902</t>
  </si>
  <si>
    <t>AZIENDA OSPEDALIERA 'S. MARIA' - TERNI</t>
  </si>
  <si>
    <t>110901</t>
  </si>
  <si>
    <t>A.O. OSPEDALI RIUNITI MARCHE NORD</t>
  </si>
  <si>
    <t>110905</t>
  </si>
  <si>
    <t>A.O.U.OSPEDALI RIUNITI - ANCONA</t>
  </si>
  <si>
    <t>120901</t>
  </si>
  <si>
    <t>AZ.OSP.SAN CAMILLO-FORLANINI</t>
  </si>
  <si>
    <t>120902</t>
  </si>
  <si>
    <t>AZIENDA OSP. S.GIOVANNI/ADDOLORATA ROMA</t>
  </si>
  <si>
    <t>150901</t>
  </si>
  <si>
    <t>AZIENDA OSPEDALIERA 'A. CARDARELLI'</t>
  </si>
  <si>
    <t>150902</t>
  </si>
  <si>
    <t>A.O.SANTOBONO-PAUSILIPON</t>
  </si>
  <si>
    <t>150903</t>
  </si>
  <si>
    <t>A.zienda Ospedaliera dei Colli</t>
  </si>
  <si>
    <t>150905</t>
  </si>
  <si>
    <t>AZIENDA OSPEDALIERA S.G. MOSCATI</t>
  </si>
  <si>
    <t>150906</t>
  </si>
  <si>
    <t>AZIENDA OSPEDALE `G.RUMMO`</t>
  </si>
  <si>
    <t>150907</t>
  </si>
  <si>
    <t>A.O. SANT'ANNA E SAN SEBASTIANO  CASERTA</t>
  </si>
  <si>
    <t>170901</t>
  </si>
  <si>
    <t>AZIENDA OSPEDALIERA REGIONALE 'S. CARLO'</t>
  </si>
  <si>
    <t>180912</t>
  </si>
  <si>
    <t>AZIENDA OSPEDALIERA DI COSENZA</t>
  </si>
  <si>
    <t>180913</t>
  </si>
  <si>
    <t>Azienda Ospedaliera Pugliese De Lellis</t>
  </si>
  <si>
    <t>180914</t>
  </si>
  <si>
    <t>A.O. MATER DOMINI CATANZARO</t>
  </si>
  <si>
    <t>180915</t>
  </si>
  <si>
    <t>Azienda Osp.  Bianchi-Melacrino-Morelli</t>
  </si>
  <si>
    <t>190921</t>
  </si>
  <si>
    <t>A.O. per l'Emergenza Cannizzaro</t>
  </si>
  <si>
    <t>190922</t>
  </si>
  <si>
    <t>ARNAS GARIBALDI</t>
  </si>
  <si>
    <t>190924</t>
  </si>
  <si>
    <t>aorpapardopiemonte</t>
  </si>
  <si>
    <t>190926</t>
  </si>
  <si>
    <t>A.O.R Villa Sofia Cervello</t>
  </si>
  <si>
    <t>190927</t>
  </si>
  <si>
    <t>Azienda Ospedaliera 'Civico-Di Cristina-</t>
  </si>
  <si>
    <t>200904</t>
  </si>
  <si>
    <t>AZIENDA OSPEDALIERA G.BROTZU</t>
  </si>
  <si>
    <t>010904</t>
  </si>
  <si>
    <t>AZIENDA OSPEDALIERO UNIVERSITARIA S.LUIG</t>
  </si>
  <si>
    <t>010905</t>
  </si>
  <si>
    <t>AZIENDA OSPED. NOVARA E GALLIATE</t>
  </si>
  <si>
    <t>010909</t>
  </si>
  <si>
    <t>AOU CITTA' DELLA SALUTE E DELLA SCIENZA</t>
  </si>
  <si>
    <t>050912</t>
  </si>
  <si>
    <t>AZ.OSP.UNIVERSITARIA INTEGRATA VERONA</t>
  </si>
  <si>
    <t>080902</t>
  </si>
  <si>
    <t>AZIENDA OSPEDALIERO-UNIVERSITARIA DI PAR</t>
  </si>
  <si>
    <t>080904</t>
  </si>
  <si>
    <t>AZIENDA OSPEDALIERO-UNIVERSITARIA DI MOD</t>
  </si>
  <si>
    <t>080908</t>
  </si>
  <si>
    <t>AZIENDA OSPEDALIERO-UNIVERSITARIA DI BOL</t>
  </si>
  <si>
    <t>080909</t>
  </si>
  <si>
    <t>AZIENDA OSPEDALIERO-UNIVERSITARIA DI FER</t>
  </si>
  <si>
    <t>090901</t>
  </si>
  <si>
    <t>AZIENDA OSPEDALIERO-UNIVERSITARIA PISANA</t>
  </si>
  <si>
    <t>090902</t>
  </si>
  <si>
    <t>AZIENDA OSPEDALIERA UNIVERSITARIA SENESE</t>
  </si>
  <si>
    <t>090903</t>
  </si>
  <si>
    <t>AZ. OSPEDALIERO - UNIVERSITARIA CAREGGI</t>
  </si>
  <si>
    <t>090904</t>
  </si>
  <si>
    <t>AZIENDA OSPEDALIERA MEYER</t>
  </si>
  <si>
    <t>120919</t>
  </si>
  <si>
    <t>AZIENDA OSPEDALIERA SANT`ANDREA</t>
  </si>
  <si>
    <t>120920</t>
  </si>
  <si>
    <t>AZ. OSP. UNIV. POLICLINICO TOR VERGATA</t>
  </si>
  <si>
    <t>150904</t>
  </si>
  <si>
    <t>A.O.OO.RR.S.GIOVANNI DI DIO E RUGGI D`AR</t>
  </si>
  <si>
    <t>160910</t>
  </si>
  <si>
    <t>AO UNIV. 'OO RR FOGGIA'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</si>
</sst>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3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4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wrapText="1"/>
    </xf>
  </cellXfs>
  <cellStyles count="2">
    <cellStyle name="Normale" xfId="0" builtinId="0"/>
    <cellStyle name="Normale_Foglio1" xfId="1" xr:uid="{476DE604-B515-4C7E-A77A-82E3DC457B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18" workbookViewId="0">
      <selection activeCell="G2" sqref="G2:G56"/>
    </sheetView>
  </sheetViews>
  <sheetFormatPr defaultRowHeight="14.75" x14ac:dyDescent="0.75"/>
  <cols>
    <col min="1" max="1" width="13.81640625" customWidth="1"/>
    <col min="2" max="2" width="47.453125" customWidth="1"/>
    <col min="3" max="3" width="13.81640625" customWidth="1"/>
    <col min="4" max="4" width="48.953125" customWidth="1"/>
    <col min="5" max="5" width="13.81640625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G2" t="str">
        <f>CONCATENATE("* UriHsp#",A2," £",B2,"£")</f>
        <v>* UriHsp#010906 £AZ. OSPEDAL. S. CROCE E CARLE£</v>
      </c>
    </row>
    <row r="3" spans="1:7" x14ac:dyDescent="0.7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  <c r="G3" t="str">
        <f t="shared" ref="G3:G56" si="0">CONCATENATE("* UriHsp#",A3," £",B3,"£")</f>
        <v>* UriHsp#010907 £AZ. SS.ANTONIO E BIAGIO E C.ARRIGO£</v>
      </c>
    </row>
    <row r="4" spans="1:7" x14ac:dyDescent="0.7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  <c r="G4" t="str">
        <f t="shared" si="0"/>
        <v>* UriHsp#010908 £OSPEDALE MAURIZIANO UMBERTO I - TORINO£</v>
      </c>
    </row>
    <row r="5" spans="1:7" x14ac:dyDescent="0.75">
      <c r="A5" s="2" t="s">
        <v>14</v>
      </c>
      <c r="B5" s="2" t="s">
        <v>15</v>
      </c>
      <c r="C5" s="2" t="s">
        <v>7</v>
      </c>
      <c r="D5" s="2" t="s">
        <v>8</v>
      </c>
      <c r="E5" s="2" t="s">
        <v>9</v>
      </c>
      <c r="G5" t="str">
        <f t="shared" si="0"/>
        <v>* UriHsp#030701 £ASST GRANDE OSPEDALE METROPOLITANO NIGUA£</v>
      </c>
    </row>
    <row r="6" spans="1:7" x14ac:dyDescent="0.75">
      <c r="A6" s="2" t="s">
        <v>16</v>
      </c>
      <c r="B6" s="2" t="s">
        <v>17</v>
      </c>
      <c r="C6" s="2" t="s">
        <v>7</v>
      </c>
      <c r="D6" s="2" t="s">
        <v>8</v>
      </c>
      <c r="E6" s="2" t="s">
        <v>9</v>
      </c>
      <c r="G6" t="str">
        <f t="shared" si="0"/>
        <v>* UriHsp#030702 £ASST SANTI PAOLO E CARLO£</v>
      </c>
    </row>
    <row r="7" spans="1:7" x14ac:dyDescent="0.75">
      <c r="A7" s="2" t="s">
        <v>18</v>
      </c>
      <c r="B7" s="2" t="s">
        <v>19</v>
      </c>
      <c r="C7" s="2" t="s">
        <v>7</v>
      </c>
      <c r="D7" s="2" t="s">
        <v>8</v>
      </c>
      <c r="E7" s="2" t="s">
        <v>9</v>
      </c>
      <c r="G7" t="str">
        <f t="shared" si="0"/>
        <v>* UriHsp#030703 £ASST FATEBENEFRATELLI SACCO£</v>
      </c>
    </row>
    <row r="8" spans="1:7" x14ac:dyDescent="0.7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  <c r="G8" t="str">
        <f t="shared" si="0"/>
        <v>* UriHsp#030704 £ASST SPEC.ORT.TRAUMATOLOGICO G.PINI/CTO£</v>
      </c>
    </row>
    <row r="9" spans="1:7" x14ac:dyDescent="0.75">
      <c r="A9" s="2" t="s">
        <v>22</v>
      </c>
      <c r="B9" s="2" t="s">
        <v>23</v>
      </c>
      <c r="C9" s="2" t="s">
        <v>7</v>
      </c>
      <c r="D9" s="2" t="s">
        <v>8</v>
      </c>
      <c r="E9" s="2" t="s">
        <v>9</v>
      </c>
      <c r="G9" t="str">
        <f t="shared" si="0"/>
        <v>* UriHsp#030705 £ASST OVEST MILANESE£</v>
      </c>
    </row>
    <row r="10" spans="1:7" x14ac:dyDescent="0.75">
      <c r="A10" s="2" t="s">
        <v>24</v>
      </c>
      <c r="B10" s="2" t="s">
        <v>25</v>
      </c>
      <c r="C10" s="2" t="s">
        <v>7</v>
      </c>
      <c r="D10" s="2" t="s">
        <v>8</v>
      </c>
      <c r="E10" s="2" t="s">
        <v>9</v>
      </c>
      <c r="G10" t="str">
        <f t="shared" si="0"/>
        <v>* UriHsp#030706 £ASST RHODENSE£</v>
      </c>
    </row>
    <row r="11" spans="1:7" x14ac:dyDescent="0.75">
      <c r="A11" s="2" t="s">
        <v>26</v>
      </c>
      <c r="B11" s="2" t="s">
        <v>27</v>
      </c>
      <c r="C11" s="2" t="s">
        <v>7</v>
      </c>
      <c r="D11" s="2" t="s">
        <v>8</v>
      </c>
      <c r="E11" s="2" t="s">
        <v>9</v>
      </c>
      <c r="G11" t="str">
        <f t="shared" si="0"/>
        <v>* UriHsp#030707 £ASST NORD MILANO£</v>
      </c>
    </row>
    <row r="12" spans="1:7" x14ac:dyDescent="0.75">
      <c r="A12" s="2" t="s">
        <v>28</v>
      </c>
      <c r="B12" s="2" t="s">
        <v>29</v>
      </c>
      <c r="C12" s="2" t="s">
        <v>7</v>
      </c>
      <c r="D12" s="2" t="s">
        <v>8</v>
      </c>
      <c r="E12" s="2" t="s">
        <v>9</v>
      </c>
      <c r="G12" t="str">
        <f t="shared" si="0"/>
        <v>* UriHsp#030708 £ASST MELEGNANO E DELLA MARTESANA£</v>
      </c>
    </row>
    <row r="13" spans="1:7" x14ac:dyDescent="0.75">
      <c r="A13" s="2" t="s">
        <v>30</v>
      </c>
      <c r="B13" s="2" t="s">
        <v>31</v>
      </c>
      <c r="C13" s="2" t="s">
        <v>7</v>
      </c>
      <c r="D13" s="2" t="s">
        <v>8</v>
      </c>
      <c r="E13" s="2" t="s">
        <v>9</v>
      </c>
      <c r="G13" t="str">
        <f t="shared" si="0"/>
        <v>* UriHsp#030709 £ASST DI LODI£</v>
      </c>
    </row>
    <row r="14" spans="1:7" x14ac:dyDescent="0.75">
      <c r="A14" s="2" t="s">
        <v>32</v>
      </c>
      <c r="B14" s="2" t="s">
        <v>33</v>
      </c>
      <c r="C14" s="2" t="s">
        <v>7</v>
      </c>
      <c r="D14" s="2" t="s">
        <v>8</v>
      </c>
      <c r="E14" s="2" t="s">
        <v>9</v>
      </c>
      <c r="G14" t="str">
        <f t="shared" si="0"/>
        <v>* UriHsp#030710 £ASST DEI SETTE LAGHI£</v>
      </c>
    </row>
    <row r="15" spans="1:7" x14ac:dyDescent="0.75">
      <c r="A15" s="2" t="s">
        <v>34</v>
      </c>
      <c r="B15" s="2" t="s">
        <v>35</v>
      </c>
      <c r="C15" s="2" t="s">
        <v>7</v>
      </c>
      <c r="D15" s="2" t="s">
        <v>8</v>
      </c>
      <c r="E15" s="2" t="s">
        <v>9</v>
      </c>
      <c r="G15" t="str">
        <f t="shared" si="0"/>
        <v>* UriHsp#030711 £ASST DELLA VALLE OLONA£</v>
      </c>
    </row>
    <row r="16" spans="1:7" x14ac:dyDescent="0.75">
      <c r="A16" s="2" t="s">
        <v>36</v>
      </c>
      <c r="B16" s="2" t="s">
        <v>37</v>
      </c>
      <c r="C16" s="2" t="s">
        <v>7</v>
      </c>
      <c r="D16" s="2" t="s">
        <v>8</v>
      </c>
      <c r="E16" s="2" t="s">
        <v>9</v>
      </c>
      <c r="G16" t="str">
        <f t="shared" si="0"/>
        <v>* UriHsp#030712 £ASST LARIANA£</v>
      </c>
    </row>
    <row r="17" spans="1:7" x14ac:dyDescent="0.75">
      <c r="A17" s="2" t="s">
        <v>38</v>
      </c>
      <c r="B17" s="2" t="s">
        <v>39</v>
      </c>
      <c r="C17" s="2" t="s">
        <v>7</v>
      </c>
      <c r="D17" s="2" t="s">
        <v>8</v>
      </c>
      <c r="E17" s="2" t="s">
        <v>9</v>
      </c>
      <c r="G17" t="str">
        <f t="shared" si="0"/>
        <v>* UriHsp#030713 £ASST DELLA VALTELLINA E DELL'ALTO LARIO£</v>
      </c>
    </row>
    <row r="18" spans="1:7" x14ac:dyDescent="0.75">
      <c r="A18" s="2" t="s">
        <v>40</v>
      </c>
      <c r="B18" s="2" t="s">
        <v>41</v>
      </c>
      <c r="C18" s="2" t="s">
        <v>7</v>
      </c>
      <c r="D18" s="2" t="s">
        <v>8</v>
      </c>
      <c r="E18" s="2" t="s">
        <v>9</v>
      </c>
      <c r="G18" t="str">
        <f t="shared" si="0"/>
        <v>* UriHsp#030714 £ASST DELLA VALCAMONICA£</v>
      </c>
    </row>
    <row r="19" spans="1:7" x14ac:dyDescent="0.75">
      <c r="A19" s="2" t="s">
        <v>42</v>
      </c>
      <c r="B19" s="2" t="s">
        <v>43</v>
      </c>
      <c r="C19" s="2" t="s">
        <v>7</v>
      </c>
      <c r="D19" s="2" t="s">
        <v>8</v>
      </c>
      <c r="E19" s="2" t="s">
        <v>9</v>
      </c>
      <c r="G19" t="str">
        <f t="shared" si="0"/>
        <v>* UriHsp#030715 £ASST DI LECCO£</v>
      </c>
    </row>
    <row r="20" spans="1:7" x14ac:dyDescent="0.75">
      <c r="A20" s="2" t="s">
        <v>44</v>
      </c>
      <c r="B20" s="2" t="s">
        <v>45</v>
      </c>
      <c r="C20" s="2" t="s">
        <v>7</v>
      </c>
      <c r="D20" s="2" t="s">
        <v>8</v>
      </c>
      <c r="E20" s="2" t="s">
        <v>9</v>
      </c>
      <c r="G20" t="str">
        <f t="shared" si="0"/>
        <v>* UriHsp#030716 £ASST DI MONZA£</v>
      </c>
    </row>
    <row r="21" spans="1:7" x14ac:dyDescent="0.75">
      <c r="A21" s="2" t="s">
        <v>46</v>
      </c>
      <c r="B21" s="2" t="s">
        <v>47</v>
      </c>
      <c r="C21" s="2" t="s">
        <v>7</v>
      </c>
      <c r="D21" s="2" t="s">
        <v>8</v>
      </c>
      <c r="E21" s="2" t="s">
        <v>9</v>
      </c>
      <c r="G21" t="str">
        <f t="shared" si="0"/>
        <v>* UriHsp#030717 £ASST DI VIMERCATE£</v>
      </c>
    </row>
    <row r="22" spans="1:7" x14ac:dyDescent="0.75">
      <c r="A22" s="2" t="s">
        <v>48</v>
      </c>
      <c r="B22" s="2" t="s">
        <v>49</v>
      </c>
      <c r="C22" s="2" t="s">
        <v>7</v>
      </c>
      <c r="D22" s="2" t="s">
        <v>8</v>
      </c>
      <c r="E22" s="2" t="s">
        <v>9</v>
      </c>
      <c r="G22" t="str">
        <f t="shared" si="0"/>
        <v>* UriHsp#030718 £ASST PAPA GIOVANNI XXIII£</v>
      </c>
    </row>
    <row r="23" spans="1:7" x14ac:dyDescent="0.75">
      <c r="A23" s="2" t="s">
        <v>50</v>
      </c>
      <c r="B23" s="2" t="s">
        <v>51</v>
      </c>
      <c r="C23" s="2" t="s">
        <v>7</v>
      </c>
      <c r="D23" s="2" t="s">
        <v>8</v>
      </c>
      <c r="E23" s="2" t="s">
        <v>9</v>
      </c>
      <c r="G23" t="str">
        <f t="shared" si="0"/>
        <v>* UriHsp#030719 £ASST DI BERGAMO OVEST£</v>
      </c>
    </row>
    <row r="24" spans="1:7" x14ac:dyDescent="0.75">
      <c r="A24" s="2" t="s">
        <v>52</v>
      </c>
      <c r="B24" s="2" t="s">
        <v>53</v>
      </c>
      <c r="C24" s="2" t="s">
        <v>7</v>
      </c>
      <c r="D24" s="2" t="s">
        <v>8</v>
      </c>
      <c r="E24" s="2" t="s">
        <v>9</v>
      </c>
      <c r="G24" t="str">
        <f t="shared" si="0"/>
        <v>* UriHsp#030720 £ASST DI BERGAMO EST£</v>
      </c>
    </row>
    <row r="25" spans="1:7" x14ac:dyDescent="0.75">
      <c r="A25" s="2" t="s">
        <v>54</v>
      </c>
      <c r="B25" s="2" t="s">
        <v>55</v>
      </c>
      <c r="C25" s="2" t="s">
        <v>7</v>
      </c>
      <c r="D25" s="2" t="s">
        <v>8</v>
      </c>
      <c r="E25" s="2" t="s">
        <v>9</v>
      </c>
      <c r="G25" t="str">
        <f t="shared" si="0"/>
        <v>* UriHsp#030721 £ASST DEGLI SPEDALI CIVILI DI BRESCIA£</v>
      </c>
    </row>
    <row r="26" spans="1:7" x14ac:dyDescent="0.75">
      <c r="A26" s="2" t="s">
        <v>56</v>
      </c>
      <c r="B26" s="2" t="s">
        <v>57</v>
      </c>
      <c r="C26" s="2" t="s">
        <v>7</v>
      </c>
      <c r="D26" s="2" t="s">
        <v>8</v>
      </c>
      <c r="E26" s="2" t="s">
        <v>9</v>
      </c>
      <c r="G26" t="str">
        <f t="shared" si="0"/>
        <v>* UriHsp#030722 £ASST DELLA FRANCIACORTA£</v>
      </c>
    </row>
    <row r="27" spans="1:7" x14ac:dyDescent="0.75">
      <c r="A27" s="2" t="s">
        <v>58</v>
      </c>
      <c r="B27" s="2" t="s">
        <v>59</v>
      </c>
      <c r="C27" s="2" t="s">
        <v>7</v>
      </c>
      <c r="D27" s="2" t="s">
        <v>8</v>
      </c>
      <c r="E27" s="2" t="s">
        <v>9</v>
      </c>
      <c r="G27" t="str">
        <f t="shared" si="0"/>
        <v>* UriHsp#030723 £ASST DEL GARDA£</v>
      </c>
    </row>
    <row r="28" spans="1:7" x14ac:dyDescent="0.75">
      <c r="A28" s="2" t="s">
        <v>60</v>
      </c>
      <c r="B28" s="2" t="s">
        <v>61</v>
      </c>
      <c r="C28" s="2" t="s">
        <v>7</v>
      </c>
      <c r="D28" s="2" t="s">
        <v>8</v>
      </c>
      <c r="E28" s="2" t="s">
        <v>9</v>
      </c>
      <c r="G28" t="str">
        <f t="shared" si="0"/>
        <v>* UriHsp#030724 £ASST DI CREMONA£</v>
      </c>
    </row>
    <row r="29" spans="1:7" x14ac:dyDescent="0.75">
      <c r="A29" s="2" t="s">
        <v>62</v>
      </c>
      <c r="B29" s="2" t="s">
        <v>63</v>
      </c>
      <c r="C29" s="2" t="s">
        <v>7</v>
      </c>
      <c r="D29" s="2" t="s">
        <v>8</v>
      </c>
      <c r="E29" s="2" t="s">
        <v>9</v>
      </c>
      <c r="G29" t="str">
        <f t="shared" si="0"/>
        <v>* UriHsp#030725 £ASST DI MANTOVA£</v>
      </c>
    </row>
    <row r="30" spans="1:7" x14ac:dyDescent="0.75">
      <c r="A30" s="2" t="s">
        <v>64</v>
      </c>
      <c r="B30" s="2" t="s">
        <v>65</v>
      </c>
      <c r="C30" s="2" t="s">
        <v>7</v>
      </c>
      <c r="D30" s="2" t="s">
        <v>8</v>
      </c>
      <c r="E30" s="2" t="s">
        <v>9</v>
      </c>
      <c r="G30" t="str">
        <f t="shared" si="0"/>
        <v>* UriHsp#030726 £ASST DI CREMA£</v>
      </c>
    </row>
    <row r="31" spans="1:7" x14ac:dyDescent="0.75">
      <c r="A31" s="2" t="s">
        <v>66</v>
      </c>
      <c r="B31" s="2" t="s">
        <v>67</v>
      </c>
      <c r="C31" s="2" t="s">
        <v>7</v>
      </c>
      <c r="D31" s="2" t="s">
        <v>8</v>
      </c>
      <c r="E31" s="2" t="s">
        <v>9</v>
      </c>
      <c r="G31" t="str">
        <f t="shared" si="0"/>
        <v>* UriHsp#030727 £ASST DI PAVIA£</v>
      </c>
    </row>
    <row r="32" spans="1:7" x14ac:dyDescent="0.75">
      <c r="A32" s="2" t="s">
        <v>68</v>
      </c>
      <c r="B32" s="2" t="s">
        <v>69</v>
      </c>
      <c r="C32" s="2" t="s">
        <v>7</v>
      </c>
      <c r="D32" s="2" t="s">
        <v>8</v>
      </c>
      <c r="E32" s="2" t="s">
        <v>9</v>
      </c>
      <c r="G32" t="str">
        <f t="shared" si="0"/>
        <v>* UriHsp#050901 £AZIENDA OSPEDALIERA DI PADOVA£</v>
      </c>
    </row>
    <row r="33" spans="1:7" x14ac:dyDescent="0.75">
      <c r="A33" s="2" t="s">
        <v>70</v>
      </c>
      <c r="B33" s="2" t="s">
        <v>71</v>
      </c>
      <c r="C33" s="2" t="s">
        <v>7</v>
      </c>
      <c r="D33" s="2" t="s">
        <v>8</v>
      </c>
      <c r="E33" s="2" t="s">
        <v>9</v>
      </c>
      <c r="G33" t="str">
        <f t="shared" si="0"/>
        <v>* UriHsp#080903 £AZIENDA OSPEDALIERA DI REGGIO EMILIA£</v>
      </c>
    </row>
    <row r="34" spans="1:7" x14ac:dyDescent="0.75">
      <c r="A34" s="2" t="s">
        <v>72</v>
      </c>
      <c r="B34" s="2" t="s">
        <v>73</v>
      </c>
      <c r="C34" s="2" t="s">
        <v>7</v>
      </c>
      <c r="D34" s="2" t="s">
        <v>8</v>
      </c>
      <c r="E34" s="2" t="s">
        <v>9</v>
      </c>
      <c r="G34" t="str">
        <f t="shared" si="0"/>
        <v>* UriHsp#100901 £AZIENDA OSPEDALIERA DI PERUGIA£</v>
      </c>
    </row>
    <row r="35" spans="1:7" x14ac:dyDescent="0.75">
      <c r="A35" s="2" t="s">
        <v>74</v>
      </c>
      <c r="B35" s="2" t="s">
        <v>75</v>
      </c>
      <c r="C35" s="2" t="s">
        <v>7</v>
      </c>
      <c r="D35" s="2" t="s">
        <v>8</v>
      </c>
      <c r="E35" s="2" t="s">
        <v>9</v>
      </c>
      <c r="G35" t="str">
        <f t="shared" si="0"/>
        <v>* UriHsp#100902 £AZIENDA OSPEDALIERA 'S. MARIA' - TERNI£</v>
      </c>
    </row>
    <row r="36" spans="1:7" x14ac:dyDescent="0.75">
      <c r="A36" s="2" t="s">
        <v>76</v>
      </c>
      <c r="B36" s="2" t="s">
        <v>77</v>
      </c>
      <c r="C36" s="2" t="s">
        <v>7</v>
      </c>
      <c r="D36" s="2" t="s">
        <v>8</v>
      </c>
      <c r="E36" s="2" t="s">
        <v>9</v>
      </c>
      <c r="G36" t="str">
        <f t="shared" si="0"/>
        <v>* UriHsp#110901 £A.O. OSPEDALI RIUNITI MARCHE NORD£</v>
      </c>
    </row>
    <row r="37" spans="1:7" x14ac:dyDescent="0.75">
      <c r="A37" s="2" t="s">
        <v>78</v>
      </c>
      <c r="B37" s="2" t="s">
        <v>79</v>
      </c>
      <c r="C37" s="2" t="s">
        <v>7</v>
      </c>
      <c r="D37" s="2" t="s">
        <v>8</v>
      </c>
      <c r="E37" s="2" t="s">
        <v>9</v>
      </c>
      <c r="G37" t="str">
        <f t="shared" si="0"/>
        <v>* UriHsp#110905 £A.O.U.OSPEDALI RIUNITI - ANCONA£</v>
      </c>
    </row>
    <row r="38" spans="1:7" x14ac:dyDescent="0.75">
      <c r="A38" s="2" t="s">
        <v>80</v>
      </c>
      <c r="B38" s="2" t="s">
        <v>81</v>
      </c>
      <c r="C38" s="2" t="s">
        <v>7</v>
      </c>
      <c r="D38" s="2" t="s">
        <v>8</v>
      </c>
      <c r="E38" s="2" t="s">
        <v>9</v>
      </c>
      <c r="G38" t="str">
        <f t="shared" si="0"/>
        <v>* UriHsp#120901 £AZ.OSP.SAN CAMILLO-FORLANINI£</v>
      </c>
    </row>
    <row r="39" spans="1:7" x14ac:dyDescent="0.75">
      <c r="A39" s="2" t="s">
        <v>82</v>
      </c>
      <c r="B39" s="2" t="s">
        <v>83</v>
      </c>
      <c r="C39" s="2" t="s">
        <v>7</v>
      </c>
      <c r="D39" s="2" t="s">
        <v>8</v>
      </c>
      <c r="E39" s="2" t="s">
        <v>9</v>
      </c>
      <c r="G39" t="str">
        <f t="shared" si="0"/>
        <v>* UriHsp#120902 £AZIENDA OSP. S.GIOVANNI/ADDOLORATA ROMA£</v>
      </c>
    </row>
    <row r="40" spans="1:7" x14ac:dyDescent="0.75">
      <c r="A40" s="2" t="s">
        <v>84</v>
      </c>
      <c r="B40" s="2" t="s">
        <v>85</v>
      </c>
      <c r="C40" s="2" t="s">
        <v>7</v>
      </c>
      <c r="D40" s="2" t="s">
        <v>8</v>
      </c>
      <c r="E40" s="2" t="s">
        <v>9</v>
      </c>
      <c r="G40" t="str">
        <f t="shared" si="0"/>
        <v>* UriHsp#150901 £AZIENDA OSPEDALIERA 'A. CARDARELLI'£</v>
      </c>
    </row>
    <row r="41" spans="1:7" x14ac:dyDescent="0.75">
      <c r="A41" s="2" t="s">
        <v>86</v>
      </c>
      <c r="B41" s="2" t="s">
        <v>87</v>
      </c>
      <c r="C41" s="2" t="s">
        <v>7</v>
      </c>
      <c r="D41" s="2" t="s">
        <v>8</v>
      </c>
      <c r="E41" s="2" t="s">
        <v>9</v>
      </c>
      <c r="G41" t="str">
        <f t="shared" si="0"/>
        <v>* UriHsp#150902 £A.O.SANTOBONO-PAUSILIPON£</v>
      </c>
    </row>
    <row r="42" spans="1:7" x14ac:dyDescent="0.75">
      <c r="A42" s="2" t="s">
        <v>88</v>
      </c>
      <c r="B42" s="2" t="s">
        <v>89</v>
      </c>
      <c r="C42" s="2" t="s">
        <v>7</v>
      </c>
      <c r="D42" s="2" t="s">
        <v>8</v>
      </c>
      <c r="E42" s="2" t="s">
        <v>9</v>
      </c>
      <c r="G42" t="str">
        <f t="shared" si="0"/>
        <v>* UriHsp#150903 £A.zienda Ospedaliera dei Colli£</v>
      </c>
    </row>
    <row r="43" spans="1:7" x14ac:dyDescent="0.75">
      <c r="A43" s="2" t="s">
        <v>90</v>
      </c>
      <c r="B43" s="2" t="s">
        <v>91</v>
      </c>
      <c r="C43" s="2" t="s">
        <v>7</v>
      </c>
      <c r="D43" s="2" t="s">
        <v>8</v>
      </c>
      <c r="E43" s="2" t="s">
        <v>9</v>
      </c>
      <c r="G43" t="str">
        <f t="shared" si="0"/>
        <v>* UriHsp#150905 £AZIENDA OSPEDALIERA S.G. MOSCATI£</v>
      </c>
    </row>
    <row r="44" spans="1:7" x14ac:dyDescent="0.75">
      <c r="A44" s="2" t="s">
        <v>92</v>
      </c>
      <c r="B44" s="2" t="s">
        <v>93</v>
      </c>
      <c r="C44" s="2" t="s">
        <v>7</v>
      </c>
      <c r="D44" s="2" t="s">
        <v>8</v>
      </c>
      <c r="E44" s="2" t="s">
        <v>9</v>
      </c>
      <c r="G44" t="str">
        <f t="shared" si="0"/>
        <v>* UriHsp#150906 £AZIENDA OSPEDALE `G.RUMMO`£</v>
      </c>
    </row>
    <row r="45" spans="1:7" x14ac:dyDescent="0.75">
      <c r="A45" s="2" t="s">
        <v>94</v>
      </c>
      <c r="B45" s="2" t="s">
        <v>95</v>
      </c>
      <c r="C45" s="2" t="s">
        <v>7</v>
      </c>
      <c r="D45" s="2" t="s">
        <v>8</v>
      </c>
      <c r="E45" s="2" t="s">
        <v>9</v>
      </c>
      <c r="G45" t="str">
        <f t="shared" si="0"/>
        <v>* UriHsp#150907 £A.O. SANT'ANNA E SAN SEBASTIANO  CASERTA£</v>
      </c>
    </row>
    <row r="46" spans="1:7" x14ac:dyDescent="0.75">
      <c r="A46" s="2" t="s">
        <v>96</v>
      </c>
      <c r="B46" s="2" t="s">
        <v>97</v>
      </c>
      <c r="C46" s="2" t="s">
        <v>7</v>
      </c>
      <c r="D46" s="2" t="s">
        <v>8</v>
      </c>
      <c r="E46" s="2" t="s">
        <v>9</v>
      </c>
      <c r="G46" t="str">
        <f t="shared" si="0"/>
        <v>* UriHsp#170901 £AZIENDA OSPEDALIERA REGIONALE 'S. CARLO'£</v>
      </c>
    </row>
    <row r="47" spans="1:7" x14ac:dyDescent="0.75">
      <c r="A47" s="2" t="s">
        <v>98</v>
      </c>
      <c r="B47" s="2" t="s">
        <v>99</v>
      </c>
      <c r="C47" s="2" t="s">
        <v>7</v>
      </c>
      <c r="D47" s="2" t="s">
        <v>8</v>
      </c>
      <c r="E47" s="2" t="s">
        <v>9</v>
      </c>
      <c r="G47" t="str">
        <f t="shared" si="0"/>
        <v>* UriHsp#180912 £AZIENDA OSPEDALIERA DI COSENZA£</v>
      </c>
    </row>
    <row r="48" spans="1:7" x14ac:dyDescent="0.75">
      <c r="A48" s="2" t="s">
        <v>100</v>
      </c>
      <c r="B48" s="2" t="s">
        <v>101</v>
      </c>
      <c r="C48" s="2" t="s">
        <v>7</v>
      </c>
      <c r="D48" s="2" t="s">
        <v>8</v>
      </c>
      <c r="E48" s="2" t="s">
        <v>9</v>
      </c>
      <c r="G48" t="str">
        <f t="shared" si="0"/>
        <v>* UriHsp#180913 £Azienda Ospedaliera Pugliese De Lellis£</v>
      </c>
    </row>
    <row r="49" spans="1:7" x14ac:dyDescent="0.75">
      <c r="A49" s="2" t="s">
        <v>102</v>
      </c>
      <c r="B49" s="2" t="s">
        <v>103</v>
      </c>
      <c r="C49" s="2" t="s">
        <v>7</v>
      </c>
      <c r="D49" s="2" t="s">
        <v>8</v>
      </c>
      <c r="E49" s="2" t="s">
        <v>9</v>
      </c>
      <c r="G49" t="str">
        <f t="shared" si="0"/>
        <v>* UriHsp#180914 £A.O. MATER DOMINI CATANZARO£</v>
      </c>
    </row>
    <row r="50" spans="1:7" x14ac:dyDescent="0.75">
      <c r="A50" s="2" t="s">
        <v>104</v>
      </c>
      <c r="B50" s="2" t="s">
        <v>105</v>
      </c>
      <c r="C50" s="2" t="s">
        <v>7</v>
      </c>
      <c r="D50" s="2" t="s">
        <v>8</v>
      </c>
      <c r="E50" s="2" t="s">
        <v>9</v>
      </c>
      <c r="G50" t="str">
        <f t="shared" si="0"/>
        <v>* UriHsp#180915 £Azienda Osp.  Bianchi-Melacrino-Morelli£</v>
      </c>
    </row>
    <row r="51" spans="1:7" x14ac:dyDescent="0.75">
      <c r="A51" s="2" t="s">
        <v>106</v>
      </c>
      <c r="B51" s="2" t="s">
        <v>107</v>
      </c>
      <c r="C51" s="2" t="s">
        <v>7</v>
      </c>
      <c r="D51" s="2" t="s">
        <v>8</v>
      </c>
      <c r="E51" s="2" t="s">
        <v>9</v>
      </c>
      <c r="G51" t="str">
        <f t="shared" si="0"/>
        <v>* UriHsp#190921 £A.O. per l'Emergenza Cannizzaro£</v>
      </c>
    </row>
    <row r="52" spans="1:7" x14ac:dyDescent="0.75">
      <c r="A52" s="2" t="s">
        <v>108</v>
      </c>
      <c r="B52" s="2" t="s">
        <v>109</v>
      </c>
      <c r="C52" s="2" t="s">
        <v>7</v>
      </c>
      <c r="D52" s="2" t="s">
        <v>8</v>
      </c>
      <c r="E52" s="2" t="s">
        <v>9</v>
      </c>
      <c r="G52" t="str">
        <f t="shared" si="0"/>
        <v>* UriHsp#190922 £ARNAS GARIBALDI£</v>
      </c>
    </row>
    <row r="53" spans="1:7" x14ac:dyDescent="0.75">
      <c r="A53" s="2" t="s">
        <v>110</v>
      </c>
      <c r="B53" s="2" t="s">
        <v>111</v>
      </c>
      <c r="C53" s="2" t="s">
        <v>7</v>
      </c>
      <c r="D53" s="2" t="s">
        <v>8</v>
      </c>
      <c r="E53" s="2" t="s">
        <v>9</v>
      </c>
      <c r="G53" t="str">
        <f t="shared" si="0"/>
        <v>* UriHsp#190924 £aorpapardopiemonte£</v>
      </c>
    </row>
    <row r="54" spans="1:7" x14ac:dyDescent="0.75">
      <c r="A54" s="2" t="s">
        <v>112</v>
      </c>
      <c r="B54" s="2" t="s">
        <v>113</v>
      </c>
      <c r="C54" s="2" t="s">
        <v>7</v>
      </c>
      <c r="D54" s="2" t="s">
        <v>8</v>
      </c>
      <c r="E54" s="2" t="s">
        <v>9</v>
      </c>
      <c r="G54" t="str">
        <f t="shared" si="0"/>
        <v>* UriHsp#190926 £A.O.R Villa Sofia Cervello£</v>
      </c>
    </row>
    <row r="55" spans="1:7" x14ac:dyDescent="0.75">
      <c r="A55" s="2" t="s">
        <v>114</v>
      </c>
      <c r="B55" s="2" t="s">
        <v>115</v>
      </c>
      <c r="C55" s="2" t="s">
        <v>7</v>
      </c>
      <c r="D55" s="2" t="s">
        <v>8</v>
      </c>
      <c r="E55" s="2" t="s">
        <v>9</v>
      </c>
      <c r="G55" t="str">
        <f t="shared" si="0"/>
        <v>* UriHsp#190927 £Azienda Ospedaliera 'Civico-Di Cristina-£</v>
      </c>
    </row>
    <row r="56" spans="1:7" x14ac:dyDescent="0.75">
      <c r="A56" s="2" t="s">
        <v>116</v>
      </c>
      <c r="B56" s="2" t="s">
        <v>117</v>
      </c>
      <c r="C56" s="2" t="s">
        <v>7</v>
      </c>
      <c r="D56" s="2" t="s">
        <v>8</v>
      </c>
      <c r="E56" s="2" t="s">
        <v>9</v>
      </c>
      <c r="G56" t="str">
        <f t="shared" si="0"/>
        <v>* UriHsp#200904 £AZIENDA OSPEDALIERA G.BROTZU£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F46F-1906-46FD-A2DA-07C192B76E71}">
  <dimension ref="A1:G56"/>
  <sheetViews>
    <sheetView tabSelected="1" workbookViewId="0">
      <selection activeCell="G17" sqref="G2:G17"/>
    </sheetView>
  </sheetViews>
  <sheetFormatPr defaultRowHeight="14.75" x14ac:dyDescent="0.75"/>
  <cols>
    <col min="1" max="1" width="13.90625" customWidth="1"/>
    <col min="2" max="2" width="39.2265625" bestFit="1" customWidth="1"/>
  </cols>
  <sheetData>
    <row r="1" spans="1:7" x14ac:dyDescent="0.75">
      <c r="A1" s="3" t="s">
        <v>0</v>
      </c>
      <c r="B1" s="3" t="s">
        <v>1</v>
      </c>
    </row>
    <row r="2" spans="1:7" ht="29.5" x14ac:dyDescent="0.75">
      <c r="A2" s="4" t="s">
        <v>118</v>
      </c>
      <c r="B2" s="4" t="s">
        <v>119</v>
      </c>
      <c r="G2" t="str">
        <f>CONCATENATE("* UriHsp#",A2," £",B2,"£")</f>
        <v>* UriHsp#010904 £AZIENDA OSPEDALIERO UNIVERSITARIA S.LUIG£</v>
      </c>
    </row>
    <row r="3" spans="1:7" x14ac:dyDescent="0.75">
      <c r="A3" s="4" t="s">
        <v>120</v>
      </c>
      <c r="B3" s="4" t="s">
        <v>121</v>
      </c>
      <c r="G3" t="str">
        <f t="shared" ref="G3:G56" si="0">CONCATENATE("* UriHsp#",A3," £",B3,"£")</f>
        <v>* UriHsp#010905 £AZIENDA OSPED. NOVARA E GALLIATE£</v>
      </c>
    </row>
    <row r="4" spans="1:7" x14ac:dyDescent="0.75">
      <c r="A4" s="4" t="s">
        <v>122</v>
      </c>
      <c r="B4" s="4" t="s">
        <v>123</v>
      </c>
      <c r="G4" t="str">
        <f t="shared" si="0"/>
        <v>* UriHsp#010909 £AOU CITTA' DELLA SALUTE E DELLA SCIENZA£</v>
      </c>
    </row>
    <row r="5" spans="1:7" x14ac:dyDescent="0.75">
      <c r="A5" s="4" t="s">
        <v>124</v>
      </c>
      <c r="B5" s="4" t="s">
        <v>125</v>
      </c>
      <c r="G5" t="str">
        <f t="shared" si="0"/>
        <v>* UriHsp#050912 £AZ.OSP.UNIVERSITARIA INTEGRATA VERONA£</v>
      </c>
    </row>
    <row r="6" spans="1:7" ht="29.5" x14ac:dyDescent="0.75">
      <c r="A6" s="4" t="s">
        <v>126</v>
      </c>
      <c r="B6" s="4" t="s">
        <v>127</v>
      </c>
      <c r="G6" t="str">
        <f t="shared" si="0"/>
        <v>* UriHsp#080902 £AZIENDA OSPEDALIERO-UNIVERSITARIA DI PAR£</v>
      </c>
    </row>
    <row r="7" spans="1:7" ht="29.5" x14ac:dyDescent="0.75">
      <c r="A7" s="4" t="s">
        <v>128</v>
      </c>
      <c r="B7" s="4" t="s">
        <v>129</v>
      </c>
      <c r="G7" t="str">
        <f t="shared" si="0"/>
        <v>* UriHsp#080904 £AZIENDA OSPEDALIERO-UNIVERSITARIA DI MOD£</v>
      </c>
    </row>
    <row r="8" spans="1:7" ht="29.5" x14ac:dyDescent="0.75">
      <c r="A8" s="4" t="s">
        <v>130</v>
      </c>
      <c r="B8" s="4" t="s">
        <v>131</v>
      </c>
      <c r="G8" t="str">
        <f t="shared" si="0"/>
        <v>* UriHsp#080908 £AZIENDA OSPEDALIERO-UNIVERSITARIA DI BOL£</v>
      </c>
    </row>
    <row r="9" spans="1:7" ht="29.5" x14ac:dyDescent="0.75">
      <c r="A9" s="4" t="s">
        <v>132</v>
      </c>
      <c r="B9" s="4" t="s">
        <v>133</v>
      </c>
      <c r="G9" t="str">
        <f t="shared" si="0"/>
        <v>* UriHsp#080909 £AZIENDA OSPEDALIERO-UNIVERSITARIA DI FER£</v>
      </c>
    </row>
    <row r="10" spans="1:7" ht="29.5" x14ac:dyDescent="0.75">
      <c r="A10" s="4" t="s">
        <v>134</v>
      </c>
      <c r="B10" s="4" t="s">
        <v>135</v>
      </c>
      <c r="G10" t="str">
        <f t="shared" si="0"/>
        <v>* UriHsp#090901 £AZIENDA OSPEDALIERO-UNIVERSITARIA PISANA£</v>
      </c>
    </row>
    <row r="11" spans="1:7" ht="29.5" x14ac:dyDescent="0.75">
      <c r="A11" s="4" t="s">
        <v>136</v>
      </c>
      <c r="B11" s="4" t="s">
        <v>137</v>
      </c>
      <c r="G11" t="str">
        <f t="shared" si="0"/>
        <v>* UriHsp#090902 £AZIENDA OSPEDALIERA UNIVERSITARIA SENESE£</v>
      </c>
    </row>
    <row r="12" spans="1:7" x14ac:dyDescent="0.75">
      <c r="A12" s="4" t="s">
        <v>138</v>
      </c>
      <c r="B12" s="4" t="s">
        <v>139</v>
      </c>
      <c r="G12" t="str">
        <f t="shared" si="0"/>
        <v>* UriHsp#090903 £AZ. OSPEDALIERO - UNIVERSITARIA CAREGGI£</v>
      </c>
    </row>
    <row r="13" spans="1:7" x14ac:dyDescent="0.75">
      <c r="A13" s="4" t="s">
        <v>140</v>
      </c>
      <c r="B13" s="4" t="s">
        <v>141</v>
      </c>
      <c r="G13" t="str">
        <f t="shared" si="0"/>
        <v>* UriHsp#090904 £AZIENDA OSPEDALIERA MEYER£</v>
      </c>
    </row>
    <row r="14" spans="1:7" x14ac:dyDescent="0.75">
      <c r="A14" s="4" t="s">
        <v>142</v>
      </c>
      <c r="B14" s="4" t="s">
        <v>143</v>
      </c>
      <c r="G14" t="str">
        <f t="shared" si="0"/>
        <v>* UriHsp#120919 £AZIENDA OSPEDALIERA SANT`ANDREA£</v>
      </c>
    </row>
    <row r="15" spans="1:7" x14ac:dyDescent="0.75">
      <c r="A15" s="4" t="s">
        <v>144</v>
      </c>
      <c r="B15" s="4" t="s">
        <v>145</v>
      </c>
      <c r="G15" t="str">
        <f t="shared" si="0"/>
        <v>* UriHsp#120920 £AZ. OSP. UNIV. POLICLINICO TOR VERGATA£</v>
      </c>
    </row>
    <row r="16" spans="1:7" x14ac:dyDescent="0.75">
      <c r="A16" s="4" t="s">
        <v>146</v>
      </c>
      <c r="B16" s="4" t="s">
        <v>147</v>
      </c>
      <c r="G16" t="str">
        <f t="shared" si="0"/>
        <v>* UriHsp#150904 £A.O.OO.RR.S.GIOVANNI DI DIO E RUGGI D`AR£</v>
      </c>
    </row>
    <row r="17" spans="1:7" x14ac:dyDescent="0.75">
      <c r="A17" s="4" t="s">
        <v>148</v>
      </c>
      <c r="B17" s="4" t="s">
        <v>149</v>
      </c>
      <c r="G17" t="str">
        <f t="shared" si="0"/>
        <v>* UriHsp#160910 £AO UNIV. 'OO RR FOGGIA'£</v>
      </c>
    </row>
    <row r="47" spans="7:7" x14ac:dyDescent="0.75">
      <c r="G47" t="str">
        <f t="shared" si="0"/>
        <v>* UriHsp# ££</v>
      </c>
    </row>
    <row r="48" spans="7:7" x14ac:dyDescent="0.75">
      <c r="G48" t="str">
        <f t="shared" si="0"/>
        <v>* UriHsp# ££</v>
      </c>
    </row>
    <row r="49" spans="7:7" x14ac:dyDescent="0.75">
      <c r="G49" t="str">
        <f t="shared" si="0"/>
        <v>* UriHsp# ££</v>
      </c>
    </row>
    <row r="50" spans="7:7" x14ac:dyDescent="0.75">
      <c r="G50" t="str">
        <f t="shared" si="0"/>
        <v>* UriHsp# ££</v>
      </c>
    </row>
    <row r="51" spans="7:7" x14ac:dyDescent="0.75">
      <c r="G51" t="str">
        <f t="shared" si="0"/>
        <v>* UriHsp# ££</v>
      </c>
    </row>
    <row r="52" spans="7:7" x14ac:dyDescent="0.75">
      <c r="G52" t="str">
        <f t="shared" si="0"/>
        <v>* UriHsp# ££</v>
      </c>
    </row>
    <row r="53" spans="7:7" x14ac:dyDescent="0.75">
      <c r="G53" t="str">
        <f t="shared" si="0"/>
        <v>* UriHsp# ££</v>
      </c>
    </row>
    <row r="54" spans="7:7" x14ac:dyDescent="0.75">
      <c r="G54" t="str">
        <f t="shared" si="0"/>
        <v>* UriHsp# ££</v>
      </c>
    </row>
    <row r="55" spans="7:7" x14ac:dyDescent="0.75">
      <c r="G55" t="str">
        <f t="shared" si="0"/>
        <v>* UriHsp# ££</v>
      </c>
    </row>
    <row r="56" spans="7:7" x14ac:dyDescent="0.75">
      <c r="G56" t="str">
        <f t="shared" si="0"/>
        <v>* UriHsp# ££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ListaStrutture - AziendeOspedal</vt:lpstr>
      <vt:lpstr>AOU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Cangioli</dc:creator>
  <cp:lastModifiedBy>Giorgio Cangioli</cp:lastModifiedBy>
  <dcterms:created xsi:type="dcterms:W3CDTF">2020-06-12T15:09:27Z</dcterms:created>
  <dcterms:modified xsi:type="dcterms:W3CDTF">2020-06-13T09:38:16Z</dcterms:modified>
</cp:coreProperties>
</file>