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Ruby26-x64\msys64\home\giorg\_github\hl7.fhir.it.base\input\vocabulary\hsp\"/>
    </mc:Choice>
  </mc:AlternateContent>
  <xr:revisionPtr revIDLastSave="0" documentId="13_ncr:1_{1FCCA598-31BA-41FC-B429-B194D6FB7ED6}" xr6:coauthVersionLast="45" xr6:coauthVersionMax="45" xr10:uidLastSave="{00000000-0000-0000-0000-000000000000}"/>
  <bookViews>
    <workbookView xWindow="45972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2" i="1"/>
</calcChain>
</file>

<file path=xl/sharedStrings.xml><?xml version="1.0" encoding="utf-8"?>
<sst xmlns="http://schemas.openxmlformats.org/spreadsheetml/2006/main" count="2280" uniqueCount="1076">
  <si>
    <t>code</t>
  </si>
  <si>
    <t>status</t>
  </si>
  <si>
    <t>Codice struttura</t>
  </si>
  <si>
    <t>Subcodice struttura interna</t>
  </si>
  <si>
    <t>Denominazione  struttura interna</t>
  </si>
  <si>
    <t>010030.01</t>
  </si>
  <si>
    <t>active</t>
  </si>
  <si>
    <t>010030</t>
  </si>
  <si>
    <t>01</t>
  </si>
  <si>
    <t>OSPEDALE CIVILE "E.AGNELLI"</t>
  </si>
  <si>
    <t>010030.03</t>
  </si>
  <si>
    <t>03</t>
  </si>
  <si>
    <t>OSPEDALE DI POMARETTO</t>
  </si>
  <si>
    <t>010079.01</t>
  </si>
  <si>
    <t>010079</t>
  </si>
  <si>
    <t>OSPEDALE DEGLI INFERMI</t>
  </si>
  <si>
    <t>010079.02</t>
  </si>
  <si>
    <t>02</t>
  </si>
  <si>
    <t>OSPEDALE CIVILE DI GIAVENO</t>
  </si>
  <si>
    <t>010079.04</t>
  </si>
  <si>
    <t>04</t>
  </si>
  <si>
    <t>OSPEDALE CIVILE DI SUSA</t>
  </si>
  <si>
    <t>010079.05</t>
  </si>
  <si>
    <t>05</t>
  </si>
  <si>
    <t>OSPEDALE DI VENARIA</t>
  </si>
  <si>
    <t>010079.06</t>
  </si>
  <si>
    <t>06</t>
  </si>
  <si>
    <t>UNITA' AUTONOMA DI DAY SURGERY DI AVIGLI</t>
  </si>
  <si>
    <t>010019.01</t>
  </si>
  <si>
    <t>010019</t>
  </si>
  <si>
    <t>PRESIDIO OSPED. RIUNITO SEDE DI CIRIE'</t>
  </si>
  <si>
    <t>010019.03</t>
  </si>
  <si>
    <t>PRESIDIO OSPED. RIUNITO SEDE DI LANZO</t>
  </si>
  <si>
    <t>010023.01</t>
  </si>
  <si>
    <t>010023</t>
  </si>
  <si>
    <t>OSPEDALE CIVILE DI IVREA</t>
  </si>
  <si>
    <t>010023.02</t>
  </si>
  <si>
    <t>OSPEDALE CIVILE DI CUORGNE'</t>
  </si>
  <si>
    <t>010023.04</t>
  </si>
  <si>
    <t>SAAPA S.P.A.</t>
  </si>
  <si>
    <t>010004.01</t>
  </si>
  <si>
    <t>010004</t>
  </si>
  <si>
    <t>OSPEDALE MAGGIORE</t>
  </si>
  <si>
    <t>010004.02</t>
  </si>
  <si>
    <t>OSPEDALE SANTA CROCE</t>
  </si>
  <si>
    <t>010004.03</t>
  </si>
  <si>
    <t>OSPEDALE SAN LORENZO</t>
  </si>
  <si>
    <t>010004.04</t>
  </si>
  <si>
    <t>DAY SURGERY DEL DISTRETTO DI NICHELINO</t>
  </si>
  <si>
    <t>010009.01</t>
  </si>
  <si>
    <t>010009</t>
  </si>
  <si>
    <t>OSPEDALE SANT'ANDREA</t>
  </si>
  <si>
    <t>010009.02</t>
  </si>
  <si>
    <t>OSPEDALE SS.PIETRO E PAOLO</t>
  </si>
  <si>
    <t>010005.01</t>
  </si>
  <si>
    <t>010005</t>
  </si>
  <si>
    <t>OSPEDALE SAN BIAGIO</t>
  </si>
  <si>
    <t>010005.02</t>
  </si>
  <si>
    <t>STABILIMENTO OSPEDALIERO CASTELLI</t>
  </si>
  <si>
    <t>010005.03</t>
  </si>
  <si>
    <t>C.O.Q. OSPEDALE MADONNA DEL POPOLO</t>
  </si>
  <si>
    <t>010124.01</t>
  </si>
  <si>
    <t>010124</t>
  </si>
  <si>
    <t>OSPEDALE DI MONDOVI' CN1</t>
  </si>
  <si>
    <t>010124.02</t>
  </si>
  <si>
    <t>NUOVO OSPEDALE DI CEVA CN1</t>
  </si>
  <si>
    <t>010126.01</t>
  </si>
  <si>
    <t>010126</t>
  </si>
  <si>
    <t>OSP. MAGGIORE SS. ANNUNZIATA SAVIGLIANO</t>
  </si>
  <si>
    <t>010126.02</t>
  </si>
  <si>
    <t>OSP. CIVILE DI SALUZZO CN1</t>
  </si>
  <si>
    <t>010120.01</t>
  </si>
  <si>
    <t>010120</t>
  </si>
  <si>
    <t>OSPEDALE SAN LAZZARO - ALBA</t>
  </si>
  <si>
    <t>010120.02</t>
  </si>
  <si>
    <t>OSPEDALE SANTO SPIRITO BRA</t>
  </si>
  <si>
    <t>010008.01</t>
  </si>
  <si>
    <t>010008</t>
  </si>
  <si>
    <t>PRESIDIO OSP. CARDINAL G. MASSAIA</t>
  </si>
  <si>
    <t>010008.02</t>
  </si>
  <si>
    <t>PRESIDIO OSPEDALIERO S. SPIRITO-VALLE BE</t>
  </si>
  <si>
    <t>010026.01</t>
  </si>
  <si>
    <t>010026</t>
  </si>
  <si>
    <t>OSPEDALE SANTO SPIRITO CASALE</t>
  </si>
  <si>
    <t>010026.03</t>
  </si>
  <si>
    <t>OSPEDALE SS. ANTONIO E MARGHERITA TORTON</t>
  </si>
  <si>
    <t>010026.04</t>
  </si>
  <si>
    <t>OSPEDALE SAN GIACOMO NOVI</t>
  </si>
  <si>
    <t>010026.05</t>
  </si>
  <si>
    <t>OSPEDALE CIVILE ACQUI</t>
  </si>
  <si>
    <t>010026.06</t>
  </si>
  <si>
    <t>OSPEDALE CIVILE OVADA</t>
  </si>
  <si>
    <t>010905.01</t>
  </si>
  <si>
    <t>010905</t>
  </si>
  <si>
    <t>OSP. MAGGIORE DELLA CARITA'</t>
  </si>
  <si>
    <t>010905.02</t>
  </si>
  <si>
    <t>OSPEDALE SAN ROCCO GALLIATE</t>
  </si>
  <si>
    <t>010907.01</t>
  </si>
  <si>
    <t>010907</t>
  </si>
  <si>
    <t>OSP.CIVILE SS.ANTONIO E BIAGIO</t>
  </si>
  <si>
    <t>010907.02</t>
  </si>
  <si>
    <t>OSP. INFANTILE C.ARRIGO</t>
  </si>
  <si>
    <t>010907.03</t>
  </si>
  <si>
    <t>CENTRO RIABILITATIVO POLIFUNZIONALE T.BO</t>
  </si>
  <si>
    <t>010909.01</t>
  </si>
  <si>
    <t>010909</t>
  </si>
  <si>
    <t>OSPEDALE SAN GIOVANNI BATTISTA MOLINETTE</t>
  </si>
  <si>
    <t>010909.02</t>
  </si>
  <si>
    <t>OSPEDALE DERMATOLOGICO SAN LAZZARO</t>
  </si>
  <si>
    <t>010909.04</t>
  </si>
  <si>
    <t>OSPEDALE CENTRO TRAUMATOLOGICO ORTOPEDIC</t>
  </si>
  <si>
    <t>010909.05</t>
  </si>
  <si>
    <t>ISTITUTO CHIRURGICO ORTOPEDICO REGINA MA</t>
  </si>
  <si>
    <t>010909.06</t>
  </si>
  <si>
    <t>OSPEDALE OSTETRICO GINECOLOGICO SANT'ANN</t>
  </si>
  <si>
    <t>010909.07</t>
  </si>
  <si>
    <t>07</t>
  </si>
  <si>
    <t>OSPEDALE INFANTANTILE REGINA MARGHERITA</t>
  </si>
  <si>
    <t>030914</t>
  </si>
  <si>
    <t>030702</t>
  </si>
  <si>
    <t>OSPEDALE S. PAOLO - MILANO</t>
  </si>
  <si>
    <t>030915</t>
  </si>
  <si>
    <t>OSPEDALE S. CARLO BORROMEO - MILANO</t>
  </si>
  <si>
    <t>030056</t>
  </si>
  <si>
    <t>030703</t>
  </si>
  <si>
    <t>PRESIDIO OSPED. V. BUZZI - MILANO</t>
  </si>
  <si>
    <t>030057</t>
  </si>
  <si>
    <t>OSPEDALE M. MELLONI - MILANO</t>
  </si>
  <si>
    <t>030910</t>
  </si>
  <si>
    <t>OSPEDALE FATEBENEFRATELLI E OFTALMICO -</t>
  </si>
  <si>
    <t>030916</t>
  </si>
  <si>
    <t>OSPEDALE L. SACCO - MILANO</t>
  </si>
  <si>
    <t>030911</t>
  </si>
  <si>
    <t>030704</t>
  </si>
  <si>
    <t>ISTITUTO ORTOPEDICO GAETANO PINI - MILAN</t>
  </si>
  <si>
    <t>030912</t>
  </si>
  <si>
    <t>P.O. CENTRO TRAUMATOLOGICO ORTOPEDICO -</t>
  </si>
  <si>
    <t>030074</t>
  </si>
  <si>
    <t>030705</t>
  </si>
  <si>
    <t>OSPEDALE CIVILE G. FORNAROLI - MAGENTA</t>
  </si>
  <si>
    <t>030075</t>
  </si>
  <si>
    <t>OSPEDALE C.CANTU'-ABBIATEGRASSO</t>
  </si>
  <si>
    <t>030281.01</t>
  </si>
  <si>
    <t>030281</t>
  </si>
  <si>
    <t>OSPEDALE DI LEGNANO E CUGGIONO-LEGNANO</t>
  </si>
  <si>
    <t>030281.02</t>
  </si>
  <si>
    <t>030066</t>
  </si>
  <si>
    <t>030706</t>
  </si>
  <si>
    <t>OSPEDALE G.SALVINI-GARBAGNATE MIL.SE</t>
  </si>
  <si>
    <t>030073</t>
  </si>
  <si>
    <t>OSPEDALE DI CIRCOLO - RHO</t>
  </si>
  <si>
    <t>030087</t>
  </si>
  <si>
    <t>OSPEDALE CADUTI BOLLATESI - BOLLATE</t>
  </si>
  <si>
    <t>030283</t>
  </si>
  <si>
    <t>OSPEDALE G.CASATI-PASSIRANA RHO</t>
  </si>
  <si>
    <t>030051</t>
  </si>
  <si>
    <t>030707</t>
  </si>
  <si>
    <t>P.O.  CITTA' DI SESTO S. GIOVANNI</t>
  </si>
  <si>
    <t>030058</t>
  </si>
  <si>
    <t>OSPEDALE BASSINI - CINISELLO BALSAMO</t>
  </si>
  <si>
    <t>030071.01</t>
  </si>
  <si>
    <t>030708</t>
  </si>
  <si>
    <t>030071</t>
  </si>
  <si>
    <t>OSPEDALE S. MARIA DELLE STELLE MELZO</t>
  </si>
  <si>
    <t>030071.02</t>
  </si>
  <si>
    <t>030072.01</t>
  </si>
  <si>
    <t>030072</t>
  </si>
  <si>
    <t>OSPEDALE DI  VIZZOLO PREDABISSI</t>
  </si>
  <si>
    <t>030072.02</t>
  </si>
  <si>
    <t>030085.01</t>
  </si>
  <si>
    <t>030085</t>
  </si>
  <si>
    <t>OSPEDALE UBOLDO - CERNUSCO S/NAVIGLIO</t>
  </si>
  <si>
    <t>030085.02</t>
  </si>
  <si>
    <t>030067</t>
  </si>
  <si>
    <t>030709</t>
  </si>
  <si>
    <t>OSPEDALE MAGGIORE DI LODI</t>
  </si>
  <si>
    <t>030079</t>
  </si>
  <si>
    <t>OSPEDALE CIVICO - CODOGNO</t>
  </si>
  <si>
    <t>030080</t>
  </si>
  <si>
    <t>OSPEDALE ROSSI - CASALPUSTERLENGO</t>
  </si>
  <si>
    <t>030083</t>
  </si>
  <si>
    <t>OSPEDALE DELMATI - SANT'ANGELO LODIGIANO</t>
  </si>
  <si>
    <t>030010</t>
  </si>
  <si>
    <t>030710</t>
  </si>
  <si>
    <t>OSPEDALE GALMARINI - TRADATE</t>
  </si>
  <si>
    <t>030282.01</t>
  </si>
  <si>
    <t>030282</t>
  </si>
  <si>
    <t>PRESIDIO OSPEDALIERO DEL VERBANO</t>
  </si>
  <si>
    <t>030282.02</t>
  </si>
  <si>
    <t>030901.01</t>
  </si>
  <si>
    <t>030901</t>
  </si>
  <si>
    <t>PRESIDIO OSPEDALIERO DI VARESE</t>
  </si>
  <si>
    <t>030901.02</t>
  </si>
  <si>
    <t>030901.03</t>
  </si>
  <si>
    <t>030004</t>
  </si>
  <si>
    <t>030711</t>
  </si>
  <si>
    <t>OSPEDALE DI CIRCOLO - BUSTO ARSIZIO</t>
  </si>
  <si>
    <t>030006</t>
  </si>
  <si>
    <t>OSP. S. ANTONIO ABATE - GALLARATE</t>
  </si>
  <si>
    <t>030008</t>
  </si>
  <si>
    <t>OSP. GENERALE PROVINCIALE - SARONNO</t>
  </si>
  <si>
    <t>030009</t>
  </si>
  <si>
    <t>OSPEDALE A.BELLINI - SOMMA LOMBARDO</t>
  </si>
  <si>
    <t>030012</t>
  </si>
  <si>
    <t>OSPEDALE CARLO ONDOLI - ANGERA</t>
  </si>
  <si>
    <t>030022</t>
  </si>
  <si>
    <t>030712</t>
  </si>
  <si>
    <t>OSPEDALE S. ANTONIO ABATE - CANTU'</t>
  </si>
  <si>
    <t>030025</t>
  </si>
  <si>
    <t>OSPEDALE F. VILLA - MARIANO COMENSE</t>
  </si>
  <si>
    <t>030902</t>
  </si>
  <si>
    <t>OSPEDALE S. ANNA - COMO</t>
  </si>
  <si>
    <t>030026</t>
  </si>
  <si>
    <t>030713</t>
  </si>
  <si>
    <t>OSPEDALE ERBA-  RENALDI - MENAGGIO</t>
  </si>
  <si>
    <t>030042</t>
  </si>
  <si>
    <t>OSPEDALE SONDRIO</t>
  </si>
  <si>
    <t>030044</t>
  </si>
  <si>
    <t>OSPEDALE DI CHIAVENNA</t>
  </si>
  <si>
    <t>030045</t>
  </si>
  <si>
    <t>OSPEDALE  MORBEGNO</t>
  </si>
  <si>
    <t>030904</t>
  </si>
  <si>
    <t>OSPEDALE MORELLI - SONDALO</t>
  </si>
  <si>
    <t>030274.01</t>
  </si>
  <si>
    <t>030714</t>
  </si>
  <si>
    <t>030274</t>
  </si>
  <si>
    <t>OSPEDALE VALCAMONICA - ESINE</t>
  </si>
  <si>
    <t>030274.02</t>
  </si>
  <si>
    <t>030023</t>
  </si>
  <si>
    <t>030715</t>
  </si>
  <si>
    <t>OSPEDALE  UMBERTO I -  BELLANO</t>
  </si>
  <si>
    <t>030024</t>
  </si>
  <si>
    <t>OSPEDALE DI CIRCOLO S.L.MANDIC-MERATE</t>
  </si>
  <si>
    <t>030903</t>
  </si>
  <si>
    <t>OSPEDALE DI CIRCOLO A. MANZONI - LECCO</t>
  </si>
  <si>
    <t>030068</t>
  </si>
  <si>
    <t>030716</t>
  </si>
  <si>
    <t>PRESIDIO OSPEDALIERO DI DESIO</t>
  </si>
  <si>
    <t>030909</t>
  </si>
  <si>
    <t>OSPEDALE S.GERARDO - MONZA</t>
  </si>
  <si>
    <t>030070</t>
  </si>
  <si>
    <t>030717</t>
  </si>
  <si>
    <t>PRESIDIO OSPEDALIERO DI CARATE</t>
  </si>
  <si>
    <t>030078</t>
  </si>
  <si>
    <t>PRESIDIO OSPEDALIERO DI VIMERCATE</t>
  </si>
  <si>
    <t>030081</t>
  </si>
  <si>
    <t>PRESIDIO OSPEDALIERO DI GIUSSANO</t>
  </si>
  <si>
    <t>030082</t>
  </si>
  <si>
    <t>P.O. TRABATTONI RONZONI DI SEREGNO</t>
  </si>
  <si>
    <t>030132</t>
  </si>
  <si>
    <t>030718</t>
  </si>
  <si>
    <t>OSPEDALE CIVILE - S.GIOVANNI BIANCO</t>
  </si>
  <si>
    <t>030905</t>
  </si>
  <si>
    <t>OSPEDALE PAPA GIOVANNI XXIII - BG</t>
  </si>
  <si>
    <t>030131</t>
  </si>
  <si>
    <t>030719</t>
  </si>
  <si>
    <t>OSPEDALE DI TREVIGLIO E CARAVAGGIO</t>
  </si>
  <si>
    <t>030138</t>
  </si>
  <si>
    <t>OSP.LE SS.TRINITA'-ROMANO DI LOMBARDIA</t>
  </si>
  <si>
    <t>030133</t>
  </si>
  <si>
    <t>030720</t>
  </si>
  <si>
    <t>OSPEDALE PESENTI FENAROLI - ALZANO L.</t>
  </si>
  <si>
    <t>030136</t>
  </si>
  <si>
    <t>OSPEDALE BRIOLINI - GAZZANIGA</t>
  </si>
  <si>
    <t>030137</t>
  </si>
  <si>
    <t>OSP.LE SS.CAPITANIO E GEROSA - LOVERE</t>
  </si>
  <si>
    <t>030140</t>
  </si>
  <si>
    <t>OSPEDALE BOLOGNINI - SERIATE</t>
  </si>
  <si>
    <t>030382</t>
  </si>
  <si>
    <t>OSPEDALE M. O. ANTONIO LOCATELLI-PIARIO</t>
  </si>
  <si>
    <t>030159</t>
  </si>
  <si>
    <t>030721</t>
  </si>
  <si>
    <t>PRESIDIO OSPEDALIERO DI MONTICHIARI</t>
  </si>
  <si>
    <t>030162</t>
  </si>
  <si>
    <t>PRESIDIO OSPEDALIERO GARDONE V.T.</t>
  </si>
  <si>
    <t>030167</t>
  </si>
  <si>
    <t>OSPEDALE DEI BAMBINI - BRESCIA</t>
  </si>
  <si>
    <t>030906</t>
  </si>
  <si>
    <t>PRES.OSPEDAL.SPEDALI CIVILI BRESCIA</t>
  </si>
  <si>
    <t>030154.01</t>
  </si>
  <si>
    <t>030722</t>
  </si>
  <si>
    <t>030154</t>
  </si>
  <si>
    <t>PRESIDIO OSPEDALIERO DI CHIARI</t>
  </si>
  <si>
    <t>030154.02</t>
  </si>
  <si>
    <t>030163</t>
  </si>
  <si>
    <t>PRESIDIO OSPEDALIERO DI ISEO</t>
  </si>
  <si>
    <t>030156</t>
  </si>
  <si>
    <t>030723</t>
  </si>
  <si>
    <t>OSPEDALE DI DESENZANO</t>
  </si>
  <si>
    <t>030157</t>
  </si>
  <si>
    <t>OSPEDALE CIVILE LA MEMORIA DI GAVARDO</t>
  </si>
  <si>
    <t>030158</t>
  </si>
  <si>
    <t>OSPEDALE DI LENO</t>
  </si>
  <si>
    <t>030161</t>
  </si>
  <si>
    <t>PRESIDIO OSPEDALIERO DI SALO'</t>
  </si>
  <si>
    <t>030183</t>
  </si>
  <si>
    <t>OSPEDALE VILLA DEI COLLI DI LONATO</t>
  </si>
  <si>
    <t>030184</t>
  </si>
  <si>
    <t>OSPEDALE DI MANERBIO</t>
  </si>
  <si>
    <t>030273</t>
  </si>
  <si>
    <t>030724</t>
  </si>
  <si>
    <t>PRESIDIO OSPEDALIERO OGLIO PO-CASALMAGGI</t>
  </si>
  <si>
    <t>030908</t>
  </si>
  <si>
    <t>ISTITUTI OSPITALIERI - CREMONA</t>
  </si>
  <si>
    <t>030227.01</t>
  </si>
  <si>
    <t>030725</t>
  </si>
  <si>
    <t>030227</t>
  </si>
  <si>
    <t>PRESIDIO OSPEDALIERO - ASOLA</t>
  </si>
  <si>
    <t>030227.02</t>
  </si>
  <si>
    <t>030239</t>
  </si>
  <si>
    <t>OSP.CIVILE DESTRA SECCHIA-PIEVE CORIANO</t>
  </si>
  <si>
    <t>030907</t>
  </si>
  <si>
    <t>OSPEDALE C. POMA - MANTOVA</t>
  </si>
  <si>
    <t>030209</t>
  </si>
  <si>
    <t>030726</t>
  </si>
  <si>
    <t>OSPEDALE MAGGIORE - CREMA</t>
  </si>
  <si>
    <t>030215</t>
  </si>
  <si>
    <t>OSPEDALE S. MARTA - RIVOLTA D'ADDA</t>
  </si>
  <si>
    <t>030189</t>
  </si>
  <si>
    <t>030727</t>
  </si>
  <si>
    <t>OSPEDALE ARNABOLDI - BRONI</t>
  </si>
  <si>
    <t>030190</t>
  </si>
  <si>
    <t>OSPEDALE CARLO MIRA-CASORATE PRIMO</t>
  </si>
  <si>
    <t>030191</t>
  </si>
  <si>
    <t>OSPEDALE S.MARTINO - MEDE</t>
  </si>
  <si>
    <t>030192</t>
  </si>
  <si>
    <t>OSPEDALE SS.ANNUNZIATA - VARZI</t>
  </si>
  <si>
    <t>030193</t>
  </si>
  <si>
    <t>OSPEDALE CIVILE - VIGEVANO</t>
  </si>
  <si>
    <t>030194</t>
  </si>
  <si>
    <t>OSPEDALE CIVILE - VOGHERA</t>
  </si>
  <si>
    <t>030203</t>
  </si>
  <si>
    <t>OSPEDALE ASILO VITTORIA - MORTARA</t>
  </si>
  <si>
    <t>030383</t>
  </si>
  <si>
    <t>NUOVO OSPEDALE DI BRONI E STRADELLA</t>
  </si>
  <si>
    <t>030936.01</t>
  </si>
  <si>
    <t>030936</t>
  </si>
  <si>
    <t>IST.AUXOLOGICO ITALIANO-I.S. S.LUCA-MILA</t>
  </si>
  <si>
    <t>030936.02</t>
  </si>
  <si>
    <t>IST.AUXOLOGICO ITAL.-I.S. S.MICHELE-MILA</t>
  </si>
  <si>
    <t>030936.03</t>
  </si>
  <si>
    <t>IRCCS OSPEDALE CAPITANIO</t>
  </si>
  <si>
    <t>042001.01</t>
  </si>
  <si>
    <t>042001</t>
  </si>
  <si>
    <t>PRESIDIO OSPEDALIERO S. CHIARA</t>
  </si>
  <si>
    <t>042001.03</t>
  </si>
  <si>
    <t>PRESIDIO OSPEDALIERO VILLA ROSA</t>
  </si>
  <si>
    <t>042001.04</t>
  </si>
  <si>
    <t>PRESIDIO OSPEDALIERO VILLA IGEA</t>
  </si>
  <si>
    <t>050201.01</t>
  </si>
  <si>
    <t>050201</t>
  </si>
  <si>
    <t>OSPEDALE S. MARTINO BELLUNO</t>
  </si>
  <si>
    <t>050201.03</t>
  </si>
  <si>
    <t>OSPEDALE DI AGORDO</t>
  </si>
  <si>
    <t>050201.04</t>
  </si>
  <si>
    <t>OSPEDALE DI PIEVE DI CADORE</t>
  </si>
  <si>
    <t>050202.01</t>
  </si>
  <si>
    <t>050202</t>
  </si>
  <si>
    <t>OSPEDALE DI FELTRE 'S. MARIA DEL PRATO'</t>
  </si>
  <si>
    <t>050202.02</t>
  </si>
  <si>
    <t>OSPEDALE DI LAMON 'CASA CHARITAS'</t>
  </si>
  <si>
    <t>050203.01</t>
  </si>
  <si>
    <t>050203</t>
  </si>
  <si>
    <t>OSPEDALE `SAN BASSIANO` DI BASSANO D.G.</t>
  </si>
  <si>
    <t>050203.02</t>
  </si>
  <si>
    <t>OSPEDALE DI ASIAGO</t>
  </si>
  <si>
    <t>050205.01</t>
  </si>
  <si>
    <t>050205</t>
  </si>
  <si>
    <t>OSPEDALE DI ARZIGNANO</t>
  </si>
  <si>
    <t>050205.02</t>
  </si>
  <si>
    <t>OSPEDALE  DI LONIGO</t>
  </si>
  <si>
    <t>050205.03</t>
  </si>
  <si>
    <t>OSPEDALE DI MONTECCHIO</t>
  </si>
  <si>
    <t>050205.04</t>
  </si>
  <si>
    <t>OSPEDALE DI VALDAGNO</t>
  </si>
  <si>
    <t>050206.01</t>
  </si>
  <si>
    <t>050206</t>
  </si>
  <si>
    <t>PRES. OSPED. VICENZA</t>
  </si>
  <si>
    <t>050206.02</t>
  </si>
  <si>
    <t>PRES. OSP.  NOVENTA VICENTINA</t>
  </si>
  <si>
    <t>050140.01</t>
  </si>
  <si>
    <t>050140</t>
  </si>
  <si>
    <t>ASSOCIAZIONE LA NS. FAMIGLIA IRCSS MEDEA</t>
  </si>
  <si>
    <t>050140.02</t>
  </si>
  <si>
    <t>ASSOCIAZIONE LA NS.FAMIGLIA IRCSS MEDEA</t>
  </si>
  <si>
    <t>050207.01</t>
  </si>
  <si>
    <t>050207</t>
  </si>
  <si>
    <t>OSPEDALE DI CONEGLIANO</t>
  </si>
  <si>
    <t>050207.02</t>
  </si>
  <si>
    <t>OSPEDALE DI VITTORIO VENETO</t>
  </si>
  <si>
    <t>050208.01</t>
  </si>
  <si>
    <t>050208</t>
  </si>
  <si>
    <t>OSPEDALE DI CASTELFRANCO VENETO</t>
  </si>
  <si>
    <t>050208.02</t>
  </si>
  <si>
    <t>OSPEDALE DI MONTEBELLUNA</t>
  </si>
  <si>
    <t>050209.01</t>
  </si>
  <si>
    <t>050209</t>
  </si>
  <si>
    <t>OSPEDALE CA' FONCELLO</t>
  </si>
  <si>
    <t>050209.02</t>
  </si>
  <si>
    <t>OSPEDALE DI ODERZO</t>
  </si>
  <si>
    <t>050210.01</t>
  </si>
  <si>
    <t>050210</t>
  </si>
  <si>
    <t>PRESIDIO OSPEDALIERO DI PORTOGRUARO</t>
  </si>
  <si>
    <t>050210.02</t>
  </si>
  <si>
    <t>PRESIDIO OSPEDALIERO DI SAN DONA` DI P.</t>
  </si>
  <si>
    <t>050210.03</t>
  </si>
  <si>
    <t>PRESIDIO OSPEDALIERO DI JESOLO</t>
  </si>
  <si>
    <t>050212.01</t>
  </si>
  <si>
    <t>050212</t>
  </si>
  <si>
    <t>OSPEDALE CIVILE VENEZIA</t>
  </si>
  <si>
    <t>050212.02</t>
  </si>
  <si>
    <t>PUNTO PRIMO INTERVENTO LIDO</t>
  </si>
  <si>
    <t>050212.04</t>
  </si>
  <si>
    <t>OSPEDALE DELL'ANGELO</t>
  </si>
  <si>
    <t>050213.01</t>
  </si>
  <si>
    <t>050213</t>
  </si>
  <si>
    <t>OSPEDALE  DI DOLO</t>
  </si>
  <si>
    <t>050213.02</t>
  </si>
  <si>
    <t>OSPEDALE  DI MIRANO</t>
  </si>
  <si>
    <t>050213.03</t>
  </si>
  <si>
    <t>OSPEDALE DI NOALE</t>
  </si>
  <si>
    <t>050215.01</t>
  </si>
  <si>
    <t>050215</t>
  </si>
  <si>
    <t>PRESIDIO OSPEDALIERO DI CAMPOSAMPIERO</t>
  </si>
  <si>
    <t>050215.02</t>
  </si>
  <si>
    <t>PRESIDIO OSPEDALIERO DI CITTADELLA</t>
  </si>
  <si>
    <t>050216.01</t>
  </si>
  <si>
    <t>050216</t>
  </si>
  <si>
    <t>OSPEDALE SANT`ANTONIO</t>
  </si>
  <si>
    <t>050216.05</t>
  </si>
  <si>
    <t>OSP. IMMACOL. CONCEZ. DI PIOVE DI SACCO</t>
  </si>
  <si>
    <t>050217.03</t>
  </si>
  <si>
    <t>050217</t>
  </si>
  <si>
    <t>SEDE MONTAGNANA</t>
  </si>
  <si>
    <t>050217.04</t>
  </si>
  <si>
    <t>SEDE CONSELVE</t>
  </si>
  <si>
    <t>050217.05</t>
  </si>
  <si>
    <t>OSPEDALI RIUNITI PADOVA SUD</t>
  </si>
  <si>
    <t>050218.01</t>
  </si>
  <si>
    <t>050218</t>
  </si>
  <si>
    <t>P.O. DI ROVIGO</t>
  </si>
  <si>
    <t>050218.02</t>
  </si>
  <si>
    <t>P.O. DI TRECENTA</t>
  </si>
  <si>
    <t>050220.04</t>
  </si>
  <si>
    <t>050220</t>
  </si>
  <si>
    <t>PRESIDIO OSP. MARZANA</t>
  </si>
  <si>
    <t>050220.05</t>
  </si>
  <si>
    <t>POLO OSP. DELL'EST VERONESE</t>
  </si>
  <si>
    <t>050220.06</t>
  </si>
  <si>
    <t>PSICHIATRIA SEZIONE B.GO TRENTO - VERONA</t>
  </si>
  <si>
    <t>050221.01</t>
  </si>
  <si>
    <t>050221</t>
  </si>
  <si>
    <t>OSPEDALE PER ACUTI</t>
  </si>
  <si>
    <t>050221.03</t>
  </si>
  <si>
    <t>OSPEDALE S.BIAGIO BOVOLONE</t>
  </si>
  <si>
    <t>050222.01</t>
  </si>
  <si>
    <t>050222</t>
  </si>
  <si>
    <t>OSPEDALE CIVILE ORLANDI BUSSOLENGO</t>
  </si>
  <si>
    <t>050222.02</t>
  </si>
  <si>
    <t>OSPEDALE ISOLA DELLA SCALA</t>
  </si>
  <si>
    <t>050222.04</t>
  </si>
  <si>
    <t>OSPEDALE DI MALCESINE</t>
  </si>
  <si>
    <t>050222.05</t>
  </si>
  <si>
    <t>OSPEDALE MAGALINI - VILLAFRANCA DI VR</t>
  </si>
  <si>
    <t>050912.01</t>
  </si>
  <si>
    <t>050912</t>
  </si>
  <si>
    <t>OSPEDALE CIVILE MAGGIORE</t>
  </si>
  <si>
    <t>050912.02</t>
  </si>
  <si>
    <t>OSPEDALE POLICLINICO</t>
  </si>
  <si>
    <t>060043.01</t>
  </si>
  <si>
    <t>060043</t>
  </si>
  <si>
    <t>PO"Gorizia e Monfalcone" sede Gorizia</t>
  </si>
  <si>
    <t>060043.02</t>
  </si>
  <si>
    <t>PO"Gorizia e Monfalcone" sede Monfalcone</t>
  </si>
  <si>
    <t>060044.01</t>
  </si>
  <si>
    <t>060044</t>
  </si>
  <si>
    <t>PO "Latisana e Palmanova" sede Latisana</t>
  </si>
  <si>
    <t>060044.02</t>
  </si>
  <si>
    <t>PO "Latisana e Palmanova" sede Palmanova</t>
  </si>
  <si>
    <t>060045.01</t>
  </si>
  <si>
    <t>060045</t>
  </si>
  <si>
    <t>Sede di San Daniele</t>
  </si>
  <si>
    <t>060045.02</t>
  </si>
  <si>
    <t>Sede di Tolmezzo</t>
  </si>
  <si>
    <t>060045.03</t>
  </si>
  <si>
    <t>Sede di Gemona</t>
  </si>
  <si>
    <t>060047.01</t>
  </si>
  <si>
    <t>060047</t>
  </si>
  <si>
    <t>PRESIDIO OSPEDALIERO "SMM" - SEDE UDINE</t>
  </si>
  <si>
    <t>060047.02</t>
  </si>
  <si>
    <t>PRESIDIO OSPEDAL. "SMM" - SEDE CIVIDALE</t>
  </si>
  <si>
    <t>060042.01</t>
  </si>
  <si>
    <t>060042</t>
  </si>
  <si>
    <t>P.O. San Vito al T. sede di S. Vito al T</t>
  </si>
  <si>
    <t>060042.02</t>
  </si>
  <si>
    <t>P.O. San Vito al T. sede di Spilimbergo</t>
  </si>
  <si>
    <t>070001.01</t>
  </si>
  <si>
    <t>070001</t>
  </si>
  <si>
    <t>STABILIMENTO OSPEDALIERO DI IMPERIA</t>
  </si>
  <si>
    <t>070001.02</t>
  </si>
  <si>
    <t>STABILIMENTO OSPEDALIERO DI SANREMO</t>
  </si>
  <si>
    <t>070001.03</t>
  </si>
  <si>
    <t>STABILIMENTO OSPEDALIERO DI BORDIGHERA</t>
  </si>
  <si>
    <t>070211.01</t>
  </si>
  <si>
    <t>070211</t>
  </si>
  <si>
    <t>OSPEDALE SANTA MARIA MISERICORDIA</t>
  </si>
  <si>
    <t>070211.02</t>
  </si>
  <si>
    <t>OSPEDALE SANTA CORONA</t>
  </si>
  <si>
    <t>070212.03</t>
  </si>
  <si>
    <t>070212</t>
  </si>
  <si>
    <t>OSPEDALE SAN GIUSEPPE</t>
  </si>
  <si>
    <t>070212.04</t>
  </si>
  <si>
    <t>OSPEDALE SAN PAOLO</t>
  </si>
  <si>
    <t>070051.01</t>
  </si>
  <si>
    <t>070051</t>
  </si>
  <si>
    <t>EVANGELICO Internazionale CASTELLETTO</t>
  </si>
  <si>
    <t>070051.02</t>
  </si>
  <si>
    <t>EVANGELICO-SAN CARLO VOLTRI</t>
  </si>
  <si>
    <t>070301.01</t>
  </si>
  <si>
    <t>070301</t>
  </si>
  <si>
    <t>OSPEDALE LA COLLETTA ARENZANO</t>
  </si>
  <si>
    <t>070301.03</t>
  </si>
  <si>
    <t>OSPEDALE PADRE ANTERO MICONE SESTRI P.</t>
  </si>
  <si>
    <t>070301.04</t>
  </si>
  <si>
    <t>OSPEDALE VILLA SCASSI</t>
  </si>
  <si>
    <t>070301.05</t>
  </si>
  <si>
    <t>OSPEDALE GALLINO</t>
  </si>
  <si>
    <t>070039.01</t>
  </si>
  <si>
    <t>070039</t>
  </si>
  <si>
    <t>OSP. RIUNITI LEONARDI E RIBOLI LAVAGNA</t>
  </si>
  <si>
    <t>070039.02</t>
  </si>
  <si>
    <t>OSPEDALE CIVILE DI SESTRI LEVANTE</t>
  </si>
  <si>
    <t>070039.05</t>
  </si>
  <si>
    <t>OSPEDALE N.S. DI MONTALLEGRO</t>
  </si>
  <si>
    <t>070058.01</t>
  </si>
  <si>
    <t>070058</t>
  </si>
  <si>
    <t>OSPEDALE SANT`ANDREA LA SPEZIA</t>
  </si>
  <si>
    <t>070058.03</t>
  </si>
  <si>
    <t>OSPEDALE SAN NICOLO` LEVANTO</t>
  </si>
  <si>
    <t>070058.04</t>
  </si>
  <si>
    <t>STABILIMENTO SAN BARTOLOMEO DI SARZANA</t>
  </si>
  <si>
    <t>080004.01</t>
  </si>
  <si>
    <t>080004</t>
  </si>
  <si>
    <t>OSPEDALE "GUGLIELMO DA SALICETO" PIACENZ</t>
  </si>
  <si>
    <t>080004.02</t>
  </si>
  <si>
    <t>OSPEDALE BOBBIO</t>
  </si>
  <si>
    <t>080004.03</t>
  </si>
  <si>
    <t>OSPEDALE CASTEL SAN GIOVANNI</t>
  </si>
  <si>
    <t>080004.04</t>
  </si>
  <si>
    <t>OSPEDALE BORGONOVO VAL TIDONE</t>
  </si>
  <si>
    <t>080004.05</t>
  </si>
  <si>
    <t>OSPEDALE FIORENZUOLA D'ARDA</t>
  </si>
  <si>
    <t>080004.06</t>
  </si>
  <si>
    <t>CENTRO DI RECUPERO E RIABILITAZIONE FUNZ</t>
  </si>
  <si>
    <t>080013.01</t>
  </si>
  <si>
    <t>080013</t>
  </si>
  <si>
    <t>OSPEDALE FIDENZA</t>
  </si>
  <si>
    <t>080013.03</t>
  </si>
  <si>
    <t>OSPEDALE 'S.MARIA' BORGO VAL DI TARO</t>
  </si>
  <si>
    <t>080021.01</t>
  </si>
  <si>
    <t>080021</t>
  </si>
  <si>
    <t>OSPEDALE CIVILE GUASTALLA</t>
  </si>
  <si>
    <t>080021.02</t>
  </si>
  <si>
    <t>OSPEDALE "S.SEBASTIANO" CORREGGIO</t>
  </si>
  <si>
    <t>080021.03</t>
  </si>
  <si>
    <t>OSPEDALE "E.FRANCHINI" MONTECCHIO</t>
  </si>
  <si>
    <t>080021.04</t>
  </si>
  <si>
    <t>OSPEDALE "G.MAGATI" SCANDIANO</t>
  </si>
  <si>
    <t>080021.05</t>
  </si>
  <si>
    <t>OSPEDALE "S.ANNA" CASTELNOVO NE MONTI</t>
  </si>
  <si>
    <t>080031.04</t>
  </si>
  <si>
    <t>080031</t>
  </si>
  <si>
    <t>OSPEDALE  "B. RAMAZZINI"  CARPI</t>
  </si>
  <si>
    <t>080031.05</t>
  </si>
  <si>
    <t>OSPEDALE "SANTA MARIA BIANCA"  MIRANDOLA</t>
  </si>
  <si>
    <t>080031.08</t>
  </si>
  <si>
    <t>08</t>
  </si>
  <si>
    <t>OSPEDALE VIGNOLA</t>
  </si>
  <si>
    <t>080031.09</t>
  </si>
  <si>
    <t>09</t>
  </si>
  <si>
    <t>OSPEDALE PAVULLO NEL FRIGNANO</t>
  </si>
  <si>
    <t>080031.10</t>
  </si>
  <si>
    <t>10</t>
  </si>
  <si>
    <t>NUOVO OSPEDALE CIVILE  S.AGOSTINO - ESTE</t>
  </si>
  <si>
    <t>080053.01</t>
  </si>
  <si>
    <t>080053</t>
  </si>
  <si>
    <t>OSPEDALE MAGGIORE "C.A. PIZZARDI"</t>
  </si>
  <si>
    <t>080053.02</t>
  </si>
  <si>
    <t>OSPEDALE BELLARIA</t>
  </si>
  <si>
    <t>080053.03</t>
  </si>
  <si>
    <t>OSPEDALE "DOSSETTI"  BAZZANO</t>
  </si>
  <si>
    <t>080053.04</t>
  </si>
  <si>
    <t>OSPEDALE "A. COSTA" PORRETTA TERME (ALTO</t>
  </si>
  <si>
    <t>080053.05</t>
  </si>
  <si>
    <t>OSPEDALE VERGATO</t>
  </si>
  <si>
    <t>080053.06</t>
  </si>
  <si>
    <t>OSPEDALE "SIMIANI" LOIANO</t>
  </si>
  <si>
    <t>080053.07</t>
  </si>
  <si>
    <t>OSPEDALE BENTIVOGLIO</t>
  </si>
  <si>
    <t>080053.08</t>
  </si>
  <si>
    <t>OSPEDALE BUDRIO</t>
  </si>
  <si>
    <t>080053.09</t>
  </si>
  <si>
    <t>OSPEDALE "S.SALVATORE"  S. GIOVANNI IN P</t>
  </si>
  <si>
    <t>080044.01</t>
  </si>
  <si>
    <t>080044</t>
  </si>
  <si>
    <t>OSPEDALE CIVILE NUOVO "S.MARIA DELLA SCA</t>
  </si>
  <si>
    <t>080044.02</t>
  </si>
  <si>
    <t>OSPEDALE CASTEL SAN PIETRO TERME</t>
  </si>
  <si>
    <t>080068.03</t>
  </si>
  <si>
    <t>080068</t>
  </si>
  <si>
    <t>OSPEDALE DEL DELTA</t>
  </si>
  <si>
    <t>080068.04</t>
  </si>
  <si>
    <t>OSPEDALE "MAZZOLANI VANDINI" ARGENTA</t>
  </si>
  <si>
    <t>080068.06</t>
  </si>
  <si>
    <t>STABILIMENTO OSPEDALIERO " SS. ANNUNZIAT</t>
  </si>
  <si>
    <t>080085.01</t>
  </si>
  <si>
    <t>080085</t>
  </si>
  <si>
    <t>OSPEDALE "MORGAGNI-PIERANTONI" FORLI'</t>
  </si>
  <si>
    <t>080085.03</t>
  </si>
  <si>
    <t>OSPEDALE "NEFETTI" SANTA SOFIA</t>
  </si>
  <si>
    <t>080091.01</t>
  </si>
  <si>
    <t>080091</t>
  </si>
  <si>
    <t>OSPEDALE "MAURIZIO BUFALINI" CESENA</t>
  </si>
  <si>
    <t>080091.02</t>
  </si>
  <si>
    <t>OSPEDALE "GINESIO MARCONI" CESENATICO</t>
  </si>
  <si>
    <t>080091.03</t>
  </si>
  <si>
    <t>OSPEDALE "PIETRO ANGIOLONI" BAGNO DI ROM</t>
  </si>
  <si>
    <t>080095.01</t>
  </si>
  <si>
    <t>080095</t>
  </si>
  <si>
    <t>OSPEDALE "INFERMI" RIMINI</t>
  </si>
  <si>
    <t>080095.02</t>
  </si>
  <si>
    <t>OSPEDALE "FRANCHINI" SANTARCANGELO DI RO</t>
  </si>
  <si>
    <t>080095.03</t>
  </si>
  <si>
    <t>OSPEDALE SACRA FAMIGLIA NOVAFELTRIA</t>
  </si>
  <si>
    <t>080100.01</t>
  </si>
  <si>
    <t>080100</t>
  </si>
  <si>
    <t>OSPEDALE "CECCARINI" RICCIONE</t>
  </si>
  <si>
    <t>080100.02</t>
  </si>
  <si>
    <t>OSPEDALE "CERVESI" CATTOLICA</t>
  </si>
  <si>
    <t>080903.01</t>
  </si>
  <si>
    <t>080903</t>
  </si>
  <si>
    <t>AZIENDA OSPEDALIERA DI REGGIO EMILIA-S.</t>
  </si>
  <si>
    <t>080903.02</t>
  </si>
  <si>
    <t>AZIENDA OSPEDALIERA DI REGGIO EMILIA - I</t>
  </si>
  <si>
    <t>090606.01</t>
  </si>
  <si>
    <t>090606</t>
  </si>
  <si>
    <t>OSPEDALE SAN JACOPO</t>
  </si>
  <si>
    <t>090606.02</t>
  </si>
  <si>
    <t>OSPEDALE LORENZO PACINI</t>
  </si>
  <si>
    <t>090629.01</t>
  </si>
  <si>
    <t>090629</t>
  </si>
  <si>
    <t>OSPEDALE S.M.ANNUNZIATA</t>
  </si>
  <si>
    <t>090629.02</t>
  </si>
  <si>
    <t>OSPEDALE SERRISTORI</t>
  </si>
  <si>
    <t>090632.01</t>
  </si>
  <si>
    <t>090632</t>
  </si>
  <si>
    <t>SANTA MARIA NUOVA</t>
  </si>
  <si>
    <t>090632.02</t>
  </si>
  <si>
    <t>ISTITUTO ORTOPEDICO TOSCANO</t>
  </si>
  <si>
    <t>090632.03</t>
  </si>
  <si>
    <t>OSP. S. GIOVANNI DI DIO TORREGALLI</t>
  </si>
  <si>
    <t>090632.06</t>
  </si>
  <si>
    <t>OBLATE AZIENDA SANITARIA FIRENZE</t>
  </si>
  <si>
    <t>090642.02</t>
  </si>
  <si>
    <t>090642</t>
  </si>
  <si>
    <t>OSPEDALE S. GIUSEPPE</t>
  </si>
  <si>
    <t>090642.03</t>
  </si>
  <si>
    <t>OSPEDALE SAN PIETRO IGNEO</t>
  </si>
  <si>
    <t>090642.04</t>
  </si>
  <si>
    <t>090601.01</t>
  </si>
  <si>
    <t>090601</t>
  </si>
  <si>
    <t>OSP. S. ANTONIO ABATE FIVIZZANO   (MS)</t>
  </si>
  <si>
    <t>090601.02</t>
  </si>
  <si>
    <t>OSP. CIV. S.ANTONIO  PONTREMOLI (MS)</t>
  </si>
  <si>
    <t>090602.01</t>
  </si>
  <si>
    <t>090602</t>
  </si>
  <si>
    <t>STABILIMENTO OSPEDALIERO DI CARRARA</t>
  </si>
  <si>
    <t>090602.03</t>
  </si>
  <si>
    <t>OSPEDALE  DELLE APUANE</t>
  </si>
  <si>
    <t>090603.01</t>
  </si>
  <si>
    <t>090603</t>
  </si>
  <si>
    <t>090603.02</t>
  </si>
  <si>
    <t>OSPEDALE SAN FRANCESCO</t>
  </si>
  <si>
    <t>090610.01</t>
  </si>
  <si>
    <t>090610</t>
  </si>
  <si>
    <t>P.O. F. LOTTI STABILIMENTO DI PONTEDERA</t>
  </si>
  <si>
    <t>090610.02</t>
  </si>
  <si>
    <t>SPDC AZIENDALE ASL5</t>
  </si>
  <si>
    <t>090236.01</t>
  </si>
  <si>
    <t>090236</t>
  </si>
  <si>
    <t>CASA DI CURA POGGIO DEL SOLE</t>
  </si>
  <si>
    <t>090236.02</t>
  </si>
  <si>
    <t>CENTRO CHIRURGICO TOSCANO SRL</t>
  </si>
  <si>
    <t>090624.02</t>
  </si>
  <si>
    <t>090624</t>
  </si>
  <si>
    <t>OSPEDALE DI ORBETELLO</t>
  </si>
  <si>
    <t>090624.03</t>
  </si>
  <si>
    <t>OSPEDALE DI PITIGLIANO</t>
  </si>
  <si>
    <t>090907.01</t>
  </si>
  <si>
    <t>090907</t>
  </si>
  <si>
    <t>FONDAZIONE CNR-RT G. MONASTERIO</t>
  </si>
  <si>
    <t>090907.02</t>
  </si>
  <si>
    <t>OSPEDALE DEL CUORE G. PASQUINUCCI</t>
  </si>
  <si>
    <t>100801.01</t>
  </si>
  <si>
    <t>100801</t>
  </si>
  <si>
    <t>OSPEDALE DI CITTA` DI CASTELLO</t>
  </si>
  <si>
    <t>100801.02</t>
  </si>
  <si>
    <t>OSPEDALE DI UMBERTIDE</t>
  </si>
  <si>
    <t>100803.01</t>
  </si>
  <si>
    <t>100803</t>
  </si>
  <si>
    <t>STAB.OSPEDALIERO CASTIGLIONE DEL LAGO</t>
  </si>
  <si>
    <t>100803.02</t>
  </si>
  <si>
    <t>STAB.OSPEDALIERO CITTA`DELLA PIEVE</t>
  </si>
  <si>
    <t>100803.03</t>
  </si>
  <si>
    <t>C.O.R.I. - PASSIGNANO</t>
  </si>
  <si>
    <t>100803.04</t>
  </si>
  <si>
    <t>STAB. OSPEDALIERO ASSISI</t>
  </si>
  <si>
    <t>100803.07</t>
  </si>
  <si>
    <t>STAB. OSPEDALIERO MEDIA VALLE DEL TEVERE</t>
  </si>
  <si>
    <t>100805.01</t>
  </si>
  <si>
    <t>100805</t>
  </si>
  <si>
    <t>OSPEDALE CIVILE SAN MATTEO DEGLI INFERMI</t>
  </si>
  <si>
    <t>100805.02</t>
  </si>
  <si>
    <t>OSPEDALE CIVILE DI NORCIA</t>
  </si>
  <si>
    <t>100805.03</t>
  </si>
  <si>
    <t>OSPEDALE S.RITA CASCIA</t>
  </si>
  <si>
    <t>100807.01</t>
  </si>
  <si>
    <t>100807</t>
  </si>
  <si>
    <t>STABILIMENTO OSPEDALIERO DI NARNI</t>
  </si>
  <si>
    <t>100807.02</t>
  </si>
  <si>
    <t>STABILIMENTO OSPEDALIERO DI AMELIA</t>
  </si>
  <si>
    <t>100807.03</t>
  </si>
  <si>
    <t>DOMUS GRATIAE</t>
  </si>
  <si>
    <t>100809.01</t>
  </si>
  <si>
    <t>100809</t>
  </si>
  <si>
    <t>OSPEDALE SAN GIOVANNI BATTISTA FOLIGNO</t>
  </si>
  <si>
    <t>100809.02</t>
  </si>
  <si>
    <t>STABILIMENTO DI TREVI</t>
  </si>
  <si>
    <t>110001.01</t>
  </si>
  <si>
    <t>110001</t>
  </si>
  <si>
    <t>OSP S. MARIA DELLA MISERICORDIA - URBINO</t>
  </si>
  <si>
    <t>110001.02</t>
  </si>
  <si>
    <t>OSPEDALE SS DONNINO E CARLO - PERGOLA</t>
  </si>
  <si>
    <t>110001.03</t>
  </si>
  <si>
    <t>OSPEDALE CELLI - CAGLI</t>
  </si>
  <si>
    <t>110001.04</t>
  </si>
  <si>
    <t>OSPEDALE LANCIARINI - SASSOCORVARO</t>
  </si>
  <si>
    <t>110001.05</t>
  </si>
  <si>
    <t>OSPEDALE CIVILE - FOSSOMBRONE</t>
  </si>
  <si>
    <t>110002.01</t>
  </si>
  <si>
    <t>110002</t>
  </si>
  <si>
    <t>PRESIDIO OSPEDALIERO ZT 4 - SENIGALLIA</t>
  </si>
  <si>
    <t>110002.02</t>
  </si>
  <si>
    <t>OSPEDALE "CARLO URBANI" DI JESI</t>
  </si>
  <si>
    <t>110002.03</t>
  </si>
  <si>
    <t>OSP. SS. BENVENUTO E ROCCO - OSIMO</t>
  </si>
  <si>
    <t>110002.04</t>
  </si>
  <si>
    <t>OSPEDALE CIVILE 'E.PROFILI' - FABRIANO</t>
  </si>
  <si>
    <t>110002.05</t>
  </si>
  <si>
    <t>OSPEDALE SANTA CASA - LORETO</t>
  </si>
  <si>
    <t>110002.06</t>
  </si>
  <si>
    <t>OSPEDALE GENERALE DI ZONA - CINGOLI</t>
  </si>
  <si>
    <t>110003.01</t>
  </si>
  <si>
    <t>110003</t>
  </si>
  <si>
    <t>OSPEDALE GENERALE DI ZONA - CIVITANOVA</t>
  </si>
  <si>
    <t>110003.02</t>
  </si>
  <si>
    <t>OSPEDALE GENERALE PROVINCIALE - MACERATA</t>
  </si>
  <si>
    <t>110003.03</t>
  </si>
  <si>
    <t>OSPEDALE S.MARIA DELLA PIETA` - CAMERINO</t>
  </si>
  <si>
    <t>110003.04</t>
  </si>
  <si>
    <t>OSPEDALE B.EUSTACCHIO - S. SEVERINO M.</t>
  </si>
  <si>
    <t>110003.05</t>
  </si>
  <si>
    <t>OSPEDALE DI TREIA</t>
  </si>
  <si>
    <t>110003.06</t>
  </si>
  <si>
    <t>OSPEDALE DI TOLENTINO</t>
  </si>
  <si>
    <t>110003.07</t>
  </si>
  <si>
    <t>OSPEDALE CIVILE SANTA LUCIA - RECANATI</t>
  </si>
  <si>
    <t>110003.08</t>
  </si>
  <si>
    <t>OSPEDALE S.SOLLECITO - MATELICA</t>
  </si>
  <si>
    <t>110004.01</t>
  </si>
  <si>
    <t>110004</t>
  </si>
  <si>
    <t>OSPEDALE DI FERMO</t>
  </si>
  <si>
    <t>110004.02</t>
  </si>
  <si>
    <t>OSPEDALE VITTORIO EMANUELE II - AMANDOLA</t>
  </si>
  <si>
    <t>110005.01</t>
  </si>
  <si>
    <t>110005</t>
  </si>
  <si>
    <t>MADONNA DEL SOCCORSO - S.BENEDETTO</t>
  </si>
  <si>
    <t>110005.02</t>
  </si>
  <si>
    <t>OSP. GEN.</t>
  </si>
  <si>
    <t>110901.01</t>
  </si>
  <si>
    <t>110901</t>
  </si>
  <si>
    <t>OSPEDALE SAN SALVATORE - PESARO</t>
  </si>
  <si>
    <t>110901.02</t>
  </si>
  <si>
    <t>OSPEDALE SANTA CROCE - FANO</t>
  </si>
  <si>
    <t>110905.01</t>
  </si>
  <si>
    <t>110905</t>
  </si>
  <si>
    <t>PRESIDIO OSPEDALIERO UMBERTO I°</t>
  </si>
  <si>
    <t>110905.02</t>
  </si>
  <si>
    <t>PRESIDIO OSPEDALIERO G.M.LANCISI</t>
  </si>
  <si>
    <t>110905.03</t>
  </si>
  <si>
    <t>PRESIDIO OSPEDALIERO G.SALESI</t>
  </si>
  <si>
    <t>110921.01</t>
  </si>
  <si>
    <t>110921</t>
  </si>
  <si>
    <t>OSPEDALE INRCA - ANCONA</t>
  </si>
  <si>
    <t>110921.02</t>
  </si>
  <si>
    <t>OSPEDALE INRCA - FERMO</t>
  </si>
  <si>
    <t>120204.01</t>
  </si>
  <si>
    <t>120204</t>
  </si>
  <si>
    <t>ALFREDO FIORINI TERRACINA</t>
  </si>
  <si>
    <t>120204.02</t>
  </si>
  <si>
    <t>SAN GIOVANNI DI DIO FONDI</t>
  </si>
  <si>
    <t>120204.03</t>
  </si>
  <si>
    <t>REGINA ELENA PRIVERNO</t>
  </si>
  <si>
    <t>120026.01</t>
  </si>
  <si>
    <t>120026</t>
  </si>
  <si>
    <t>OSPEDALE SANTO SPIRITO</t>
  </si>
  <si>
    <t>120026.02</t>
  </si>
  <si>
    <t>VILLA BETANIA</t>
  </si>
  <si>
    <t>120285.01</t>
  </si>
  <si>
    <t>120285</t>
  </si>
  <si>
    <t>PRESIDIO SAN FILIPPO NERI</t>
  </si>
  <si>
    <t>120285.03</t>
  </si>
  <si>
    <t>PRESIDIO CASSIA SANT'ANDREA</t>
  </si>
  <si>
    <t>120285.05</t>
  </si>
  <si>
    <t>SALUS INFIRMORUM</t>
  </si>
  <si>
    <t>120066.01</t>
  </si>
  <si>
    <t>120066</t>
  </si>
  <si>
    <t>OSPEDALE S.EUGENIO</t>
  </si>
  <si>
    <t>120066.02</t>
  </si>
  <si>
    <t>OSPEDALE CTO.A.ALESINI</t>
  </si>
  <si>
    <t>120044.01</t>
  </si>
  <si>
    <t>120044</t>
  </si>
  <si>
    <t>OSPEDALE SAN GIUSEPPE ALBANO L.</t>
  </si>
  <si>
    <t>120044.02</t>
  </si>
  <si>
    <t>OSPEDALE E. DE SANTIS GENZANO</t>
  </si>
  <si>
    <t>120904.01</t>
  </si>
  <si>
    <t>120904</t>
  </si>
  <si>
    <t>OSPEDALE PEDIATRICO BAMBINO GESU`</t>
  </si>
  <si>
    <t>120904.02</t>
  </si>
  <si>
    <t>120904.03</t>
  </si>
  <si>
    <t>120905.01</t>
  </si>
  <si>
    <t>120905</t>
  </si>
  <si>
    <t>POLICLINICO UNIVERSITARIO A. GEMELLI</t>
  </si>
  <si>
    <t>120905.02</t>
  </si>
  <si>
    <t>COMPLESSO INTEGRATO COLUMBUS (C.I.C.)</t>
  </si>
  <si>
    <t>120908.01</t>
  </si>
  <si>
    <t>120908</t>
  </si>
  <si>
    <t>IFO - ISTITUTO REGINA ELENA</t>
  </si>
  <si>
    <t>120908.02</t>
  </si>
  <si>
    <t>IFO - ISTITUTO SAN GALLICANO</t>
  </si>
  <si>
    <t>140002.01</t>
  </si>
  <si>
    <t>140002</t>
  </si>
  <si>
    <t>OSPEDALE S. TIMOTEO- TERMOLI</t>
  </si>
  <si>
    <t>140002.02</t>
  </si>
  <si>
    <t>OSPEDALE G. VIETRI- LARINO</t>
  </si>
  <si>
    <t>140003.01</t>
  </si>
  <si>
    <t>140003</t>
  </si>
  <si>
    <t>OSPEDALE VENEZIALE- ISERNIA</t>
  </si>
  <si>
    <t>140003.02</t>
  </si>
  <si>
    <t>OSPEDALE CARACCIOLO AGNONE</t>
  </si>
  <si>
    <t>140003.03</t>
  </si>
  <si>
    <t>OSPEDALE SS. ROSARIO - VENAFRO</t>
  </si>
  <si>
    <t>150150.01</t>
  </si>
  <si>
    <t>150150</t>
  </si>
  <si>
    <t>OSPEDALE S.ANGELO DEI LOMBARDI</t>
  </si>
  <si>
    <t>150150.02</t>
  </si>
  <si>
    <t>P.SP.RIABILITATIVO DON GNOCCHI</t>
  </si>
  <si>
    <t>150418.01</t>
  </si>
  <si>
    <t>150418</t>
  </si>
  <si>
    <t>PO SAN GIOVANNI BOSCO</t>
  </si>
  <si>
    <t>150418.02</t>
  </si>
  <si>
    <t>PO LORETO MARE</t>
  </si>
  <si>
    <t>150418.05</t>
  </si>
  <si>
    <t>PO ASCALESI</t>
  </si>
  <si>
    <t>150418.06</t>
  </si>
  <si>
    <t>PRESDIO SANITARIO INTERMEDIO NAPOLI EST</t>
  </si>
  <si>
    <t>150419.01</t>
  </si>
  <si>
    <t>150419</t>
  </si>
  <si>
    <t>PO SAN PAOLO</t>
  </si>
  <si>
    <t>150419.02</t>
  </si>
  <si>
    <t>PO DEI PELLEGRINI</t>
  </si>
  <si>
    <t>150419.03</t>
  </si>
  <si>
    <t>PO SAN GENNARO</t>
  </si>
  <si>
    <t>150419.04</t>
  </si>
  <si>
    <t>PO SMDP INCURABILI</t>
  </si>
  <si>
    <t>150419.06</t>
  </si>
  <si>
    <t>PO  Capilupi CAPRI</t>
  </si>
  <si>
    <t>150415.01</t>
  </si>
  <si>
    <t>150415</t>
  </si>
  <si>
    <t>P.O. MARESCA</t>
  </si>
  <si>
    <t>150415.02</t>
  </si>
  <si>
    <t>P.O.  BOSCOTRECASE</t>
  </si>
  <si>
    <t>150416.01</t>
  </si>
  <si>
    <t>150416</t>
  </si>
  <si>
    <t>S.  LEONARDO</t>
  </si>
  <si>
    <t>150416.02</t>
  </si>
  <si>
    <t>NUOVO GRAGNANO</t>
  </si>
  <si>
    <t>150417.01</t>
  </si>
  <si>
    <t>150417</t>
  </si>
  <si>
    <t>P.O. S. MARIA DELLA MISERICORDIA</t>
  </si>
  <si>
    <t>150417.02</t>
  </si>
  <si>
    <t>P.O. DE LUCA E ROSSANO</t>
  </si>
  <si>
    <t>150436.01</t>
  </si>
  <si>
    <t>150436</t>
  </si>
  <si>
    <t>OSPEDALI RIUNITI AREA NOLANA PLESSO NOLA</t>
  </si>
  <si>
    <t>150436.02</t>
  </si>
  <si>
    <t>OSPED RIUNITI AREA NOLANA PLESSO POLLENA</t>
  </si>
  <si>
    <t>150154.01</t>
  </si>
  <si>
    <t>150154</t>
  </si>
  <si>
    <t>P.O. UMBERTO I NOCERA INFERIORE</t>
  </si>
  <si>
    <t>150154.02</t>
  </si>
  <si>
    <t>P.O. TORTORA PAGANI</t>
  </si>
  <si>
    <t>150902.01</t>
  </si>
  <si>
    <t>150902</t>
  </si>
  <si>
    <t>OSPEDALE SANTOBONO</t>
  </si>
  <si>
    <t>150902.02</t>
  </si>
  <si>
    <t>Ospedale Pausilipon</t>
  </si>
  <si>
    <t>150902.03</t>
  </si>
  <si>
    <t>P.O. S.S. Annunziata</t>
  </si>
  <si>
    <t>150903.01</t>
  </si>
  <si>
    <t>150903</t>
  </si>
  <si>
    <t>Azienda Ospedaliera dei Colli -P Monaldi</t>
  </si>
  <si>
    <t>150903.02</t>
  </si>
  <si>
    <t>Azienda Ospedaliera dei Colli -P Cotugno</t>
  </si>
  <si>
    <t>150903.03</t>
  </si>
  <si>
    <t>Azienda Ospedaliera dei Colli -P  CTO</t>
  </si>
  <si>
    <t>150904.01</t>
  </si>
  <si>
    <t>150904</t>
  </si>
  <si>
    <t>A.O. OO.RR. SANGIOVANNI DI DIO E RUGGI</t>
  </si>
  <si>
    <t>150904.02</t>
  </si>
  <si>
    <t>OSPEDALE AMICO G. FUCITO</t>
  </si>
  <si>
    <t>150904.03</t>
  </si>
  <si>
    <t>P.O. G. DA PROCIDA</t>
  </si>
  <si>
    <t>150904.04</t>
  </si>
  <si>
    <t>P.O. S. M. DELL'OLMO</t>
  </si>
  <si>
    <t>160161.01</t>
  </si>
  <si>
    <t>160161</t>
  </si>
  <si>
    <t>OSPEDALE OSTUNI</t>
  </si>
  <si>
    <t>160161.02</t>
  </si>
  <si>
    <t>PLESSO DI FASANO - OSPEDALE OSTUNI</t>
  </si>
  <si>
    <t>160170.01</t>
  </si>
  <si>
    <t>160170</t>
  </si>
  <si>
    <t>OSPEDALE PERRINO BRINDISI</t>
  </si>
  <si>
    <t>160170.02</t>
  </si>
  <si>
    <t>OSPEDALE BRINDISI (PLESSO MESAGNE)</t>
  </si>
  <si>
    <t>160170.03</t>
  </si>
  <si>
    <t>OSP.BRINDISI(PLESSO S.PIETRO VERNOTICO)</t>
  </si>
  <si>
    <t>160170.04</t>
  </si>
  <si>
    <t>OSP.BRINDISI (PLESSO CEGLIE MESSAPICA)</t>
  </si>
  <si>
    <t>160172.01</t>
  </si>
  <si>
    <t>160172</t>
  </si>
  <si>
    <t>OSPEDALE SS ANNUNZIATA - TARANTO</t>
  </si>
  <si>
    <t>160172.03</t>
  </si>
  <si>
    <t>OSPEDALE MOSCATI - TARANTO/STATTE</t>
  </si>
  <si>
    <t>160174.01</t>
  </si>
  <si>
    <t>160174</t>
  </si>
  <si>
    <t>OSPEDALE ANDRIA</t>
  </si>
  <si>
    <t>160174.02</t>
  </si>
  <si>
    <t>OSPEDALE ANDRIA (PLESSO CANOSA)</t>
  </si>
  <si>
    <t>160178.01</t>
  </si>
  <si>
    <t>160178</t>
  </si>
  <si>
    <t>OSPEDALE BISCEGLIE</t>
  </si>
  <si>
    <t>160178.02</t>
  </si>
  <si>
    <t>OSPEDALE BISCEGLIE (PLESSO TRANI)</t>
  </si>
  <si>
    <t>160158.01</t>
  </si>
  <si>
    <t>160158</t>
  </si>
  <si>
    <t>OSPEDALE SAN PAOLO-BARI</t>
  </si>
  <si>
    <t>160158.03</t>
  </si>
  <si>
    <t>OSPEDALE SAN PAOLO (PLESSO MOLFETTA)</t>
  </si>
  <si>
    <t>160158.04</t>
  </si>
  <si>
    <t>OSPEDALE SAN PAOLO (PLESSO CORATO)</t>
  </si>
  <si>
    <t>160158.05</t>
  </si>
  <si>
    <t>OSPEDALE SAN PAOLO (PLESSO TERLIZZI)</t>
  </si>
  <si>
    <t>160169.01</t>
  </si>
  <si>
    <t>160169</t>
  </si>
  <si>
    <t>OSPEDALE DI VENERE - BARI</t>
  </si>
  <si>
    <t>160169.03</t>
  </si>
  <si>
    <t>PLESSO TRIGGIANO-OSPEDALE DI VENERE</t>
  </si>
  <si>
    <t>160163.01</t>
  </si>
  <si>
    <t>160163</t>
  </si>
  <si>
    <t>OSPEDALE SAN SEVERO</t>
  </si>
  <si>
    <t>160163.07</t>
  </si>
  <si>
    <t>OSPEDALE SAN SEVERO (PLESSO LUCERA)</t>
  </si>
  <si>
    <t>160171.01</t>
  </si>
  <si>
    <t>160171</t>
  </si>
  <si>
    <t>OSPEDALE LECCE 'V FAZZI'</t>
  </si>
  <si>
    <t>160171.02</t>
  </si>
  <si>
    <t>PLESSO DI SAN CESARIO - OSPEDALE LECCE</t>
  </si>
  <si>
    <t>160907.01</t>
  </si>
  <si>
    <t>160907</t>
  </si>
  <si>
    <t>CONSORZIALE POLICLINICO BARI</t>
  </si>
  <si>
    <t>160907.02</t>
  </si>
  <si>
    <t>OSPEDALE GIOVANNI XXIII</t>
  </si>
  <si>
    <t>170901.01</t>
  </si>
  <si>
    <t>170901</t>
  </si>
  <si>
    <t>Ospedale San Carlo di Potenza</t>
  </si>
  <si>
    <t>170901.02</t>
  </si>
  <si>
    <t>Osp S.Francesco di Paola di Pescopagano</t>
  </si>
  <si>
    <t>180010.01</t>
  </si>
  <si>
    <t>180010</t>
  </si>
  <si>
    <t>Ospedale Corigliano</t>
  </si>
  <si>
    <t>180010.02</t>
  </si>
  <si>
    <t>Ospedale  Rossano</t>
  </si>
  <si>
    <t>180012.01</t>
  </si>
  <si>
    <t>180012</t>
  </si>
  <si>
    <t>Ospedale  Cetraro</t>
  </si>
  <si>
    <t>180012.02</t>
  </si>
  <si>
    <t>Ospedale Paola</t>
  </si>
  <si>
    <t>180912.01</t>
  </si>
  <si>
    <t>180912</t>
  </si>
  <si>
    <t>P.O. ANNUNZIATA</t>
  </si>
  <si>
    <t>180912.02</t>
  </si>
  <si>
    <t>MARIANO SANTO</t>
  </si>
  <si>
    <t>180912.03</t>
  </si>
  <si>
    <t>SANTA BARBARA</t>
  </si>
  <si>
    <t>180913.01</t>
  </si>
  <si>
    <t>180913</t>
  </si>
  <si>
    <t>Ospedale Pugliese</t>
  </si>
  <si>
    <t>180913.02</t>
  </si>
  <si>
    <t>Ospedale De Lellis</t>
  </si>
  <si>
    <t>180915.01</t>
  </si>
  <si>
    <t>180915</t>
  </si>
  <si>
    <t>Presidio Ospedaliero Riuniti</t>
  </si>
  <si>
    <t>180915.02</t>
  </si>
  <si>
    <t>Presidio Ospedaliero E. Morelli</t>
  </si>
  <si>
    <t>190922.01</t>
  </si>
  <si>
    <t>190922</t>
  </si>
  <si>
    <t>OSPEDALE GARIBALDI - CENTRO</t>
  </si>
  <si>
    <t>190922.04</t>
  </si>
  <si>
    <t>NUOVO OSPEDALE GARIBALDI - NESIMA</t>
  </si>
  <si>
    <t>190923.01</t>
  </si>
  <si>
    <t>190923</t>
  </si>
  <si>
    <t>PRESIDIO OSPEDALIERO GASPARE RODOLICO</t>
  </si>
  <si>
    <t>190923.02</t>
  </si>
  <si>
    <t>PRESIDIO OSPEDALIERO VITTORIO EMANUELE</t>
  </si>
  <si>
    <t>190923.03</t>
  </si>
  <si>
    <t>PRESIDIO OSPEDALIERO S. BAMBINO</t>
  </si>
  <si>
    <t>190926.01</t>
  </si>
  <si>
    <t>190926</t>
  </si>
  <si>
    <t>P.O. Villa Sofia</t>
  </si>
  <si>
    <t>190926.02</t>
  </si>
  <si>
    <t>C.T.O. Centro Traumatologico Ortopedico</t>
  </si>
  <si>
    <t>190926.03</t>
  </si>
  <si>
    <t>P.O. V. Cervello</t>
  </si>
  <si>
    <t>190927.01</t>
  </si>
  <si>
    <t>190927</t>
  </si>
  <si>
    <t>Ospedale Civico</t>
  </si>
  <si>
    <t>190927.02</t>
  </si>
  <si>
    <t>Ospedale dei Bambini G. Di Cristina</t>
  </si>
  <si>
    <t>190960.01</t>
  </si>
  <si>
    <t>190960</t>
  </si>
  <si>
    <t>IRCCS Centro Neurolesi</t>
  </si>
  <si>
    <t>190960.02</t>
  </si>
  <si>
    <t>PRESIDIO OSPEDALIERO PIEMONTE</t>
  </si>
  <si>
    <t>200056.01</t>
  </si>
  <si>
    <t>200056</t>
  </si>
  <si>
    <t>KINETIKA SARDEGNA s.r.l.</t>
  </si>
  <si>
    <t>200056.02</t>
  </si>
  <si>
    <t>200056.03</t>
  </si>
  <si>
    <t>200904.01</t>
  </si>
  <si>
    <t>200904</t>
  </si>
  <si>
    <t>P. O. SAN MICHELE</t>
  </si>
  <si>
    <t>200904.02</t>
  </si>
  <si>
    <t>P.O. A. BUSINCO</t>
  </si>
  <si>
    <t>200904.03</t>
  </si>
  <si>
    <t>P.O. MICROCITEMICO</t>
  </si>
  <si>
    <t>200905.01</t>
  </si>
  <si>
    <t>200905</t>
  </si>
  <si>
    <t>Stabilimento Cliniche di San Pietro</t>
  </si>
  <si>
    <t>200905.02</t>
  </si>
  <si>
    <t>Stabilimento SS. Annunziata</t>
  </si>
  <si>
    <t>200906.01</t>
  </si>
  <si>
    <t>200906</t>
  </si>
  <si>
    <t>San Giovanni di Dio</t>
  </si>
  <si>
    <t>200906.02</t>
  </si>
  <si>
    <t>Policlinico Monserrato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</si>
</sst>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e" xfId="0" builtinId="0"/>
    <cellStyle name="Normale_Sheet1" xfId="1" xr:uid="{59324711-F220-4A71-A8CF-A06CD8FD2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"/>
  <sheetViews>
    <sheetView tabSelected="1" topLeftCell="A445" workbookViewId="0">
      <selection activeCell="I2" sqref="I2:I456"/>
    </sheetView>
  </sheetViews>
  <sheetFormatPr defaultRowHeight="14.75" x14ac:dyDescent="0.75"/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59" x14ac:dyDescent="0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I2" t="str">
        <f>CONCATENATE("* UriHsp#",A2," £",E2,"£")</f>
        <v>* UriHsp#010030.01 £OSPEDALE CIVILE "E.AGNELLI"£</v>
      </c>
    </row>
    <row r="3" spans="1:9" ht="59" x14ac:dyDescent="0.7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  <c r="I3" t="str">
        <f t="shared" ref="I3:I66" si="0">CONCATENATE("* UriHsp#",A3," £",E3,"£")</f>
        <v>* UriHsp#010030.03 £OSPEDALE DI POMARETTO£</v>
      </c>
    </row>
    <row r="4" spans="1:9" ht="44.25" x14ac:dyDescent="0.75">
      <c r="A4" s="2" t="s">
        <v>13</v>
      </c>
      <c r="B4" s="2" t="s">
        <v>6</v>
      </c>
      <c r="C4" s="2" t="s">
        <v>14</v>
      </c>
      <c r="D4" s="2" t="s">
        <v>8</v>
      </c>
      <c r="E4" s="2" t="s">
        <v>15</v>
      </c>
      <c r="I4" t="str">
        <f t="shared" si="0"/>
        <v>* UriHsp#010079.01 £OSPEDALE DEGLI INFERMI£</v>
      </c>
    </row>
    <row r="5" spans="1:9" ht="59" x14ac:dyDescent="0.75">
      <c r="A5" s="2" t="s">
        <v>16</v>
      </c>
      <c r="B5" s="2" t="s">
        <v>6</v>
      </c>
      <c r="C5" s="2" t="s">
        <v>14</v>
      </c>
      <c r="D5" s="2" t="s">
        <v>17</v>
      </c>
      <c r="E5" s="2" t="s">
        <v>18</v>
      </c>
      <c r="I5" t="str">
        <f t="shared" si="0"/>
        <v>* UriHsp#010079.02 £OSPEDALE CIVILE DI GIAVENO£</v>
      </c>
    </row>
    <row r="6" spans="1:9" ht="44.25" x14ac:dyDescent="0.75">
      <c r="A6" s="2" t="s">
        <v>19</v>
      </c>
      <c r="B6" s="2" t="s">
        <v>6</v>
      </c>
      <c r="C6" s="2" t="s">
        <v>14</v>
      </c>
      <c r="D6" s="2" t="s">
        <v>20</v>
      </c>
      <c r="E6" s="2" t="s">
        <v>21</v>
      </c>
      <c r="I6" t="str">
        <f t="shared" si="0"/>
        <v>* UriHsp#010079.04 £OSPEDALE CIVILE DI SUSA£</v>
      </c>
    </row>
    <row r="7" spans="1:9" ht="44.25" x14ac:dyDescent="0.75">
      <c r="A7" s="2" t="s">
        <v>22</v>
      </c>
      <c r="B7" s="2" t="s">
        <v>6</v>
      </c>
      <c r="C7" s="2" t="s">
        <v>14</v>
      </c>
      <c r="D7" s="2" t="s">
        <v>23</v>
      </c>
      <c r="E7" s="2" t="s">
        <v>24</v>
      </c>
      <c r="I7" t="str">
        <f t="shared" si="0"/>
        <v>* UriHsp#010079.05 £OSPEDALE DI VENARIA£</v>
      </c>
    </row>
    <row r="8" spans="1:9" ht="88.5" x14ac:dyDescent="0.75">
      <c r="A8" s="2" t="s">
        <v>25</v>
      </c>
      <c r="B8" s="2" t="s">
        <v>6</v>
      </c>
      <c r="C8" s="2" t="s">
        <v>14</v>
      </c>
      <c r="D8" s="2" t="s">
        <v>26</v>
      </c>
      <c r="E8" s="2" t="s">
        <v>27</v>
      </c>
      <c r="I8" t="str">
        <f t="shared" si="0"/>
        <v>* UriHsp#010079.06 £UNITA' AUTONOMA DI DAY SURGERY DI AVIGLI£</v>
      </c>
    </row>
    <row r="9" spans="1:9" ht="73.75" x14ac:dyDescent="0.75">
      <c r="A9" s="2" t="s">
        <v>28</v>
      </c>
      <c r="B9" s="2" t="s">
        <v>6</v>
      </c>
      <c r="C9" s="2" t="s">
        <v>29</v>
      </c>
      <c r="D9" s="2" t="s">
        <v>8</v>
      </c>
      <c r="E9" s="2" t="s">
        <v>30</v>
      </c>
      <c r="I9" t="str">
        <f t="shared" si="0"/>
        <v>* UriHsp#010019.01 £PRESIDIO OSPED. RIUNITO SEDE DI CIRIE'£</v>
      </c>
    </row>
    <row r="10" spans="1:9" ht="73.75" x14ac:dyDescent="0.75">
      <c r="A10" s="2" t="s">
        <v>31</v>
      </c>
      <c r="B10" s="2" t="s">
        <v>6</v>
      </c>
      <c r="C10" s="2" t="s">
        <v>29</v>
      </c>
      <c r="D10" s="2" t="s">
        <v>11</v>
      </c>
      <c r="E10" s="2" t="s">
        <v>32</v>
      </c>
      <c r="I10" t="str">
        <f t="shared" si="0"/>
        <v>* UriHsp#010019.03 £PRESIDIO OSPED. RIUNITO SEDE DI LANZO£</v>
      </c>
    </row>
    <row r="11" spans="1:9" ht="44.25" x14ac:dyDescent="0.75">
      <c r="A11" s="2" t="s">
        <v>33</v>
      </c>
      <c r="B11" s="2" t="s">
        <v>6</v>
      </c>
      <c r="C11" s="2" t="s">
        <v>34</v>
      </c>
      <c r="D11" s="2" t="s">
        <v>8</v>
      </c>
      <c r="E11" s="2" t="s">
        <v>35</v>
      </c>
      <c r="I11" t="str">
        <f t="shared" si="0"/>
        <v>* UriHsp#010023.01 £OSPEDALE CIVILE DI IVREA£</v>
      </c>
    </row>
    <row r="12" spans="1:9" ht="73.75" x14ac:dyDescent="0.75">
      <c r="A12" s="2" t="s">
        <v>36</v>
      </c>
      <c r="B12" s="2" t="s">
        <v>6</v>
      </c>
      <c r="C12" s="2" t="s">
        <v>34</v>
      </c>
      <c r="D12" s="2" t="s">
        <v>17</v>
      </c>
      <c r="E12" s="2" t="s">
        <v>37</v>
      </c>
      <c r="I12" t="str">
        <f t="shared" si="0"/>
        <v>* UriHsp#010023.02 £OSPEDALE CIVILE DI CUORGNE'£</v>
      </c>
    </row>
    <row r="13" spans="1:9" ht="29.5" x14ac:dyDescent="0.75">
      <c r="A13" s="2" t="s">
        <v>38</v>
      </c>
      <c r="B13" s="2" t="s">
        <v>6</v>
      </c>
      <c r="C13" s="2" t="s">
        <v>34</v>
      </c>
      <c r="D13" s="2" t="s">
        <v>20</v>
      </c>
      <c r="E13" s="2" t="s">
        <v>39</v>
      </c>
      <c r="I13" t="str">
        <f t="shared" si="0"/>
        <v>* UriHsp#010023.04 £SAAPA S.P.A.£</v>
      </c>
    </row>
    <row r="14" spans="1:9" ht="59" x14ac:dyDescent="0.75">
      <c r="A14" s="2" t="s">
        <v>40</v>
      </c>
      <c r="B14" s="2" t="s">
        <v>6</v>
      </c>
      <c r="C14" s="2" t="s">
        <v>41</v>
      </c>
      <c r="D14" s="2" t="s">
        <v>8</v>
      </c>
      <c r="E14" s="2" t="s">
        <v>42</v>
      </c>
      <c r="I14" t="str">
        <f t="shared" si="0"/>
        <v>* UriHsp#010004.01 £OSPEDALE MAGGIORE£</v>
      </c>
    </row>
    <row r="15" spans="1:9" ht="44.25" x14ac:dyDescent="0.75">
      <c r="A15" s="2" t="s">
        <v>43</v>
      </c>
      <c r="B15" s="2" t="s">
        <v>6</v>
      </c>
      <c r="C15" s="2" t="s">
        <v>41</v>
      </c>
      <c r="D15" s="2" t="s">
        <v>17</v>
      </c>
      <c r="E15" s="2" t="s">
        <v>44</v>
      </c>
      <c r="I15" t="str">
        <f t="shared" si="0"/>
        <v>* UriHsp#010004.02 £OSPEDALE SANTA CROCE£</v>
      </c>
    </row>
    <row r="16" spans="1:9" ht="44.25" x14ac:dyDescent="0.75">
      <c r="A16" s="2" t="s">
        <v>45</v>
      </c>
      <c r="B16" s="2" t="s">
        <v>6</v>
      </c>
      <c r="C16" s="2" t="s">
        <v>41</v>
      </c>
      <c r="D16" s="2" t="s">
        <v>11</v>
      </c>
      <c r="E16" s="2" t="s">
        <v>46</v>
      </c>
      <c r="I16" t="str">
        <f t="shared" si="0"/>
        <v>* UriHsp#010004.03 £OSPEDALE SAN LORENZO£</v>
      </c>
    </row>
    <row r="17" spans="1:9" ht="103.25" x14ac:dyDescent="0.75">
      <c r="A17" s="2" t="s">
        <v>47</v>
      </c>
      <c r="B17" s="2" t="s">
        <v>6</v>
      </c>
      <c r="C17" s="2" t="s">
        <v>41</v>
      </c>
      <c r="D17" s="2" t="s">
        <v>20</v>
      </c>
      <c r="E17" s="2" t="s">
        <v>48</v>
      </c>
      <c r="I17" t="str">
        <f t="shared" si="0"/>
        <v>* UriHsp#010004.04 £DAY SURGERY DEL DISTRETTO DI NICHELINO£</v>
      </c>
    </row>
    <row r="18" spans="1:9" ht="59" x14ac:dyDescent="0.75">
      <c r="A18" s="2" t="s">
        <v>49</v>
      </c>
      <c r="B18" s="2" t="s">
        <v>6</v>
      </c>
      <c r="C18" s="2" t="s">
        <v>50</v>
      </c>
      <c r="D18" s="2" t="s">
        <v>8</v>
      </c>
      <c r="E18" s="2" t="s">
        <v>51</v>
      </c>
      <c r="I18" t="str">
        <f t="shared" si="0"/>
        <v>* UriHsp#010009.01 £OSPEDALE SANT'ANDREA£</v>
      </c>
    </row>
    <row r="19" spans="1:9" ht="73.75" x14ac:dyDescent="0.75">
      <c r="A19" s="2" t="s">
        <v>52</v>
      </c>
      <c r="B19" s="2" t="s">
        <v>6</v>
      </c>
      <c r="C19" s="2" t="s">
        <v>50</v>
      </c>
      <c r="D19" s="2" t="s">
        <v>17</v>
      </c>
      <c r="E19" s="2" t="s">
        <v>53</v>
      </c>
      <c r="I19" t="str">
        <f t="shared" si="0"/>
        <v>* UriHsp#010009.02 £OSPEDALE SS.PIETRO E PAOLO£</v>
      </c>
    </row>
    <row r="20" spans="1:9" ht="44.25" x14ac:dyDescent="0.75">
      <c r="A20" s="2" t="s">
        <v>54</v>
      </c>
      <c r="B20" s="2" t="s">
        <v>6</v>
      </c>
      <c r="C20" s="2" t="s">
        <v>55</v>
      </c>
      <c r="D20" s="2" t="s">
        <v>8</v>
      </c>
      <c r="E20" s="2" t="s">
        <v>56</v>
      </c>
      <c r="I20" t="str">
        <f t="shared" si="0"/>
        <v>* UriHsp#010005.01 £OSPEDALE SAN BIAGIO£</v>
      </c>
    </row>
    <row r="21" spans="1:9" ht="73.75" x14ac:dyDescent="0.75">
      <c r="A21" s="2" t="s">
        <v>57</v>
      </c>
      <c r="B21" s="2" t="s">
        <v>6</v>
      </c>
      <c r="C21" s="2" t="s">
        <v>55</v>
      </c>
      <c r="D21" s="2" t="s">
        <v>17</v>
      </c>
      <c r="E21" s="2" t="s">
        <v>58</v>
      </c>
      <c r="I21" t="str">
        <f t="shared" si="0"/>
        <v>* UriHsp#010005.02 £STABILIMENTO OSPEDALIERO CASTELLI£</v>
      </c>
    </row>
    <row r="22" spans="1:9" ht="88.5" x14ac:dyDescent="0.75">
      <c r="A22" s="2" t="s">
        <v>59</v>
      </c>
      <c r="B22" s="2" t="s">
        <v>6</v>
      </c>
      <c r="C22" s="2" t="s">
        <v>55</v>
      </c>
      <c r="D22" s="2" t="s">
        <v>11</v>
      </c>
      <c r="E22" s="2" t="s">
        <v>60</v>
      </c>
      <c r="I22" t="str">
        <f t="shared" si="0"/>
        <v>* UriHsp#010005.03 £C.O.Q. OSPEDALE MADONNA DEL POPOLO£</v>
      </c>
    </row>
    <row r="23" spans="1:9" ht="59" x14ac:dyDescent="0.75">
      <c r="A23" s="2" t="s">
        <v>61</v>
      </c>
      <c r="B23" s="2" t="s">
        <v>6</v>
      </c>
      <c r="C23" s="2" t="s">
        <v>62</v>
      </c>
      <c r="D23" s="2" t="s">
        <v>8</v>
      </c>
      <c r="E23" s="2" t="s">
        <v>63</v>
      </c>
      <c r="I23" t="str">
        <f t="shared" si="0"/>
        <v>* UriHsp#010124.01 £OSPEDALE DI MONDOVI' CN1£</v>
      </c>
    </row>
    <row r="24" spans="1:9" ht="59" x14ac:dyDescent="0.75">
      <c r="A24" s="2" t="s">
        <v>64</v>
      </c>
      <c r="B24" s="2" t="s">
        <v>6</v>
      </c>
      <c r="C24" s="2" t="s">
        <v>62</v>
      </c>
      <c r="D24" s="2" t="s">
        <v>17</v>
      </c>
      <c r="E24" s="2" t="s">
        <v>65</v>
      </c>
      <c r="I24" t="str">
        <f t="shared" si="0"/>
        <v>* UriHsp#010124.02 £NUOVO OSPEDALE DI CEVA CN1£</v>
      </c>
    </row>
    <row r="25" spans="1:9" ht="103.25" x14ac:dyDescent="0.75">
      <c r="A25" s="2" t="s">
        <v>66</v>
      </c>
      <c r="B25" s="2" t="s">
        <v>6</v>
      </c>
      <c r="C25" s="2" t="s">
        <v>67</v>
      </c>
      <c r="D25" s="2" t="s">
        <v>8</v>
      </c>
      <c r="E25" s="2" t="s">
        <v>68</v>
      </c>
      <c r="I25" t="str">
        <f t="shared" si="0"/>
        <v>* UriHsp#010126.01 £OSP. MAGGIORE SS. ANNUNZIATA SAVIGLIANO£</v>
      </c>
    </row>
    <row r="26" spans="1:9" ht="59" x14ac:dyDescent="0.75">
      <c r="A26" s="2" t="s">
        <v>69</v>
      </c>
      <c r="B26" s="2" t="s">
        <v>6</v>
      </c>
      <c r="C26" s="2" t="s">
        <v>67</v>
      </c>
      <c r="D26" s="2" t="s">
        <v>17</v>
      </c>
      <c r="E26" s="2" t="s">
        <v>70</v>
      </c>
      <c r="I26" t="str">
        <f t="shared" si="0"/>
        <v>* UriHsp#010126.02 £OSP. CIVILE DI SALUZZO CN1£</v>
      </c>
    </row>
    <row r="27" spans="1:9" ht="59" x14ac:dyDescent="0.75">
      <c r="A27" s="2" t="s">
        <v>71</v>
      </c>
      <c r="B27" s="2" t="s">
        <v>6</v>
      </c>
      <c r="C27" s="2" t="s">
        <v>72</v>
      </c>
      <c r="D27" s="2" t="s">
        <v>8</v>
      </c>
      <c r="E27" s="2" t="s">
        <v>73</v>
      </c>
      <c r="I27" t="str">
        <f t="shared" si="0"/>
        <v>* UriHsp#010120.01 £OSPEDALE SAN LAZZARO - ALBA£</v>
      </c>
    </row>
    <row r="28" spans="1:9" ht="59" x14ac:dyDescent="0.75">
      <c r="A28" s="2" t="s">
        <v>74</v>
      </c>
      <c r="B28" s="2" t="s">
        <v>6</v>
      </c>
      <c r="C28" s="2" t="s">
        <v>72</v>
      </c>
      <c r="D28" s="2" t="s">
        <v>17</v>
      </c>
      <c r="E28" s="2" t="s">
        <v>75</v>
      </c>
      <c r="I28" t="str">
        <f t="shared" si="0"/>
        <v>* UriHsp#010120.02 £OSPEDALE SANTO SPIRITO BRA£</v>
      </c>
    </row>
    <row r="29" spans="1:9" ht="73.75" x14ac:dyDescent="0.75">
      <c r="A29" s="2" t="s">
        <v>76</v>
      </c>
      <c r="B29" s="2" t="s">
        <v>6</v>
      </c>
      <c r="C29" s="2" t="s">
        <v>77</v>
      </c>
      <c r="D29" s="2" t="s">
        <v>8</v>
      </c>
      <c r="E29" s="2" t="s">
        <v>78</v>
      </c>
      <c r="I29" t="str">
        <f t="shared" si="0"/>
        <v>* UriHsp#010008.01 £PRESIDIO OSP. CARDINAL G. MASSAIA£</v>
      </c>
    </row>
    <row r="30" spans="1:9" ht="73.75" x14ac:dyDescent="0.75">
      <c r="A30" s="2" t="s">
        <v>79</v>
      </c>
      <c r="B30" s="2" t="s">
        <v>6</v>
      </c>
      <c r="C30" s="2" t="s">
        <v>77</v>
      </c>
      <c r="D30" s="2" t="s">
        <v>17</v>
      </c>
      <c r="E30" s="2" t="s">
        <v>80</v>
      </c>
      <c r="I30" t="str">
        <f t="shared" si="0"/>
        <v>* UriHsp#010008.02 £PRESIDIO OSPEDALIERO S. SPIRITO-VALLE BE£</v>
      </c>
    </row>
    <row r="31" spans="1:9" ht="59" x14ac:dyDescent="0.75">
      <c r="A31" s="2" t="s">
        <v>81</v>
      </c>
      <c r="B31" s="2" t="s">
        <v>6</v>
      </c>
      <c r="C31" s="2" t="s">
        <v>82</v>
      </c>
      <c r="D31" s="2" t="s">
        <v>8</v>
      </c>
      <c r="E31" s="2" t="s">
        <v>83</v>
      </c>
      <c r="I31" t="str">
        <f t="shared" si="0"/>
        <v>* UriHsp#010026.01 £OSPEDALE SANTO SPIRITO CASALE£</v>
      </c>
    </row>
    <row r="32" spans="1:9" ht="103.25" x14ac:dyDescent="0.75">
      <c r="A32" s="2" t="s">
        <v>84</v>
      </c>
      <c r="B32" s="2" t="s">
        <v>6</v>
      </c>
      <c r="C32" s="2" t="s">
        <v>82</v>
      </c>
      <c r="D32" s="2" t="s">
        <v>11</v>
      </c>
      <c r="E32" s="2" t="s">
        <v>85</v>
      </c>
      <c r="I32" t="str">
        <f t="shared" si="0"/>
        <v>* UriHsp#010026.03 £OSPEDALE SS. ANTONIO E MARGHERITA TORTON£</v>
      </c>
    </row>
    <row r="33" spans="1:9" ht="59" x14ac:dyDescent="0.75">
      <c r="A33" s="2" t="s">
        <v>86</v>
      </c>
      <c r="B33" s="2" t="s">
        <v>6</v>
      </c>
      <c r="C33" s="2" t="s">
        <v>82</v>
      </c>
      <c r="D33" s="2" t="s">
        <v>20</v>
      </c>
      <c r="E33" s="2" t="s">
        <v>87</v>
      </c>
      <c r="I33" t="str">
        <f t="shared" si="0"/>
        <v>* UriHsp#010026.04 £OSPEDALE SAN GIACOMO NOVI£</v>
      </c>
    </row>
    <row r="34" spans="1:9" ht="44.25" x14ac:dyDescent="0.75">
      <c r="A34" s="2" t="s">
        <v>88</v>
      </c>
      <c r="B34" s="2" t="s">
        <v>6</v>
      </c>
      <c r="C34" s="2" t="s">
        <v>82</v>
      </c>
      <c r="D34" s="2" t="s">
        <v>23</v>
      </c>
      <c r="E34" s="2" t="s">
        <v>89</v>
      </c>
      <c r="I34" t="str">
        <f t="shared" si="0"/>
        <v>* UriHsp#010026.05 £OSPEDALE CIVILE ACQUI£</v>
      </c>
    </row>
    <row r="35" spans="1:9" ht="44.25" x14ac:dyDescent="0.75">
      <c r="A35" s="2" t="s">
        <v>90</v>
      </c>
      <c r="B35" s="2" t="s">
        <v>6</v>
      </c>
      <c r="C35" s="2" t="s">
        <v>82</v>
      </c>
      <c r="D35" s="2" t="s">
        <v>26</v>
      </c>
      <c r="E35" s="2" t="s">
        <v>91</v>
      </c>
      <c r="I35" t="str">
        <f t="shared" si="0"/>
        <v>* UriHsp#010026.06 £OSPEDALE CIVILE OVADA£</v>
      </c>
    </row>
    <row r="36" spans="1:9" ht="59" x14ac:dyDescent="0.75">
      <c r="A36" s="2" t="s">
        <v>92</v>
      </c>
      <c r="B36" s="2" t="s">
        <v>6</v>
      </c>
      <c r="C36" s="2" t="s">
        <v>93</v>
      </c>
      <c r="D36" s="2" t="s">
        <v>8</v>
      </c>
      <c r="E36" s="2" t="s">
        <v>94</v>
      </c>
      <c r="I36" t="str">
        <f t="shared" si="0"/>
        <v>* UriHsp#010905.01 £OSP. MAGGIORE DELLA CARITA'£</v>
      </c>
    </row>
    <row r="37" spans="1:9" ht="59" x14ac:dyDescent="0.75">
      <c r="A37" s="2" t="s">
        <v>95</v>
      </c>
      <c r="B37" s="2" t="s">
        <v>6</v>
      </c>
      <c r="C37" s="2" t="s">
        <v>93</v>
      </c>
      <c r="D37" s="2" t="s">
        <v>17</v>
      </c>
      <c r="E37" s="2" t="s">
        <v>96</v>
      </c>
      <c r="I37" t="str">
        <f t="shared" si="0"/>
        <v>* UriHsp#010905.02 £OSPEDALE SAN ROCCO GALLIATE£</v>
      </c>
    </row>
    <row r="38" spans="1:9" ht="73.75" x14ac:dyDescent="0.75">
      <c r="A38" s="2" t="s">
        <v>97</v>
      </c>
      <c r="B38" s="2" t="s">
        <v>6</v>
      </c>
      <c r="C38" s="2" t="s">
        <v>98</v>
      </c>
      <c r="D38" s="2" t="s">
        <v>8</v>
      </c>
      <c r="E38" s="2" t="s">
        <v>99</v>
      </c>
      <c r="I38" t="str">
        <f t="shared" si="0"/>
        <v>* UriHsp#010907.01 £OSP.CIVILE SS.ANTONIO E BIAGIO£</v>
      </c>
    </row>
    <row r="39" spans="1:9" ht="73.75" x14ac:dyDescent="0.75">
      <c r="A39" s="2" t="s">
        <v>100</v>
      </c>
      <c r="B39" s="2" t="s">
        <v>6</v>
      </c>
      <c r="C39" s="2" t="s">
        <v>98</v>
      </c>
      <c r="D39" s="2" t="s">
        <v>17</v>
      </c>
      <c r="E39" s="2" t="s">
        <v>101</v>
      </c>
      <c r="I39" t="str">
        <f t="shared" si="0"/>
        <v>* UriHsp#010907.02 £OSP. INFANTILE C.ARRIGO£</v>
      </c>
    </row>
    <row r="40" spans="1:9" ht="88.5" x14ac:dyDescent="0.75">
      <c r="A40" s="2" t="s">
        <v>102</v>
      </c>
      <c r="B40" s="2" t="s">
        <v>6</v>
      </c>
      <c r="C40" s="2" t="s">
        <v>98</v>
      </c>
      <c r="D40" s="2" t="s">
        <v>11</v>
      </c>
      <c r="E40" s="2" t="s">
        <v>103</v>
      </c>
      <c r="I40" t="str">
        <f t="shared" si="0"/>
        <v>* UriHsp#010907.03 £CENTRO RIABILITATIVO POLIFUNZIONALE T.BO£</v>
      </c>
    </row>
    <row r="41" spans="1:9" ht="103.25" x14ac:dyDescent="0.75">
      <c r="A41" s="2" t="s">
        <v>104</v>
      </c>
      <c r="B41" s="2" t="s">
        <v>6</v>
      </c>
      <c r="C41" s="2" t="s">
        <v>105</v>
      </c>
      <c r="D41" s="2" t="s">
        <v>8</v>
      </c>
      <c r="E41" s="2" t="s">
        <v>106</v>
      </c>
      <c r="I41" t="str">
        <f t="shared" si="0"/>
        <v>* UriHsp#010909.01 £OSPEDALE SAN GIOVANNI BATTISTA MOLINETTE£</v>
      </c>
    </row>
    <row r="42" spans="1:9" ht="88.5" x14ac:dyDescent="0.75">
      <c r="A42" s="2" t="s">
        <v>107</v>
      </c>
      <c r="B42" s="2" t="s">
        <v>6</v>
      </c>
      <c r="C42" s="2" t="s">
        <v>105</v>
      </c>
      <c r="D42" s="2" t="s">
        <v>17</v>
      </c>
      <c r="E42" s="2" t="s">
        <v>108</v>
      </c>
      <c r="I42" t="str">
        <f t="shared" si="0"/>
        <v>* UriHsp#010909.02 £OSPEDALE DERMATOLOGICO SAN LAZZARO£</v>
      </c>
    </row>
    <row r="43" spans="1:9" ht="118" x14ac:dyDescent="0.75">
      <c r="A43" s="2" t="s">
        <v>109</v>
      </c>
      <c r="B43" s="2" t="s">
        <v>6</v>
      </c>
      <c r="C43" s="2" t="s">
        <v>105</v>
      </c>
      <c r="D43" s="2" t="s">
        <v>20</v>
      </c>
      <c r="E43" s="2" t="s">
        <v>110</v>
      </c>
      <c r="I43" t="str">
        <f t="shared" si="0"/>
        <v>* UriHsp#010909.04 £OSPEDALE CENTRO TRAUMATOLOGICO ORTOPEDIC£</v>
      </c>
    </row>
    <row r="44" spans="1:9" ht="103.25" x14ac:dyDescent="0.75">
      <c r="A44" s="2" t="s">
        <v>111</v>
      </c>
      <c r="B44" s="2" t="s">
        <v>6</v>
      </c>
      <c r="C44" s="2" t="s">
        <v>105</v>
      </c>
      <c r="D44" s="2" t="s">
        <v>23</v>
      </c>
      <c r="E44" s="2" t="s">
        <v>112</v>
      </c>
      <c r="I44" t="str">
        <f t="shared" si="0"/>
        <v>* UriHsp#010909.05 £ISTITUTO CHIRURGICO ORTOPEDICO REGINA MA£</v>
      </c>
    </row>
    <row r="45" spans="1:9" ht="118" x14ac:dyDescent="0.75">
      <c r="A45" s="2" t="s">
        <v>113</v>
      </c>
      <c r="B45" s="2" t="s">
        <v>6</v>
      </c>
      <c r="C45" s="2" t="s">
        <v>105</v>
      </c>
      <c r="D45" s="2" t="s">
        <v>26</v>
      </c>
      <c r="E45" s="2" t="s">
        <v>114</v>
      </c>
      <c r="I45" t="str">
        <f t="shared" si="0"/>
        <v>* UriHsp#010909.06 £OSPEDALE OSTETRICO GINECOLOGICO SANT'ANN£</v>
      </c>
    </row>
    <row r="46" spans="1:9" ht="103.25" x14ac:dyDescent="0.75">
      <c r="A46" s="2" t="s">
        <v>115</v>
      </c>
      <c r="B46" s="2" t="s">
        <v>6</v>
      </c>
      <c r="C46" s="2" t="s">
        <v>105</v>
      </c>
      <c r="D46" s="2" t="s">
        <v>116</v>
      </c>
      <c r="E46" s="2" t="s">
        <v>117</v>
      </c>
      <c r="I46" t="str">
        <f t="shared" si="0"/>
        <v>* UriHsp#010909.07 £OSPEDALE INFANTANTILE REGINA MARGHERITA£</v>
      </c>
    </row>
    <row r="47" spans="1:9" ht="59" x14ac:dyDescent="0.75">
      <c r="A47" s="2" t="s">
        <v>118</v>
      </c>
      <c r="B47" s="2" t="s">
        <v>6</v>
      </c>
      <c r="C47" s="2" t="s">
        <v>119</v>
      </c>
      <c r="D47" s="2" t="s">
        <v>118</v>
      </c>
      <c r="E47" s="2" t="s">
        <v>120</v>
      </c>
      <c r="I47" t="str">
        <f t="shared" si="0"/>
        <v>* UriHsp#030914 £OSPEDALE S. PAOLO - MILANO£</v>
      </c>
    </row>
    <row r="48" spans="1:9" ht="88.5" x14ac:dyDescent="0.75">
      <c r="A48" s="2" t="s">
        <v>121</v>
      </c>
      <c r="B48" s="2" t="s">
        <v>6</v>
      </c>
      <c r="C48" s="2" t="s">
        <v>119</v>
      </c>
      <c r="D48" s="2" t="s">
        <v>121</v>
      </c>
      <c r="E48" s="2" t="s">
        <v>122</v>
      </c>
      <c r="I48" t="str">
        <f t="shared" si="0"/>
        <v>* UriHsp#030915 £OSPEDALE S. CARLO BORROMEO - MILANO£</v>
      </c>
    </row>
    <row r="49" spans="1:9" ht="59" x14ac:dyDescent="0.75">
      <c r="A49" s="2" t="s">
        <v>123</v>
      </c>
      <c r="B49" s="2" t="s">
        <v>6</v>
      </c>
      <c r="C49" s="2" t="s">
        <v>124</v>
      </c>
      <c r="D49" s="2" t="s">
        <v>123</v>
      </c>
      <c r="E49" s="2" t="s">
        <v>125</v>
      </c>
      <c r="I49" t="str">
        <f t="shared" si="0"/>
        <v>* UriHsp#030056 £PRESIDIO OSPED. V. BUZZI - MILANO£</v>
      </c>
    </row>
    <row r="50" spans="1:9" ht="59" x14ac:dyDescent="0.75">
      <c r="A50" s="2" t="s">
        <v>126</v>
      </c>
      <c r="B50" s="2" t="s">
        <v>6</v>
      </c>
      <c r="C50" s="2" t="s">
        <v>124</v>
      </c>
      <c r="D50" s="2" t="s">
        <v>126</v>
      </c>
      <c r="E50" s="2" t="s">
        <v>127</v>
      </c>
      <c r="I50" t="str">
        <f t="shared" si="0"/>
        <v>* UriHsp#030057 £OSPEDALE M. MELLONI - MILANO£</v>
      </c>
    </row>
    <row r="51" spans="1:9" ht="103.25" x14ac:dyDescent="0.75">
      <c r="A51" s="2" t="s">
        <v>128</v>
      </c>
      <c r="B51" s="2" t="s">
        <v>6</v>
      </c>
      <c r="C51" s="2" t="s">
        <v>124</v>
      </c>
      <c r="D51" s="2" t="s">
        <v>128</v>
      </c>
      <c r="E51" s="2" t="s">
        <v>129</v>
      </c>
      <c r="I51" t="str">
        <f t="shared" si="0"/>
        <v>* UriHsp#030910 £OSPEDALE FATEBENEFRATELLI E OFTALMICO -£</v>
      </c>
    </row>
    <row r="52" spans="1:9" ht="59" x14ac:dyDescent="0.75">
      <c r="A52" s="2" t="s">
        <v>130</v>
      </c>
      <c r="B52" s="2" t="s">
        <v>6</v>
      </c>
      <c r="C52" s="2" t="s">
        <v>124</v>
      </c>
      <c r="D52" s="2" t="s">
        <v>130</v>
      </c>
      <c r="E52" s="2" t="s">
        <v>131</v>
      </c>
      <c r="I52" t="str">
        <f t="shared" si="0"/>
        <v>* UriHsp#030916 £OSPEDALE L. SACCO - MILANO£</v>
      </c>
    </row>
    <row r="53" spans="1:9" ht="88.5" x14ac:dyDescent="0.75">
      <c r="A53" s="2" t="s">
        <v>132</v>
      </c>
      <c r="B53" s="2" t="s">
        <v>6</v>
      </c>
      <c r="C53" s="2" t="s">
        <v>133</v>
      </c>
      <c r="D53" s="2" t="s">
        <v>132</v>
      </c>
      <c r="E53" s="2" t="s">
        <v>134</v>
      </c>
      <c r="I53" t="str">
        <f t="shared" si="0"/>
        <v>* UriHsp#030911 £ISTITUTO ORTOPEDICO GAETANO PINI - MILAN£</v>
      </c>
    </row>
    <row r="54" spans="1:9" ht="103.25" x14ac:dyDescent="0.75">
      <c r="A54" s="2" t="s">
        <v>135</v>
      </c>
      <c r="B54" s="2" t="s">
        <v>6</v>
      </c>
      <c r="C54" s="2" t="s">
        <v>133</v>
      </c>
      <c r="D54" s="2" t="s">
        <v>135</v>
      </c>
      <c r="E54" s="2" t="s">
        <v>136</v>
      </c>
      <c r="I54" t="str">
        <f t="shared" si="0"/>
        <v>* UriHsp#030912 £P.O. CENTRO TRAUMATOLOGICO ORTOPEDICO -£</v>
      </c>
    </row>
    <row r="55" spans="1:9" ht="103.25" x14ac:dyDescent="0.75">
      <c r="A55" s="2" t="s">
        <v>137</v>
      </c>
      <c r="B55" s="2" t="s">
        <v>6</v>
      </c>
      <c r="C55" s="2" t="s">
        <v>138</v>
      </c>
      <c r="D55" s="2" t="s">
        <v>137</v>
      </c>
      <c r="E55" s="2" t="s">
        <v>139</v>
      </c>
      <c r="I55" t="str">
        <f t="shared" si="0"/>
        <v>* UriHsp#030074 £OSPEDALE CIVILE G. FORNAROLI - MAGENTA£</v>
      </c>
    </row>
    <row r="56" spans="1:9" ht="73.75" x14ac:dyDescent="0.75">
      <c r="A56" s="2" t="s">
        <v>140</v>
      </c>
      <c r="B56" s="2" t="s">
        <v>6</v>
      </c>
      <c r="C56" s="2" t="s">
        <v>138</v>
      </c>
      <c r="D56" s="2" t="s">
        <v>140</v>
      </c>
      <c r="E56" s="2" t="s">
        <v>141</v>
      </c>
      <c r="I56" t="str">
        <f t="shared" si="0"/>
        <v>* UriHsp#030075 £OSPEDALE C.CANTU'-ABBIATEGRASSO£</v>
      </c>
    </row>
    <row r="57" spans="1:9" ht="118" x14ac:dyDescent="0.75">
      <c r="A57" s="2" t="s">
        <v>142</v>
      </c>
      <c r="B57" s="2" t="s">
        <v>6</v>
      </c>
      <c r="C57" s="2" t="s">
        <v>138</v>
      </c>
      <c r="D57" s="2" t="s">
        <v>143</v>
      </c>
      <c r="E57" s="2" t="s">
        <v>144</v>
      </c>
      <c r="I57" t="str">
        <f t="shared" si="0"/>
        <v>* UriHsp#030281.01 £OSPEDALE DI LEGNANO E CUGGIONO-LEGNANO£</v>
      </c>
    </row>
    <row r="58" spans="1:9" ht="118" x14ac:dyDescent="0.75">
      <c r="A58" s="2" t="s">
        <v>145</v>
      </c>
      <c r="B58" s="2" t="s">
        <v>6</v>
      </c>
      <c r="C58" s="2" t="s">
        <v>138</v>
      </c>
      <c r="D58" s="2" t="s">
        <v>143</v>
      </c>
      <c r="E58" s="2" t="s">
        <v>144</v>
      </c>
      <c r="I58" t="str">
        <f t="shared" si="0"/>
        <v>* UriHsp#030281.02 £OSPEDALE DI LEGNANO E CUGGIONO-LEGNANO£</v>
      </c>
    </row>
    <row r="59" spans="1:9" ht="103.25" x14ac:dyDescent="0.75">
      <c r="A59" s="2" t="s">
        <v>146</v>
      </c>
      <c r="B59" s="2" t="s">
        <v>6</v>
      </c>
      <c r="C59" s="2" t="s">
        <v>147</v>
      </c>
      <c r="D59" s="2" t="s">
        <v>146</v>
      </c>
      <c r="E59" s="2" t="s">
        <v>148</v>
      </c>
      <c r="I59" t="str">
        <f t="shared" si="0"/>
        <v>* UriHsp#030066 £OSPEDALE G.SALVINI-GARBAGNATE MIL.SE£</v>
      </c>
    </row>
    <row r="60" spans="1:9" ht="59" x14ac:dyDescent="0.75">
      <c r="A60" s="2" t="s">
        <v>149</v>
      </c>
      <c r="B60" s="2" t="s">
        <v>6</v>
      </c>
      <c r="C60" s="2" t="s">
        <v>147</v>
      </c>
      <c r="D60" s="2" t="s">
        <v>149</v>
      </c>
      <c r="E60" s="2" t="s">
        <v>150</v>
      </c>
      <c r="I60" t="str">
        <f t="shared" si="0"/>
        <v>* UriHsp#030073 £OSPEDALE DI CIRCOLO - RHO£</v>
      </c>
    </row>
    <row r="61" spans="1:9" ht="73.75" x14ac:dyDescent="0.75">
      <c r="A61" s="2" t="s">
        <v>151</v>
      </c>
      <c r="B61" s="2" t="s">
        <v>6</v>
      </c>
      <c r="C61" s="2" t="s">
        <v>147</v>
      </c>
      <c r="D61" s="2" t="s">
        <v>151</v>
      </c>
      <c r="E61" s="2" t="s">
        <v>152</v>
      </c>
      <c r="I61" t="str">
        <f t="shared" si="0"/>
        <v>* UriHsp#030087 £OSPEDALE CADUTI BOLLATESI - BOLLATE£</v>
      </c>
    </row>
    <row r="62" spans="1:9" ht="73.75" x14ac:dyDescent="0.75">
      <c r="A62" s="2" t="s">
        <v>153</v>
      </c>
      <c r="B62" s="2" t="s">
        <v>6</v>
      </c>
      <c r="C62" s="2" t="s">
        <v>147</v>
      </c>
      <c r="D62" s="2" t="s">
        <v>153</v>
      </c>
      <c r="E62" s="2" t="s">
        <v>154</v>
      </c>
      <c r="I62" t="str">
        <f t="shared" si="0"/>
        <v>* UriHsp#030283 £OSPEDALE G.CASATI-PASSIRANA RHO£</v>
      </c>
    </row>
    <row r="63" spans="1:9" ht="73.75" x14ac:dyDescent="0.75">
      <c r="A63" s="2" t="s">
        <v>155</v>
      </c>
      <c r="B63" s="2" t="s">
        <v>6</v>
      </c>
      <c r="C63" s="2" t="s">
        <v>156</v>
      </c>
      <c r="D63" s="2" t="s">
        <v>155</v>
      </c>
      <c r="E63" s="2" t="s">
        <v>157</v>
      </c>
      <c r="I63" t="str">
        <f t="shared" si="0"/>
        <v>* UriHsp#030051 £P.O.  CITTA' DI SESTO S. GIOVANNI£</v>
      </c>
    </row>
    <row r="64" spans="1:9" ht="103.25" x14ac:dyDescent="0.75">
      <c r="A64" s="2" t="s">
        <v>158</v>
      </c>
      <c r="B64" s="2" t="s">
        <v>6</v>
      </c>
      <c r="C64" s="2" t="s">
        <v>156</v>
      </c>
      <c r="D64" s="2" t="s">
        <v>158</v>
      </c>
      <c r="E64" s="2" t="s">
        <v>159</v>
      </c>
      <c r="I64" t="str">
        <f t="shared" si="0"/>
        <v>* UriHsp#030058 £OSPEDALE BASSINI - CINISELLO BALSAMO£</v>
      </c>
    </row>
    <row r="65" spans="1:9" ht="88.5" x14ac:dyDescent="0.75">
      <c r="A65" s="2" t="s">
        <v>160</v>
      </c>
      <c r="B65" s="2" t="s">
        <v>6</v>
      </c>
      <c r="C65" s="2" t="s">
        <v>161</v>
      </c>
      <c r="D65" s="2" t="s">
        <v>162</v>
      </c>
      <c r="E65" s="2" t="s">
        <v>163</v>
      </c>
      <c r="I65" t="str">
        <f t="shared" si="0"/>
        <v>* UriHsp#030071.01 £OSPEDALE S. MARIA DELLE STELLE MELZO£</v>
      </c>
    </row>
    <row r="66" spans="1:9" ht="88.5" x14ac:dyDescent="0.75">
      <c r="A66" s="2" t="s">
        <v>164</v>
      </c>
      <c r="B66" s="2" t="s">
        <v>6</v>
      </c>
      <c r="C66" s="2" t="s">
        <v>161</v>
      </c>
      <c r="D66" s="2" t="s">
        <v>162</v>
      </c>
      <c r="E66" s="2" t="s">
        <v>163</v>
      </c>
      <c r="I66" t="str">
        <f t="shared" si="0"/>
        <v>* UriHsp#030071.02 £OSPEDALE S. MARIA DELLE STELLE MELZO£</v>
      </c>
    </row>
    <row r="67" spans="1:9" ht="73.75" x14ac:dyDescent="0.75">
      <c r="A67" s="2" t="s">
        <v>165</v>
      </c>
      <c r="B67" s="2" t="s">
        <v>6</v>
      </c>
      <c r="C67" s="2" t="s">
        <v>161</v>
      </c>
      <c r="D67" s="2" t="s">
        <v>166</v>
      </c>
      <c r="E67" s="2" t="s">
        <v>167</v>
      </c>
      <c r="I67" t="str">
        <f t="shared" ref="I67:I130" si="1">CONCATENATE("* UriHsp#",A67," £",E67,"£")</f>
        <v>* UriHsp#030072.01 £OSPEDALE DI  VIZZOLO PREDABISSI£</v>
      </c>
    </row>
    <row r="68" spans="1:9" ht="73.75" x14ac:dyDescent="0.75">
      <c r="A68" s="2" t="s">
        <v>168</v>
      </c>
      <c r="B68" s="2" t="s">
        <v>6</v>
      </c>
      <c r="C68" s="2" t="s">
        <v>161</v>
      </c>
      <c r="D68" s="2" t="s">
        <v>166</v>
      </c>
      <c r="E68" s="2" t="s">
        <v>167</v>
      </c>
      <c r="I68" t="str">
        <f t="shared" si="1"/>
        <v>* UriHsp#030072.02 £OSPEDALE DI  VIZZOLO PREDABISSI£</v>
      </c>
    </row>
    <row r="69" spans="1:9" ht="103.25" x14ac:dyDescent="0.75">
      <c r="A69" s="2" t="s">
        <v>169</v>
      </c>
      <c r="B69" s="2" t="s">
        <v>6</v>
      </c>
      <c r="C69" s="2" t="s">
        <v>161</v>
      </c>
      <c r="D69" s="2" t="s">
        <v>170</v>
      </c>
      <c r="E69" s="2" t="s">
        <v>171</v>
      </c>
      <c r="I69" t="str">
        <f t="shared" si="1"/>
        <v>* UriHsp#030085.01 £OSPEDALE UBOLDO - CERNUSCO S/NAVIGLIO£</v>
      </c>
    </row>
    <row r="70" spans="1:9" ht="103.25" x14ac:dyDescent="0.75">
      <c r="A70" s="2" t="s">
        <v>172</v>
      </c>
      <c r="B70" s="2" t="s">
        <v>6</v>
      </c>
      <c r="C70" s="2" t="s">
        <v>161</v>
      </c>
      <c r="D70" s="2" t="s">
        <v>170</v>
      </c>
      <c r="E70" s="2" t="s">
        <v>171</v>
      </c>
      <c r="I70" t="str">
        <f t="shared" si="1"/>
        <v>* UriHsp#030085.02 £OSPEDALE UBOLDO - CERNUSCO S/NAVIGLIO£</v>
      </c>
    </row>
    <row r="71" spans="1:9" ht="73.75" x14ac:dyDescent="0.75">
      <c r="A71" s="2" t="s">
        <v>173</v>
      </c>
      <c r="B71" s="2" t="s">
        <v>6</v>
      </c>
      <c r="C71" s="2" t="s">
        <v>174</v>
      </c>
      <c r="D71" s="2" t="s">
        <v>173</v>
      </c>
      <c r="E71" s="2" t="s">
        <v>175</v>
      </c>
      <c r="I71" t="str">
        <f t="shared" si="1"/>
        <v>* UriHsp#030067 £OSPEDALE MAGGIORE DI LODI£</v>
      </c>
    </row>
    <row r="72" spans="1:9" ht="59" x14ac:dyDescent="0.75">
      <c r="A72" s="2" t="s">
        <v>176</v>
      </c>
      <c r="B72" s="2" t="s">
        <v>6</v>
      </c>
      <c r="C72" s="2" t="s">
        <v>174</v>
      </c>
      <c r="D72" s="2" t="s">
        <v>176</v>
      </c>
      <c r="E72" s="2" t="s">
        <v>177</v>
      </c>
      <c r="I72" t="str">
        <f t="shared" si="1"/>
        <v>* UriHsp#030079 £OSPEDALE CIVICO - CODOGNO£</v>
      </c>
    </row>
    <row r="73" spans="1:9" ht="73.75" x14ac:dyDescent="0.75">
      <c r="A73" s="2" t="s">
        <v>178</v>
      </c>
      <c r="B73" s="2" t="s">
        <v>6</v>
      </c>
      <c r="C73" s="2" t="s">
        <v>174</v>
      </c>
      <c r="D73" s="2" t="s">
        <v>178</v>
      </c>
      <c r="E73" s="2" t="s">
        <v>179</v>
      </c>
      <c r="I73" t="str">
        <f t="shared" si="1"/>
        <v>* UriHsp#030080 £OSPEDALE ROSSI - CASALPUSTERLENGO£</v>
      </c>
    </row>
    <row r="74" spans="1:9" ht="103.25" x14ac:dyDescent="0.75">
      <c r="A74" s="2" t="s">
        <v>180</v>
      </c>
      <c r="B74" s="2" t="s">
        <v>6</v>
      </c>
      <c r="C74" s="2" t="s">
        <v>174</v>
      </c>
      <c r="D74" s="2" t="s">
        <v>180</v>
      </c>
      <c r="E74" s="2" t="s">
        <v>181</v>
      </c>
      <c r="I74" t="str">
        <f t="shared" si="1"/>
        <v>* UriHsp#030083 £OSPEDALE DELMATI - SANT'ANGELO LODIGIANO£</v>
      </c>
    </row>
    <row r="75" spans="1:9" ht="73.75" x14ac:dyDescent="0.75">
      <c r="A75" s="2" t="s">
        <v>182</v>
      </c>
      <c r="B75" s="2" t="s">
        <v>6</v>
      </c>
      <c r="C75" s="2" t="s">
        <v>183</v>
      </c>
      <c r="D75" s="2" t="s">
        <v>182</v>
      </c>
      <c r="E75" s="2" t="s">
        <v>184</v>
      </c>
      <c r="I75" t="str">
        <f t="shared" si="1"/>
        <v>* UriHsp#030010 £OSPEDALE GALMARINI - TRADATE£</v>
      </c>
    </row>
    <row r="76" spans="1:9" ht="73.75" x14ac:dyDescent="0.75">
      <c r="A76" s="2" t="s">
        <v>185</v>
      </c>
      <c r="B76" s="2" t="s">
        <v>6</v>
      </c>
      <c r="C76" s="2" t="s">
        <v>183</v>
      </c>
      <c r="D76" s="2" t="s">
        <v>186</v>
      </c>
      <c r="E76" s="2" t="s">
        <v>187</v>
      </c>
      <c r="I76" t="str">
        <f t="shared" si="1"/>
        <v>* UriHsp#030282.01 £PRESIDIO OSPEDALIERO DEL VERBANO£</v>
      </c>
    </row>
    <row r="77" spans="1:9" ht="73.75" x14ac:dyDescent="0.75">
      <c r="A77" s="2" t="s">
        <v>188</v>
      </c>
      <c r="B77" s="2" t="s">
        <v>6</v>
      </c>
      <c r="C77" s="2" t="s">
        <v>183</v>
      </c>
      <c r="D77" s="2" t="s">
        <v>186</v>
      </c>
      <c r="E77" s="2" t="s">
        <v>187</v>
      </c>
      <c r="I77" t="str">
        <f t="shared" si="1"/>
        <v>* UriHsp#030282.02 £PRESIDIO OSPEDALIERO DEL VERBANO£</v>
      </c>
    </row>
    <row r="78" spans="1:9" ht="59" x14ac:dyDescent="0.75">
      <c r="A78" s="2" t="s">
        <v>189</v>
      </c>
      <c r="B78" s="2" t="s">
        <v>6</v>
      </c>
      <c r="C78" s="2" t="s">
        <v>183</v>
      </c>
      <c r="D78" s="2" t="s">
        <v>190</v>
      </c>
      <c r="E78" s="2" t="s">
        <v>191</v>
      </c>
      <c r="I78" t="str">
        <f t="shared" si="1"/>
        <v>* UriHsp#030901.01 £PRESIDIO OSPEDALIERO DI VARESE£</v>
      </c>
    </row>
    <row r="79" spans="1:9" ht="59" x14ac:dyDescent="0.75">
      <c r="A79" s="2" t="s">
        <v>192</v>
      </c>
      <c r="B79" s="2" t="s">
        <v>6</v>
      </c>
      <c r="C79" s="2" t="s">
        <v>183</v>
      </c>
      <c r="D79" s="2" t="s">
        <v>190</v>
      </c>
      <c r="E79" s="2" t="s">
        <v>191</v>
      </c>
      <c r="I79" t="str">
        <f t="shared" si="1"/>
        <v>* UriHsp#030901.02 £PRESIDIO OSPEDALIERO DI VARESE£</v>
      </c>
    </row>
    <row r="80" spans="1:9" ht="59" x14ac:dyDescent="0.75">
      <c r="A80" s="2" t="s">
        <v>193</v>
      </c>
      <c r="B80" s="2" t="s">
        <v>6</v>
      </c>
      <c r="C80" s="2" t="s">
        <v>183</v>
      </c>
      <c r="D80" s="2" t="s">
        <v>190</v>
      </c>
      <c r="E80" s="2" t="s">
        <v>191</v>
      </c>
      <c r="I80" t="str">
        <f t="shared" si="1"/>
        <v>* UriHsp#030901.03 £PRESIDIO OSPEDALIERO DI VARESE£</v>
      </c>
    </row>
    <row r="81" spans="1:9" ht="73.75" x14ac:dyDescent="0.75">
      <c r="A81" s="2" t="s">
        <v>194</v>
      </c>
      <c r="B81" s="2" t="s">
        <v>6</v>
      </c>
      <c r="C81" s="2" t="s">
        <v>195</v>
      </c>
      <c r="D81" s="2" t="s">
        <v>194</v>
      </c>
      <c r="E81" s="2" t="s">
        <v>196</v>
      </c>
      <c r="I81" t="str">
        <f t="shared" si="1"/>
        <v>* UriHsp#030004 £OSPEDALE DI CIRCOLO - BUSTO ARSIZIO£</v>
      </c>
    </row>
    <row r="82" spans="1:9" ht="73.75" x14ac:dyDescent="0.75">
      <c r="A82" s="2" t="s">
        <v>197</v>
      </c>
      <c r="B82" s="2" t="s">
        <v>6</v>
      </c>
      <c r="C82" s="2" t="s">
        <v>195</v>
      </c>
      <c r="D82" s="2" t="s">
        <v>197</v>
      </c>
      <c r="E82" s="2" t="s">
        <v>198</v>
      </c>
      <c r="I82" t="str">
        <f t="shared" si="1"/>
        <v>* UriHsp#030006 £OSP. S. ANTONIO ABATE - GALLARATE£</v>
      </c>
    </row>
    <row r="83" spans="1:9" ht="103.25" x14ac:dyDescent="0.75">
      <c r="A83" s="2" t="s">
        <v>199</v>
      </c>
      <c r="B83" s="2" t="s">
        <v>6</v>
      </c>
      <c r="C83" s="2" t="s">
        <v>195</v>
      </c>
      <c r="D83" s="2" t="s">
        <v>199</v>
      </c>
      <c r="E83" s="2" t="s">
        <v>200</v>
      </c>
      <c r="I83" t="str">
        <f t="shared" si="1"/>
        <v>* UriHsp#030008 £OSP. GENERALE PROVINCIALE - SARONNO£</v>
      </c>
    </row>
    <row r="84" spans="1:9" ht="88.5" x14ac:dyDescent="0.75">
      <c r="A84" s="2" t="s">
        <v>201</v>
      </c>
      <c r="B84" s="2" t="s">
        <v>6</v>
      </c>
      <c r="C84" s="2" t="s">
        <v>195</v>
      </c>
      <c r="D84" s="2" t="s">
        <v>201</v>
      </c>
      <c r="E84" s="2" t="s">
        <v>202</v>
      </c>
      <c r="I84" t="str">
        <f t="shared" si="1"/>
        <v>* UriHsp#030009 £OSPEDALE A.BELLINI - SOMMA LOMBARDO£</v>
      </c>
    </row>
    <row r="85" spans="1:9" ht="59" x14ac:dyDescent="0.75">
      <c r="A85" s="2" t="s">
        <v>203</v>
      </c>
      <c r="B85" s="2" t="s">
        <v>6</v>
      </c>
      <c r="C85" s="2" t="s">
        <v>195</v>
      </c>
      <c r="D85" s="2" t="s">
        <v>203</v>
      </c>
      <c r="E85" s="2" t="s">
        <v>204</v>
      </c>
      <c r="I85" t="str">
        <f t="shared" si="1"/>
        <v>* UriHsp#030012 £OSPEDALE CARLO ONDOLI - ANGERA£</v>
      </c>
    </row>
    <row r="86" spans="1:9" ht="73.75" x14ac:dyDescent="0.75">
      <c r="A86" s="2" t="s">
        <v>205</v>
      </c>
      <c r="B86" s="2" t="s">
        <v>6</v>
      </c>
      <c r="C86" s="2" t="s">
        <v>206</v>
      </c>
      <c r="D86" s="2" t="s">
        <v>205</v>
      </c>
      <c r="E86" s="2" t="s">
        <v>207</v>
      </c>
      <c r="I86" t="str">
        <f t="shared" si="1"/>
        <v>* UriHsp#030022 £OSPEDALE S. ANTONIO ABATE - CANTU'£</v>
      </c>
    </row>
    <row r="87" spans="1:9" ht="103.25" x14ac:dyDescent="0.75">
      <c r="A87" s="2" t="s">
        <v>208</v>
      </c>
      <c r="B87" s="2" t="s">
        <v>6</v>
      </c>
      <c r="C87" s="2" t="s">
        <v>206</v>
      </c>
      <c r="D87" s="2" t="s">
        <v>208</v>
      </c>
      <c r="E87" s="2" t="s">
        <v>209</v>
      </c>
      <c r="I87" t="str">
        <f t="shared" si="1"/>
        <v>* UriHsp#030025 £OSPEDALE F. VILLA - MARIANO COMENSE£</v>
      </c>
    </row>
    <row r="88" spans="1:9" ht="59" x14ac:dyDescent="0.75">
      <c r="A88" s="2" t="s">
        <v>210</v>
      </c>
      <c r="B88" s="2" t="s">
        <v>6</v>
      </c>
      <c r="C88" s="2" t="s">
        <v>206</v>
      </c>
      <c r="D88" s="2" t="s">
        <v>210</v>
      </c>
      <c r="E88" s="2" t="s">
        <v>211</v>
      </c>
      <c r="I88" t="str">
        <f t="shared" si="1"/>
        <v>* UriHsp#030902 £OSPEDALE S. ANNA - COMO£</v>
      </c>
    </row>
    <row r="89" spans="1:9" ht="73.75" x14ac:dyDescent="0.75">
      <c r="A89" s="2" t="s">
        <v>212</v>
      </c>
      <c r="B89" s="2" t="s">
        <v>6</v>
      </c>
      <c r="C89" s="2" t="s">
        <v>213</v>
      </c>
      <c r="D89" s="2" t="s">
        <v>212</v>
      </c>
      <c r="E89" s="2" t="s">
        <v>214</v>
      </c>
      <c r="I89" t="str">
        <f t="shared" si="1"/>
        <v>* UriHsp#030026 £OSPEDALE ERBA-  RENALDI - MENAGGIO£</v>
      </c>
    </row>
    <row r="90" spans="1:9" ht="44.25" x14ac:dyDescent="0.75">
      <c r="A90" s="2" t="s">
        <v>215</v>
      </c>
      <c r="B90" s="2" t="s">
        <v>6</v>
      </c>
      <c r="C90" s="2" t="s">
        <v>213</v>
      </c>
      <c r="D90" s="2" t="s">
        <v>215</v>
      </c>
      <c r="E90" s="2" t="s">
        <v>216</v>
      </c>
      <c r="I90" t="str">
        <f t="shared" si="1"/>
        <v>* UriHsp#030042 £OSPEDALE SONDRIO£</v>
      </c>
    </row>
    <row r="91" spans="1:9" ht="59" x14ac:dyDescent="0.75">
      <c r="A91" s="2" t="s">
        <v>217</v>
      </c>
      <c r="B91" s="2" t="s">
        <v>6</v>
      </c>
      <c r="C91" s="2" t="s">
        <v>213</v>
      </c>
      <c r="D91" s="2" t="s">
        <v>217</v>
      </c>
      <c r="E91" s="2" t="s">
        <v>218</v>
      </c>
      <c r="I91" t="str">
        <f t="shared" si="1"/>
        <v>* UriHsp#030044 £OSPEDALE DI CHIAVENNA£</v>
      </c>
    </row>
    <row r="92" spans="1:9" ht="59" x14ac:dyDescent="0.75">
      <c r="A92" s="2" t="s">
        <v>219</v>
      </c>
      <c r="B92" s="2" t="s">
        <v>6</v>
      </c>
      <c r="C92" s="2" t="s">
        <v>213</v>
      </c>
      <c r="D92" s="2" t="s">
        <v>219</v>
      </c>
      <c r="E92" s="2" t="s">
        <v>220</v>
      </c>
      <c r="I92" t="str">
        <f t="shared" si="1"/>
        <v>* UriHsp#030045 £OSPEDALE  MORBEGNO£</v>
      </c>
    </row>
    <row r="93" spans="1:9" ht="73.75" x14ac:dyDescent="0.75">
      <c r="A93" s="2" t="s">
        <v>221</v>
      </c>
      <c r="B93" s="2" t="s">
        <v>6</v>
      </c>
      <c r="C93" s="2" t="s">
        <v>213</v>
      </c>
      <c r="D93" s="2" t="s">
        <v>221</v>
      </c>
      <c r="E93" s="2" t="s">
        <v>222</v>
      </c>
      <c r="I93" t="str">
        <f t="shared" si="1"/>
        <v>* UriHsp#030904 £OSPEDALE MORELLI - SONDALO£</v>
      </c>
    </row>
    <row r="94" spans="1:9" ht="73.75" x14ac:dyDescent="0.75">
      <c r="A94" s="2" t="s">
        <v>223</v>
      </c>
      <c r="B94" s="2" t="s">
        <v>6</v>
      </c>
      <c r="C94" s="2" t="s">
        <v>224</v>
      </c>
      <c r="D94" s="2" t="s">
        <v>225</v>
      </c>
      <c r="E94" s="2" t="s">
        <v>226</v>
      </c>
      <c r="I94" t="str">
        <f t="shared" si="1"/>
        <v>* UriHsp#030274.01 £OSPEDALE VALCAMONICA - ESINE£</v>
      </c>
    </row>
    <row r="95" spans="1:9" ht="73.75" x14ac:dyDescent="0.75">
      <c r="A95" s="2" t="s">
        <v>227</v>
      </c>
      <c r="B95" s="2" t="s">
        <v>6</v>
      </c>
      <c r="C95" s="2" t="s">
        <v>224</v>
      </c>
      <c r="D95" s="2" t="s">
        <v>225</v>
      </c>
      <c r="E95" s="2" t="s">
        <v>226</v>
      </c>
      <c r="I95" t="str">
        <f t="shared" si="1"/>
        <v>* UriHsp#030274.02 £OSPEDALE VALCAMONICA - ESINE£</v>
      </c>
    </row>
    <row r="96" spans="1:9" ht="73.75" x14ac:dyDescent="0.75">
      <c r="A96" s="2" t="s">
        <v>228</v>
      </c>
      <c r="B96" s="2" t="s">
        <v>6</v>
      </c>
      <c r="C96" s="2" t="s">
        <v>229</v>
      </c>
      <c r="D96" s="2" t="s">
        <v>228</v>
      </c>
      <c r="E96" s="2" t="s">
        <v>230</v>
      </c>
      <c r="I96" t="str">
        <f t="shared" si="1"/>
        <v>* UriHsp#030023 £OSPEDALE  UMBERTO I -  BELLANO£</v>
      </c>
    </row>
    <row r="97" spans="1:9" ht="88.5" x14ac:dyDescent="0.75">
      <c r="A97" s="2" t="s">
        <v>231</v>
      </c>
      <c r="B97" s="2" t="s">
        <v>6</v>
      </c>
      <c r="C97" s="2" t="s">
        <v>229</v>
      </c>
      <c r="D97" s="2" t="s">
        <v>231</v>
      </c>
      <c r="E97" s="2" t="s">
        <v>232</v>
      </c>
      <c r="I97" t="str">
        <f t="shared" si="1"/>
        <v>* UriHsp#030024 £OSPEDALE DI CIRCOLO S.L.MANDIC-MERATE£</v>
      </c>
    </row>
    <row r="98" spans="1:9" ht="88.5" x14ac:dyDescent="0.75">
      <c r="A98" s="2" t="s">
        <v>233</v>
      </c>
      <c r="B98" s="2" t="s">
        <v>6</v>
      </c>
      <c r="C98" s="2" t="s">
        <v>229</v>
      </c>
      <c r="D98" s="2" t="s">
        <v>233</v>
      </c>
      <c r="E98" s="2" t="s">
        <v>234</v>
      </c>
      <c r="I98" t="str">
        <f t="shared" si="1"/>
        <v>* UriHsp#030903 £OSPEDALE DI CIRCOLO A. MANZONI - LECCO£</v>
      </c>
    </row>
    <row r="99" spans="1:9" ht="59" x14ac:dyDescent="0.75">
      <c r="A99" s="2" t="s">
        <v>235</v>
      </c>
      <c r="B99" s="2" t="s">
        <v>6</v>
      </c>
      <c r="C99" s="2" t="s">
        <v>236</v>
      </c>
      <c r="D99" s="2" t="s">
        <v>235</v>
      </c>
      <c r="E99" s="2" t="s">
        <v>237</v>
      </c>
      <c r="I99" t="str">
        <f t="shared" si="1"/>
        <v>* UriHsp#030068 £PRESIDIO OSPEDALIERO DI DESIO£</v>
      </c>
    </row>
    <row r="100" spans="1:9" ht="73.75" x14ac:dyDescent="0.75">
      <c r="A100" s="2" t="s">
        <v>238</v>
      </c>
      <c r="B100" s="2" t="s">
        <v>6</v>
      </c>
      <c r="C100" s="2" t="s">
        <v>236</v>
      </c>
      <c r="D100" s="2" t="s">
        <v>238</v>
      </c>
      <c r="E100" s="2" t="s">
        <v>239</v>
      </c>
      <c r="I100" t="str">
        <f t="shared" si="1"/>
        <v>* UriHsp#030909 £OSPEDALE S.GERARDO - MONZA£</v>
      </c>
    </row>
    <row r="101" spans="1:9" ht="59" x14ac:dyDescent="0.75">
      <c r="A101" s="2" t="s">
        <v>240</v>
      </c>
      <c r="B101" s="2" t="s">
        <v>6</v>
      </c>
      <c r="C101" s="2" t="s">
        <v>241</v>
      </c>
      <c r="D101" s="2" t="s">
        <v>240</v>
      </c>
      <c r="E101" s="2" t="s">
        <v>242</v>
      </c>
      <c r="I101" t="str">
        <f t="shared" si="1"/>
        <v>* UriHsp#030070 £PRESIDIO OSPEDALIERO DI CARATE£</v>
      </c>
    </row>
    <row r="102" spans="1:9" ht="73.75" x14ac:dyDescent="0.75">
      <c r="A102" s="2" t="s">
        <v>243</v>
      </c>
      <c r="B102" s="2" t="s">
        <v>6</v>
      </c>
      <c r="C102" s="2" t="s">
        <v>241</v>
      </c>
      <c r="D102" s="2" t="s">
        <v>243</v>
      </c>
      <c r="E102" s="2" t="s">
        <v>244</v>
      </c>
      <c r="I102" t="str">
        <f t="shared" si="1"/>
        <v>* UriHsp#030078 £PRESIDIO OSPEDALIERO DI VIMERCATE£</v>
      </c>
    </row>
    <row r="103" spans="1:9" ht="73.75" x14ac:dyDescent="0.75">
      <c r="A103" s="2" t="s">
        <v>245</v>
      </c>
      <c r="B103" s="2" t="s">
        <v>6</v>
      </c>
      <c r="C103" s="2" t="s">
        <v>241</v>
      </c>
      <c r="D103" s="2" t="s">
        <v>245</v>
      </c>
      <c r="E103" s="2" t="s">
        <v>246</v>
      </c>
      <c r="I103" t="str">
        <f t="shared" si="1"/>
        <v>* UriHsp#030081 £PRESIDIO OSPEDALIERO DI GIUSSANO£</v>
      </c>
    </row>
    <row r="104" spans="1:9" ht="88.5" x14ac:dyDescent="0.75">
      <c r="A104" s="2" t="s">
        <v>247</v>
      </c>
      <c r="B104" s="2" t="s">
        <v>6</v>
      </c>
      <c r="C104" s="2" t="s">
        <v>241</v>
      </c>
      <c r="D104" s="2" t="s">
        <v>247</v>
      </c>
      <c r="E104" s="2" t="s">
        <v>248</v>
      </c>
      <c r="I104" t="str">
        <f t="shared" si="1"/>
        <v>* UriHsp#030082 £P.O. TRABATTONI RONZONI DI SEREGNO£</v>
      </c>
    </row>
    <row r="105" spans="1:9" ht="73.75" x14ac:dyDescent="0.75">
      <c r="A105" s="2" t="s">
        <v>249</v>
      </c>
      <c r="B105" s="2" t="s">
        <v>6</v>
      </c>
      <c r="C105" s="2" t="s">
        <v>250</v>
      </c>
      <c r="D105" s="2" t="s">
        <v>249</v>
      </c>
      <c r="E105" s="2" t="s">
        <v>251</v>
      </c>
      <c r="I105" t="str">
        <f t="shared" si="1"/>
        <v>* UriHsp#030132 £OSPEDALE CIVILE - S.GIOVANNI BIANCO£</v>
      </c>
    </row>
    <row r="106" spans="1:9" ht="73.75" x14ac:dyDescent="0.75">
      <c r="A106" s="2" t="s">
        <v>252</v>
      </c>
      <c r="B106" s="2" t="s">
        <v>6</v>
      </c>
      <c r="C106" s="2" t="s">
        <v>250</v>
      </c>
      <c r="D106" s="2" t="s">
        <v>252</v>
      </c>
      <c r="E106" s="2" t="s">
        <v>253</v>
      </c>
      <c r="I106" t="str">
        <f t="shared" si="1"/>
        <v>* UriHsp#030905 £OSPEDALE PAPA GIOVANNI XXIII - BG£</v>
      </c>
    </row>
    <row r="107" spans="1:9" ht="88.5" x14ac:dyDescent="0.75">
      <c r="A107" s="2" t="s">
        <v>254</v>
      </c>
      <c r="B107" s="2" t="s">
        <v>6</v>
      </c>
      <c r="C107" s="2" t="s">
        <v>255</v>
      </c>
      <c r="D107" s="2" t="s">
        <v>254</v>
      </c>
      <c r="E107" s="2" t="s">
        <v>256</v>
      </c>
      <c r="I107" t="str">
        <f t="shared" si="1"/>
        <v>* UriHsp#030131 £OSPEDALE DI TREVIGLIO E CARAVAGGIO£</v>
      </c>
    </row>
    <row r="108" spans="1:9" ht="103.25" x14ac:dyDescent="0.75">
      <c r="A108" s="2" t="s">
        <v>257</v>
      </c>
      <c r="B108" s="2" t="s">
        <v>6</v>
      </c>
      <c r="C108" s="2" t="s">
        <v>255</v>
      </c>
      <c r="D108" s="2" t="s">
        <v>257</v>
      </c>
      <c r="E108" s="2" t="s">
        <v>258</v>
      </c>
      <c r="I108" t="str">
        <f t="shared" si="1"/>
        <v>* UriHsp#030138 £OSP.LE SS.TRINITA'-ROMANO DI LOMBARDIA£</v>
      </c>
    </row>
    <row r="109" spans="1:9" ht="103.25" x14ac:dyDescent="0.75">
      <c r="A109" s="2" t="s">
        <v>259</v>
      </c>
      <c r="B109" s="2" t="s">
        <v>6</v>
      </c>
      <c r="C109" s="2" t="s">
        <v>260</v>
      </c>
      <c r="D109" s="2" t="s">
        <v>259</v>
      </c>
      <c r="E109" s="2" t="s">
        <v>261</v>
      </c>
      <c r="I109" t="str">
        <f t="shared" si="1"/>
        <v>* UriHsp#030133 £OSPEDALE PESENTI FENAROLI - ALZANO L.£</v>
      </c>
    </row>
    <row r="110" spans="1:9" ht="73.75" x14ac:dyDescent="0.75">
      <c r="A110" s="2" t="s">
        <v>262</v>
      </c>
      <c r="B110" s="2" t="s">
        <v>6</v>
      </c>
      <c r="C110" s="2" t="s">
        <v>260</v>
      </c>
      <c r="D110" s="2" t="s">
        <v>262</v>
      </c>
      <c r="E110" s="2" t="s">
        <v>263</v>
      </c>
      <c r="I110" t="str">
        <f t="shared" si="1"/>
        <v>* UriHsp#030136 £OSPEDALE BRIOLINI - GAZZANIGA£</v>
      </c>
    </row>
    <row r="111" spans="1:9" ht="73.75" x14ac:dyDescent="0.75">
      <c r="A111" s="2" t="s">
        <v>264</v>
      </c>
      <c r="B111" s="2" t="s">
        <v>6</v>
      </c>
      <c r="C111" s="2" t="s">
        <v>260</v>
      </c>
      <c r="D111" s="2" t="s">
        <v>264</v>
      </c>
      <c r="E111" s="2" t="s">
        <v>265</v>
      </c>
      <c r="I111" t="str">
        <f t="shared" si="1"/>
        <v>* UriHsp#030137 £OSP.LE SS.CAPITANIO E GEROSA - LOVERE£</v>
      </c>
    </row>
    <row r="112" spans="1:9" ht="73.75" x14ac:dyDescent="0.75">
      <c r="A112" s="2" t="s">
        <v>266</v>
      </c>
      <c r="B112" s="2" t="s">
        <v>6</v>
      </c>
      <c r="C112" s="2" t="s">
        <v>260</v>
      </c>
      <c r="D112" s="2" t="s">
        <v>266</v>
      </c>
      <c r="E112" s="2" t="s">
        <v>267</v>
      </c>
      <c r="I112" t="str">
        <f t="shared" si="1"/>
        <v>* UriHsp#030140 £OSPEDALE BOLOGNINI - SERIATE£</v>
      </c>
    </row>
    <row r="113" spans="1:9" ht="73.75" x14ac:dyDescent="0.75">
      <c r="A113" s="2" t="s">
        <v>268</v>
      </c>
      <c r="B113" s="2" t="s">
        <v>6</v>
      </c>
      <c r="C113" s="2" t="s">
        <v>260</v>
      </c>
      <c r="D113" s="2" t="s">
        <v>268</v>
      </c>
      <c r="E113" s="2" t="s">
        <v>269</v>
      </c>
      <c r="I113" t="str">
        <f t="shared" si="1"/>
        <v>* UriHsp#030382 £OSPEDALE M. O. ANTONIO LOCATELLI-PIARIO£</v>
      </c>
    </row>
    <row r="114" spans="1:9" ht="73.75" x14ac:dyDescent="0.75">
      <c r="A114" s="2" t="s">
        <v>270</v>
      </c>
      <c r="B114" s="2" t="s">
        <v>6</v>
      </c>
      <c r="C114" s="2" t="s">
        <v>271</v>
      </c>
      <c r="D114" s="2" t="s">
        <v>270</v>
      </c>
      <c r="E114" s="2" t="s">
        <v>272</v>
      </c>
      <c r="I114" t="str">
        <f t="shared" si="1"/>
        <v>* UriHsp#030159 £PRESIDIO OSPEDALIERO DI MONTICHIARI£</v>
      </c>
    </row>
    <row r="115" spans="1:9" ht="73.75" x14ac:dyDescent="0.75">
      <c r="A115" s="2" t="s">
        <v>273</v>
      </c>
      <c r="B115" s="2" t="s">
        <v>6</v>
      </c>
      <c r="C115" s="2" t="s">
        <v>271</v>
      </c>
      <c r="D115" s="2" t="s">
        <v>273</v>
      </c>
      <c r="E115" s="2" t="s">
        <v>274</v>
      </c>
      <c r="I115" t="str">
        <f t="shared" si="1"/>
        <v>* UriHsp#030162 £PRESIDIO OSPEDALIERO GARDONE V.T.£</v>
      </c>
    </row>
    <row r="116" spans="1:9" ht="59" x14ac:dyDescent="0.75">
      <c r="A116" s="2" t="s">
        <v>275</v>
      </c>
      <c r="B116" s="2" t="s">
        <v>6</v>
      </c>
      <c r="C116" s="2" t="s">
        <v>271</v>
      </c>
      <c r="D116" s="2" t="s">
        <v>275</v>
      </c>
      <c r="E116" s="2" t="s">
        <v>276</v>
      </c>
      <c r="I116" t="str">
        <f t="shared" si="1"/>
        <v>* UriHsp#030167 £OSPEDALE DEI BAMBINI - BRESCIA£</v>
      </c>
    </row>
    <row r="117" spans="1:9" ht="73.75" x14ac:dyDescent="0.75">
      <c r="A117" s="2" t="s">
        <v>277</v>
      </c>
      <c r="B117" s="2" t="s">
        <v>6</v>
      </c>
      <c r="C117" s="2" t="s">
        <v>271</v>
      </c>
      <c r="D117" s="2" t="s">
        <v>277</v>
      </c>
      <c r="E117" s="2" t="s">
        <v>278</v>
      </c>
      <c r="I117" t="str">
        <f t="shared" si="1"/>
        <v>* UriHsp#030906 £PRES.OSPEDAL.SPEDALI CIVILI BRESCIA£</v>
      </c>
    </row>
    <row r="118" spans="1:9" ht="59" x14ac:dyDescent="0.75">
      <c r="A118" s="2" t="s">
        <v>279</v>
      </c>
      <c r="B118" s="2" t="s">
        <v>6</v>
      </c>
      <c r="C118" s="2" t="s">
        <v>280</v>
      </c>
      <c r="D118" s="2" t="s">
        <v>281</v>
      </c>
      <c r="E118" s="2" t="s">
        <v>282</v>
      </c>
      <c r="I118" t="str">
        <f t="shared" si="1"/>
        <v>* UriHsp#030154.01 £PRESIDIO OSPEDALIERO DI CHIARI£</v>
      </c>
    </row>
    <row r="119" spans="1:9" ht="59" x14ac:dyDescent="0.75">
      <c r="A119" s="2" t="s">
        <v>283</v>
      </c>
      <c r="B119" s="2" t="s">
        <v>6</v>
      </c>
      <c r="C119" s="2" t="s">
        <v>280</v>
      </c>
      <c r="D119" s="2" t="s">
        <v>281</v>
      </c>
      <c r="E119" s="2" t="s">
        <v>282</v>
      </c>
      <c r="I119" t="str">
        <f t="shared" si="1"/>
        <v>* UriHsp#030154.02 £PRESIDIO OSPEDALIERO DI CHIARI£</v>
      </c>
    </row>
    <row r="120" spans="1:9" ht="59" x14ac:dyDescent="0.75">
      <c r="A120" s="2" t="s">
        <v>284</v>
      </c>
      <c r="B120" s="2" t="s">
        <v>6</v>
      </c>
      <c r="C120" s="2" t="s">
        <v>280</v>
      </c>
      <c r="D120" s="2" t="s">
        <v>284</v>
      </c>
      <c r="E120" s="2" t="s">
        <v>285</v>
      </c>
      <c r="I120" t="str">
        <f t="shared" si="1"/>
        <v>* UriHsp#030163 £PRESIDIO OSPEDALIERO DI ISEO£</v>
      </c>
    </row>
    <row r="121" spans="1:9" ht="59" x14ac:dyDescent="0.75">
      <c r="A121" s="2" t="s">
        <v>286</v>
      </c>
      <c r="B121" s="2" t="s">
        <v>6</v>
      </c>
      <c r="C121" s="2" t="s">
        <v>287</v>
      </c>
      <c r="D121" s="2" t="s">
        <v>286</v>
      </c>
      <c r="E121" s="2" t="s">
        <v>288</v>
      </c>
      <c r="I121" t="str">
        <f t="shared" si="1"/>
        <v>* UriHsp#030156 £OSPEDALE DI DESENZANO£</v>
      </c>
    </row>
    <row r="122" spans="1:9" ht="103.25" x14ac:dyDescent="0.75">
      <c r="A122" s="2" t="s">
        <v>289</v>
      </c>
      <c r="B122" s="2" t="s">
        <v>6</v>
      </c>
      <c r="C122" s="2" t="s">
        <v>287</v>
      </c>
      <c r="D122" s="2" t="s">
        <v>289</v>
      </c>
      <c r="E122" s="2" t="s">
        <v>290</v>
      </c>
      <c r="I122" t="str">
        <f t="shared" si="1"/>
        <v>* UriHsp#030157 £OSPEDALE CIVILE LA MEMORIA DI GAVARDO£</v>
      </c>
    </row>
    <row r="123" spans="1:9" ht="44.25" x14ac:dyDescent="0.75">
      <c r="A123" s="2" t="s">
        <v>291</v>
      </c>
      <c r="B123" s="2" t="s">
        <v>6</v>
      </c>
      <c r="C123" s="2" t="s">
        <v>287</v>
      </c>
      <c r="D123" s="2" t="s">
        <v>291</v>
      </c>
      <c r="E123" s="2" t="s">
        <v>292</v>
      </c>
      <c r="I123" t="str">
        <f t="shared" si="1"/>
        <v>* UriHsp#030158 £OSPEDALE DI LENO£</v>
      </c>
    </row>
    <row r="124" spans="1:9" ht="59" x14ac:dyDescent="0.75">
      <c r="A124" s="2" t="s">
        <v>293</v>
      </c>
      <c r="B124" s="2" t="s">
        <v>6</v>
      </c>
      <c r="C124" s="2" t="s">
        <v>287</v>
      </c>
      <c r="D124" s="2" t="s">
        <v>293</v>
      </c>
      <c r="E124" s="2" t="s">
        <v>294</v>
      </c>
      <c r="I124" t="str">
        <f t="shared" si="1"/>
        <v>* UriHsp#030161 £PRESIDIO OSPEDALIERO DI SALO'£</v>
      </c>
    </row>
    <row r="125" spans="1:9" ht="73.75" x14ac:dyDescent="0.75">
      <c r="A125" s="2" t="s">
        <v>295</v>
      </c>
      <c r="B125" s="2" t="s">
        <v>6</v>
      </c>
      <c r="C125" s="2" t="s">
        <v>287</v>
      </c>
      <c r="D125" s="2" t="s">
        <v>295</v>
      </c>
      <c r="E125" s="2" t="s">
        <v>296</v>
      </c>
      <c r="I125" t="str">
        <f t="shared" si="1"/>
        <v>* UriHsp#030183 £OSPEDALE VILLA DEI COLLI DI LONATO£</v>
      </c>
    </row>
    <row r="126" spans="1:9" ht="59" x14ac:dyDescent="0.75">
      <c r="A126" s="2" t="s">
        <v>297</v>
      </c>
      <c r="B126" s="2" t="s">
        <v>6</v>
      </c>
      <c r="C126" s="2" t="s">
        <v>287</v>
      </c>
      <c r="D126" s="2" t="s">
        <v>297</v>
      </c>
      <c r="E126" s="2" t="s">
        <v>298</v>
      </c>
      <c r="I126" t="str">
        <f t="shared" si="1"/>
        <v>* UriHsp#030184 £OSPEDALE DI MANERBIO£</v>
      </c>
    </row>
    <row r="127" spans="1:9" ht="103.25" x14ac:dyDescent="0.75">
      <c r="A127" s="2" t="s">
        <v>299</v>
      </c>
      <c r="B127" s="2" t="s">
        <v>6</v>
      </c>
      <c r="C127" s="2" t="s">
        <v>300</v>
      </c>
      <c r="D127" s="2" t="s">
        <v>299</v>
      </c>
      <c r="E127" s="2" t="s">
        <v>301</v>
      </c>
      <c r="I127" t="str">
        <f t="shared" si="1"/>
        <v>* UriHsp#030273 £PRESIDIO OSPEDALIERO OGLIO PO-CASALMAGGI£</v>
      </c>
    </row>
    <row r="128" spans="1:9" ht="73.75" x14ac:dyDescent="0.75">
      <c r="A128" s="2" t="s">
        <v>302</v>
      </c>
      <c r="B128" s="2" t="s">
        <v>6</v>
      </c>
      <c r="C128" s="2" t="s">
        <v>300</v>
      </c>
      <c r="D128" s="2" t="s">
        <v>302</v>
      </c>
      <c r="E128" s="2" t="s">
        <v>303</v>
      </c>
      <c r="I128" t="str">
        <f t="shared" si="1"/>
        <v>* UriHsp#030908 £ISTITUTI OSPITALIERI - CREMONA£</v>
      </c>
    </row>
    <row r="129" spans="1:9" ht="59" x14ac:dyDescent="0.75">
      <c r="A129" s="2" t="s">
        <v>304</v>
      </c>
      <c r="B129" s="2" t="s">
        <v>6</v>
      </c>
      <c r="C129" s="2" t="s">
        <v>305</v>
      </c>
      <c r="D129" s="2" t="s">
        <v>306</v>
      </c>
      <c r="E129" s="2" t="s">
        <v>307</v>
      </c>
      <c r="I129" t="str">
        <f t="shared" si="1"/>
        <v>* UriHsp#030227.01 £PRESIDIO OSPEDALIERO - ASOLA£</v>
      </c>
    </row>
    <row r="130" spans="1:9" ht="59" x14ac:dyDescent="0.75">
      <c r="A130" s="2" t="s">
        <v>308</v>
      </c>
      <c r="B130" s="2" t="s">
        <v>6</v>
      </c>
      <c r="C130" s="2" t="s">
        <v>305</v>
      </c>
      <c r="D130" s="2" t="s">
        <v>306</v>
      </c>
      <c r="E130" s="2" t="s">
        <v>307</v>
      </c>
      <c r="I130" t="str">
        <f t="shared" si="1"/>
        <v>* UriHsp#030227.02 £PRESIDIO OSPEDALIERO - ASOLA£</v>
      </c>
    </row>
    <row r="131" spans="1:9" ht="73.75" x14ac:dyDescent="0.75">
      <c r="A131" s="2" t="s">
        <v>309</v>
      </c>
      <c r="B131" s="2" t="s">
        <v>6</v>
      </c>
      <c r="C131" s="2" t="s">
        <v>305</v>
      </c>
      <c r="D131" s="2" t="s">
        <v>309</v>
      </c>
      <c r="E131" s="2" t="s">
        <v>310</v>
      </c>
      <c r="I131" t="str">
        <f t="shared" ref="I131:I194" si="2">CONCATENATE("* UriHsp#",A131," £",E131,"£")</f>
        <v>* UriHsp#030239 £OSP.CIVILE DESTRA SECCHIA-PIEVE CORIANO£</v>
      </c>
    </row>
    <row r="132" spans="1:9" ht="73.75" x14ac:dyDescent="0.75">
      <c r="A132" s="2" t="s">
        <v>311</v>
      </c>
      <c r="B132" s="2" t="s">
        <v>6</v>
      </c>
      <c r="C132" s="2" t="s">
        <v>305</v>
      </c>
      <c r="D132" s="2" t="s">
        <v>311</v>
      </c>
      <c r="E132" s="2" t="s">
        <v>312</v>
      </c>
      <c r="I132" t="str">
        <f t="shared" si="2"/>
        <v>* UriHsp#030907 £OSPEDALE C. POMA - MANTOVA£</v>
      </c>
    </row>
    <row r="133" spans="1:9" ht="73.75" x14ac:dyDescent="0.75">
      <c r="A133" s="2" t="s">
        <v>313</v>
      </c>
      <c r="B133" s="2" t="s">
        <v>6</v>
      </c>
      <c r="C133" s="2" t="s">
        <v>314</v>
      </c>
      <c r="D133" s="2" t="s">
        <v>313</v>
      </c>
      <c r="E133" s="2" t="s">
        <v>315</v>
      </c>
      <c r="I133" t="str">
        <f t="shared" si="2"/>
        <v>* UriHsp#030209 £OSPEDALE MAGGIORE - CREMA£</v>
      </c>
    </row>
    <row r="134" spans="1:9" ht="73.75" x14ac:dyDescent="0.75">
      <c r="A134" s="2" t="s">
        <v>316</v>
      </c>
      <c r="B134" s="2" t="s">
        <v>6</v>
      </c>
      <c r="C134" s="2" t="s">
        <v>314</v>
      </c>
      <c r="D134" s="2" t="s">
        <v>316</v>
      </c>
      <c r="E134" s="2" t="s">
        <v>317</v>
      </c>
      <c r="I134" t="str">
        <f t="shared" si="2"/>
        <v>* UriHsp#030215 £OSPEDALE S. MARTA - RIVOLTA D'ADDA£</v>
      </c>
    </row>
    <row r="135" spans="1:9" ht="73.75" x14ac:dyDescent="0.75">
      <c r="A135" s="2" t="s">
        <v>318</v>
      </c>
      <c r="B135" s="2" t="s">
        <v>6</v>
      </c>
      <c r="C135" s="2" t="s">
        <v>319</v>
      </c>
      <c r="D135" s="2" t="s">
        <v>318</v>
      </c>
      <c r="E135" s="2" t="s">
        <v>320</v>
      </c>
      <c r="I135" t="str">
        <f t="shared" si="2"/>
        <v>* UriHsp#030189 £OSPEDALE ARNABOLDI - BRONI£</v>
      </c>
    </row>
    <row r="136" spans="1:9" ht="73.75" x14ac:dyDescent="0.75">
      <c r="A136" s="2" t="s">
        <v>321</v>
      </c>
      <c r="B136" s="2" t="s">
        <v>6</v>
      </c>
      <c r="C136" s="2" t="s">
        <v>319</v>
      </c>
      <c r="D136" s="2" t="s">
        <v>321</v>
      </c>
      <c r="E136" s="2" t="s">
        <v>322</v>
      </c>
      <c r="I136" t="str">
        <f t="shared" si="2"/>
        <v>* UriHsp#030190 £OSPEDALE CARLO MIRA-CASORATE PRIMO£</v>
      </c>
    </row>
    <row r="137" spans="1:9" ht="73.75" x14ac:dyDescent="0.75">
      <c r="A137" s="2" t="s">
        <v>323</v>
      </c>
      <c r="B137" s="2" t="s">
        <v>6</v>
      </c>
      <c r="C137" s="2" t="s">
        <v>319</v>
      </c>
      <c r="D137" s="2" t="s">
        <v>323</v>
      </c>
      <c r="E137" s="2" t="s">
        <v>324</v>
      </c>
      <c r="I137" t="str">
        <f t="shared" si="2"/>
        <v>* UriHsp#030191 £OSPEDALE S.MARTINO - MEDE£</v>
      </c>
    </row>
    <row r="138" spans="1:9" ht="73.75" x14ac:dyDescent="0.75">
      <c r="A138" s="2" t="s">
        <v>325</v>
      </c>
      <c r="B138" s="2" t="s">
        <v>6</v>
      </c>
      <c r="C138" s="2" t="s">
        <v>319</v>
      </c>
      <c r="D138" s="2" t="s">
        <v>325</v>
      </c>
      <c r="E138" s="2" t="s">
        <v>326</v>
      </c>
      <c r="I138" t="str">
        <f t="shared" si="2"/>
        <v>* UriHsp#030192 £OSPEDALE SS.ANNUNZIATA - VARZI£</v>
      </c>
    </row>
    <row r="139" spans="1:9" ht="59" x14ac:dyDescent="0.75">
      <c r="A139" s="2" t="s">
        <v>327</v>
      </c>
      <c r="B139" s="2" t="s">
        <v>6</v>
      </c>
      <c r="C139" s="2" t="s">
        <v>319</v>
      </c>
      <c r="D139" s="2" t="s">
        <v>327</v>
      </c>
      <c r="E139" s="2" t="s">
        <v>328</v>
      </c>
      <c r="I139" t="str">
        <f t="shared" si="2"/>
        <v>* UriHsp#030193 £OSPEDALE CIVILE - VIGEVANO£</v>
      </c>
    </row>
    <row r="140" spans="1:9" ht="59" x14ac:dyDescent="0.75">
      <c r="A140" s="2" t="s">
        <v>329</v>
      </c>
      <c r="B140" s="2" t="s">
        <v>6</v>
      </c>
      <c r="C140" s="2" t="s">
        <v>319</v>
      </c>
      <c r="D140" s="2" t="s">
        <v>329</v>
      </c>
      <c r="E140" s="2" t="s">
        <v>330</v>
      </c>
      <c r="I140" t="str">
        <f t="shared" si="2"/>
        <v>* UriHsp#030194 £OSPEDALE CIVILE - VOGHERA£</v>
      </c>
    </row>
    <row r="141" spans="1:9" ht="88.5" x14ac:dyDescent="0.75">
      <c r="A141" s="2" t="s">
        <v>331</v>
      </c>
      <c r="B141" s="2" t="s">
        <v>6</v>
      </c>
      <c r="C141" s="2" t="s">
        <v>319</v>
      </c>
      <c r="D141" s="2" t="s">
        <v>331</v>
      </c>
      <c r="E141" s="2" t="s">
        <v>332</v>
      </c>
      <c r="I141" t="str">
        <f t="shared" si="2"/>
        <v>* UriHsp#030203 £OSPEDALE ASILO VITTORIA - MORTARA£</v>
      </c>
    </row>
    <row r="142" spans="1:9" ht="88.5" x14ac:dyDescent="0.75">
      <c r="A142" s="2" t="s">
        <v>333</v>
      </c>
      <c r="B142" s="2" t="s">
        <v>6</v>
      </c>
      <c r="C142" s="2" t="s">
        <v>319</v>
      </c>
      <c r="D142" s="2" t="s">
        <v>333</v>
      </c>
      <c r="E142" s="2" t="s">
        <v>334</v>
      </c>
      <c r="I142" t="str">
        <f t="shared" si="2"/>
        <v>* UriHsp#030383 £NUOVO OSPEDALE DI BRONI E STRADELLA£</v>
      </c>
    </row>
    <row r="143" spans="1:9" ht="88.5" x14ac:dyDescent="0.75">
      <c r="A143" s="2" t="s">
        <v>335</v>
      </c>
      <c r="B143" s="2" t="s">
        <v>6</v>
      </c>
      <c r="C143" s="2" t="s">
        <v>336</v>
      </c>
      <c r="D143" s="2" t="s">
        <v>8</v>
      </c>
      <c r="E143" s="2" t="s">
        <v>337</v>
      </c>
      <c r="I143" t="str">
        <f t="shared" si="2"/>
        <v>* UriHsp#030936.01 £IST.AUXOLOGICO ITALIANO-I.S. S.LUCA-MILA£</v>
      </c>
    </row>
    <row r="144" spans="1:9" ht="73.75" x14ac:dyDescent="0.75">
      <c r="A144" s="2" t="s">
        <v>338</v>
      </c>
      <c r="B144" s="2" t="s">
        <v>6</v>
      </c>
      <c r="C144" s="2" t="s">
        <v>336</v>
      </c>
      <c r="D144" s="2" t="s">
        <v>17</v>
      </c>
      <c r="E144" s="2" t="s">
        <v>339</v>
      </c>
      <c r="I144" t="str">
        <f t="shared" si="2"/>
        <v>* UriHsp#030936.02 £IST.AUXOLOGICO ITAL.-I.S. S.MICHELE-MILA£</v>
      </c>
    </row>
    <row r="145" spans="1:9" ht="73.75" x14ac:dyDescent="0.75">
      <c r="A145" s="2" t="s">
        <v>340</v>
      </c>
      <c r="B145" s="2" t="s">
        <v>6</v>
      </c>
      <c r="C145" s="2" t="s">
        <v>336</v>
      </c>
      <c r="D145" s="2" t="s">
        <v>11</v>
      </c>
      <c r="E145" s="2" t="s">
        <v>341</v>
      </c>
      <c r="I145" t="str">
        <f t="shared" si="2"/>
        <v>* UriHsp#030936.03 £IRCCS OSPEDALE CAPITANIO£</v>
      </c>
    </row>
    <row r="146" spans="1:9" ht="59" x14ac:dyDescent="0.75">
      <c r="A146" s="2" t="s">
        <v>342</v>
      </c>
      <c r="B146" s="2" t="s">
        <v>6</v>
      </c>
      <c r="C146" s="2" t="s">
        <v>343</v>
      </c>
      <c r="D146" s="2" t="s">
        <v>8</v>
      </c>
      <c r="E146" s="2" t="s">
        <v>344</v>
      </c>
      <c r="I146" t="str">
        <f t="shared" si="2"/>
        <v>* UriHsp#042001.01 £PRESIDIO OSPEDALIERO S. CHIARA£</v>
      </c>
    </row>
    <row r="147" spans="1:9" ht="73.75" x14ac:dyDescent="0.75">
      <c r="A147" s="2" t="s">
        <v>345</v>
      </c>
      <c r="B147" s="2" t="s">
        <v>6</v>
      </c>
      <c r="C147" s="2" t="s">
        <v>343</v>
      </c>
      <c r="D147" s="2" t="s">
        <v>11</v>
      </c>
      <c r="E147" s="2" t="s">
        <v>346</v>
      </c>
      <c r="I147" t="str">
        <f t="shared" si="2"/>
        <v>* UriHsp#042001.03 £PRESIDIO OSPEDALIERO VILLA ROSA£</v>
      </c>
    </row>
    <row r="148" spans="1:9" ht="73.75" x14ac:dyDescent="0.75">
      <c r="A148" s="2" t="s">
        <v>347</v>
      </c>
      <c r="B148" s="2" t="s">
        <v>6</v>
      </c>
      <c r="C148" s="2" t="s">
        <v>343</v>
      </c>
      <c r="D148" s="2" t="s">
        <v>20</v>
      </c>
      <c r="E148" s="2" t="s">
        <v>348</v>
      </c>
      <c r="I148" t="str">
        <f t="shared" si="2"/>
        <v>* UriHsp#042001.04 £PRESIDIO OSPEDALIERO VILLA IGEA£</v>
      </c>
    </row>
    <row r="149" spans="1:9" ht="73.75" x14ac:dyDescent="0.75">
      <c r="A149" s="2" t="s">
        <v>349</v>
      </c>
      <c r="B149" s="2" t="s">
        <v>6</v>
      </c>
      <c r="C149" s="2" t="s">
        <v>350</v>
      </c>
      <c r="D149" s="2" t="s">
        <v>8</v>
      </c>
      <c r="E149" s="2" t="s">
        <v>351</v>
      </c>
      <c r="I149" t="str">
        <f t="shared" si="2"/>
        <v>* UriHsp#050201.01 £OSPEDALE S. MARTINO BELLUNO£</v>
      </c>
    </row>
    <row r="150" spans="1:9" ht="44.25" x14ac:dyDescent="0.75">
      <c r="A150" s="2" t="s">
        <v>352</v>
      </c>
      <c r="B150" s="2" t="s">
        <v>6</v>
      </c>
      <c r="C150" s="2" t="s">
        <v>350</v>
      </c>
      <c r="D150" s="2" t="s">
        <v>11</v>
      </c>
      <c r="E150" s="2" t="s">
        <v>353</v>
      </c>
      <c r="I150" t="str">
        <f t="shared" si="2"/>
        <v>* UriHsp#050201.03 £OSPEDALE DI AGORDO£</v>
      </c>
    </row>
    <row r="151" spans="1:9" ht="59" x14ac:dyDescent="0.75">
      <c r="A151" s="2" t="s">
        <v>354</v>
      </c>
      <c r="B151" s="2" t="s">
        <v>6</v>
      </c>
      <c r="C151" s="2" t="s">
        <v>350</v>
      </c>
      <c r="D151" s="2" t="s">
        <v>20</v>
      </c>
      <c r="E151" s="2" t="s">
        <v>355</v>
      </c>
      <c r="I151" t="str">
        <f t="shared" si="2"/>
        <v>* UriHsp#050201.04 £OSPEDALE DI PIEVE DI CADORE£</v>
      </c>
    </row>
    <row r="152" spans="1:9" ht="103.25" x14ac:dyDescent="0.75">
      <c r="A152" s="2" t="s">
        <v>356</v>
      </c>
      <c r="B152" s="2" t="s">
        <v>6</v>
      </c>
      <c r="C152" s="2" t="s">
        <v>357</v>
      </c>
      <c r="D152" s="2" t="s">
        <v>8</v>
      </c>
      <c r="E152" s="2" t="s">
        <v>358</v>
      </c>
      <c r="I152" t="str">
        <f t="shared" si="2"/>
        <v>* UriHsp#050202.01 £OSPEDALE DI FELTRE 'S. MARIA DEL PRATO'£</v>
      </c>
    </row>
    <row r="153" spans="1:9" ht="88.5" x14ac:dyDescent="0.75">
      <c r="A153" s="2" t="s">
        <v>359</v>
      </c>
      <c r="B153" s="2" t="s">
        <v>6</v>
      </c>
      <c r="C153" s="2" t="s">
        <v>357</v>
      </c>
      <c r="D153" s="2" t="s">
        <v>17</v>
      </c>
      <c r="E153" s="2" t="s">
        <v>360</v>
      </c>
      <c r="I153" t="str">
        <f t="shared" si="2"/>
        <v>* UriHsp#050202.02 £OSPEDALE DI LAMON 'CASA CHARITAS'£</v>
      </c>
    </row>
    <row r="154" spans="1:9" ht="88.5" x14ac:dyDescent="0.75">
      <c r="A154" s="2" t="s">
        <v>361</v>
      </c>
      <c r="B154" s="2" t="s">
        <v>6</v>
      </c>
      <c r="C154" s="2" t="s">
        <v>362</v>
      </c>
      <c r="D154" s="2" t="s">
        <v>8</v>
      </c>
      <c r="E154" s="2" t="s">
        <v>363</v>
      </c>
      <c r="I154" t="str">
        <f t="shared" si="2"/>
        <v>* UriHsp#050203.01 £OSPEDALE `SAN BASSIANO` DI BASSANO D.G.£</v>
      </c>
    </row>
    <row r="155" spans="1:9" ht="44.25" x14ac:dyDescent="0.75">
      <c r="A155" s="2" t="s">
        <v>364</v>
      </c>
      <c r="B155" s="2" t="s">
        <v>6</v>
      </c>
      <c r="C155" s="2" t="s">
        <v>362</v>
      </c>
      <c r="D155" s="2" t="s">
        <v>17</v>
      </c>
      <c r="E155" s="2" t="s">
        <v>365</v>
      </c>
      <c r="I155" t="str">
        <f t="shared" si="2"/>
        <v>* UriHsp#050203.02 £OSPEDALE DI ASIAGO£</v>
      </c>
    </row>
    <row r="156" spans="1:9" ht="59" x14ac:dyDescent="0.75">
      <c r="A156" s="2" t="s">
        <v>366</v>
      </c>
      <c r="B156" s="2" t="s">
        <v>6</v>
      </c>
      <c r="C156" s="2" t="s">
        <v>367</v>
      </c>
      <c r="D156" s="2" t="s">
        <v>8</v>
      </c>
      <c r="E156" s="2" t="s">
        <v>368</v>
      </c>
      <c r="I156" t="str">
        <f t="shared" si="2"/>
        <v>* UriHsp#050205.01 £OSPEDALE DI ARZIGNANO£</v>
      </c>
    </row>
    <row r="157" spans="1:9" ht="44.25" x14ac:dyDescent="0.75">
      <c r="A157" s="2" t="s">
        <v>369</v>
      </c>
      <c r="B157" s="2" t="s">
        <v>6</v>
      </c>
      <c r="C157" s="2" t="s">
        <v>367</v>
      </c>
      <c r="D157" s="2" t="s">
        <v>17</v>
      </c>
      <c r="E157" s="2" t="s">
        <v>370</v>
      </c>
      <c r="I157" t="str">
        <f t="shared" si="2"/>
        <v>* UriHsp#050205.02 £OSPEDALE  DI LONIGO£</v>
      </c>
    </row>
    <row r="158" spans="1:9" ht="59" x14ac:dyDescent="0.75">
      <c r="A158" s="2" t="s">
        <v>371</v>
      </c>
      <c r="B158" s="2" t="s">
        <v>6</v>
      </c>
      <c r="C158" s="2" t="s">
        <v>367</v>
      </c>
      <c r="D158" s="2" t="s">
        <v>11</v>
      </c>
      <c r="E158" s="2" t="s">
        <v>372</v>
      </c>
      <c r="I158" t="str">
        <f t="shared" si="2"/>
        <v>* UriHsp#050205.03 £OSPEDALE DI MONTECCHIO£</v>
      </c>
    </row>
    <row r="159" spans="1:9" ht="59" x14ac:dyDescent="0.75">
      <c r="A159" s="2" t="s">
        <v>373</v>
      </c>
      <c r="B159" s="2" t="s">
        <v>6</v>
      </c>
      <c r="C159" s="2" t="s">
        <v>367</v>
      </c>
      <c r="D159" s="2" t="s">
        <v>20</v>
      </c>
      <c r="E159" s="2" t="s">
        <v>374</v>
      </c>
      <c r="I159" t="str">
        <f t="shared" si="2"/>
        <v>* UriHsp#050205.04 £OSPEDALE DI VALDAGNO£</v>
      </c>
    </row>
    <row r="160" spans="1:9" ht="44.25" x14ac:dyDescent="0.75">
      <c r="A160" s="2" t="s">
        <v>375</v>
      </c>
      <c r="B160" s="2" t="s">
        <v>6</v>
      </c>
      <c r="C160" s="2" t="s">
        <v>376</v>
      </c>
      <c r="D160" s="2" t="s">
        <v>8</v>
      </c>
      <c r="E160" s="2" t="s">
        <v>377</v>
      </c>
      <c r="I160" t="str">
        <f t="shared" si="2"/>
        <v>* UriHsp#050206.01 £PRES. OSPED. VICENZA£</v>
      </c>
    </row>
    <row r="161" spans="1:9" ht="88.5" x14ac:dyDescent="0.75">
      <c r="A161" s="2" t="s">
        <v>378</v>
      </c>
      <c r="B161" s="2" t="s">
        <v>6</v>
      </c>
      <c r="C161" s="2" t="s">
        <v>376</v>
      </c>
      <c r="D161" s="2" t="s">
        <v>17</v>
      </c>
      <c r="E161" s="2" t="s">
        <v>379</v>
      </c>
      <c r="I161" t="str">
        <f t="shared" si="2"/>
        <v>* UriHsp#050206.02 £PRES. OSP.  NOVENTA VICENTINA£</v>
      </c>
    </row>
    <row r="162" spans="1:9" ht="88.5" x14ac:dyDescent="0.75">
      <c r="A162" s="2" t="s">
        <v>380</v>
      </c>
      <c r="B162" s="2" t="s">
        <v>6</v>
      </c>
      <c r="C162" s="2" t="s">
        <v>381</v>
      </c>
      <c r="D162" s="2" t="s">
        <v>8</v>
      </c>
      <c r="E162" s="2" t="s">
        <v>382</v>
      </c>
      <c r="I162" t="str">
        <f t="shared" si="2"/>
        <v>* UriHsp#050140.01 £ASSOCIAZIONE LA NS. FAMIGLIA IRCSS MEDEA£</v>
      </c>
    </row>
    <row r="163" spans="1:9" ht="88.5" x14ac:dyDescent="0.75">
      <c r="A163" s="2" t="s">
        <v>383</v>
      </c>
      <c r="B163" s="2" t="s">
        <v>6</v>
      </c>
      <c r="C163" s="2" t="s">
        <v>381</v>
      </c>
      <c r="D163" s="2" t="s">
        <v>17</v>
      </c>
      <c r="E163" s="2" t="s">
        <v>384</v>
      </c>
      <c r="I163" t="str">
        <f t="shared" si="2"/>
        <v>* UriHsp#050140.02 £ASSOCIAZIONE LA NS.FAMIGLIA IRCSS MEDEA£</v>
      </c>
    </row>
    <row r="164" spans="1:9" ht="59" x14ac:dyDescent="0.75">
      <c r="A164" s="2" t="s">
        <v>385</v>
      </c>
      <c r="B164" s="2" t="s">
        <v>6</v>
      </c>
      <c r="C164" s="2" t="s">
        <v>386</v>
      </c>
      <c r="D164" s="2" t="s">
        <v>8</v>
      </c>
      <c r="E164" s="2" t="s">
        <v>387</v>
      </c>
      <c r="I164" t="str">
        <f t="shared" si="2"/>
        <v>* UriHsp#050207.01 £OSPEDALE DI CONEGLIANO£</v>
      </c>
    </row>
    <row r="165" spans="1:9" ht="59" x14ac:dyDescent="0.75">
      <c r="A165" s="2" t="s">
        <v>388</v>
      </c>
      <c r="B165" s="2" t="s">
        <v>6</v>
      </c>
      <c r="C165" s="2" t="s">
        <v>386</v>
      </c>
      <c r="D165" s="2" t="s">
        <v>17</v>
      </c>
      <c r="E165" s="2" t="s">
        <v>389</v>
      </c>
      <c r="I165" t="str">
        <f t="shared" si="2"/>
        <v>* UriHsp#050207.02 £OSPEDALE DI VITTORIO VENETO£</v>
      </c>
    </row>
    <row r="166" spans="1:9" ht="73.75" x14ac:dyDescent="0.75">
      <c r="A166" s="2" t="s">
        <v>390</v>
      </c>
      <c r="B166" s="2" t="s">
        <v>6</v>
      </c>
      <c r="C166" s="2" t="s">
        <v>391</v>
      </c>
      <c r="D166" s="2" t="s">
        <v>8</v>
      </c>
      <c r="E166" s="2" t="s">
        <v>392</v>
      </c>
      <c r="I166" t="str">
        <f t="shared" si="2"/>
        <v>* UriHsp#050208.01 £OSPEDALE DI CASTELFRANCO VENETO£</v>
      </c>
    </row>
    <row r="167" spans="1:9" ht="59" x14ac:dyDescent="0.75">
      <c r="A167" s="2" t="s">
        <v>393</v>
      </c>
      <c r="B167" s="2" t="s">
        <v>6</v>
      </c>
      <c r="C167" s="2" t="s">
        <v>391</v>
      </c>
      <c r="D167" s="2" t="s">
        <v>17</v>
      </c>
      <c r="E167" s="2" t="s">
        <v>394</v>
      </c>
      <c r="I167" t="str">
        <f t="shared" si="2"/>
        <v>* UriHsp#050208.02 £OSPEDALE DI MONTEBELLUNA£</v>
      </c>
    </row>
    <row r="168" spans="1:9" ht="59" x14ac:dyDescent="0.75">
      <c r="A168" s="2" t="s">
        <v>395</v>
      </c>
      <c r="B168" s="2" t="s">
        <v>6</v>
      </c>
      <c r="C168" s="2" t="s">
        <v>396</v>
      </c>
      <c r="D168" s="2" t="s">
        <v>8</v>
      </c>
      <c r="E168" s="2" t="s">
        <v>397</v>
      </c>
      <c r="I168" t="str">
        <f t="shared" si="2"/>
        <v>* UriHsp#050209.01 £OSPEDALE CA' FONCELLO£</v>
      </c>
    </row>
    <row r="169" spans="1:9" ht="44.25" x14ac:dyDescent="0.75">
      <c r="A169" s="2" t="s">
        <v>398</v>
      </c>
      <c r="B169" s="2" t="s">
        <v>6</v>
      </c>
      <c r="C169" s="2" t="s">
        <v>396</v>
      </c>
      <c r="D169" s="2" t="s">
        <v>17</v>
      </c>
      <c r="E169" s="2" t="s">
        <v>399</v>
      </c>
      <c r="I169" t="str">
        <f t="shared" si="2"/>
        <v>* UriHsp#050209.02 £OSPEDALE DI ODERZO£</v>
      </c>
    </row>
    <row r="170" spans="1:9" ht="73.75" x14ac:dyDescent="0.75">
      <c r="A170" s="2" t="s">
        <v>400</v>
      </c>
      <c r="B170" s="2" t="s">
        <v>6</v>
      </c>
      <c r="C170" s="2" t="s">
        <v>401</v>
      </c>
      <c r="D170" s="2" t="s">
        <v>8</v>
      </c>
      <c r="E170" s="2" t="s">
        <v>402</v>
      </c>
      <c r="I170" t="str">
        <f t="shared" si="2"/>
        <v>* UriHsp#050210.01 £PRESIDIO OSPEDALIERO DI PORTOGRUARO£</v>
      </c>
    </row>
    <row r="171" spans="1:9" ht="88.5" x14ac:dyDescent="0.75">
      <c r="A171" s="2" t="s">
        <v>403</v>
      </c>
      <c r="B171" s="2" t="s">
        <v>6</v>
      </c>
      <c r="C171" s="2" t="s">
        <v>401</v>
      </c>
      <c r="D171" s="2" t="s">
        <v>17</v>
      </c>
      <c r="E171" s="2" t="s">
        <v>404</v>
      </c>
      <c r="I171" t="str">
        <f t="shared" si="2"/>
        <v>* UriHsp#050210.02 £PRESIDIO OSPEDALIERO DI SAN DONA` DI P.£</v>
      </c>
    </row>
    <row r="172" spans="1:9" ht="59" x14ac:dyDescent="0.75">
      <c r="A172" s="2" t="s">
        <v>405</v>
      </c>
      <c r="B172" s="2" t="s">
        <v>6</v>
      </c>
      <c r="C172" s="2" t="s">
        <v>401</v>
      </c>
      <c r="D172" s="2" t="s">
        <v>11</v>
      </c>
      <c r="E172" s="2" t="s">
        <v>406</v>
      </c>
      <c r="I172" t="str">
        <f t="shared" si="2"/>
        <v>* UriHsp#050210.03 £PRESIDIO OSPEDALIERO DI JESOLO£</v>
      </c>
    </row>
    <row r="173" spans="1:9" ht="44.25" x14ac:dyDescent="0.75">
      <c r="A173" s="2" t="s">
        <v>407</v>
      </c>
      <c r="B173" s="2" t="s">
        <v>6</v>
      </c>
      <c r="C173" s="2" t="s">
        <v>408</v>
      </c>
      <c r="D173" s="2" t="s">
        <v>8</v>
      </c>
      <c r="E173" s="2" t="s">
        <v>409</v>
      </c>
      <c r="I173" t="str">
        <f t="shared" si="2"/>
        <v>* UriHsp#050212.01 £OSPEDALE CIVILE VENEZIA£</v>
      </c>
    </row>
    <row r="174" spans="1:9" ht="73.75" x14ac:dyDescent="0.75">
      <c r="A174" s="2" t="s">
        <v>410</v>
      </c>
      <c r="B174" s="2" t="s">
        <v>6</v>
      </c>
      <c r="C174" s="2" t="s">
        <v>408</v>
      </c>
      <c r="D174" s="2" t="s">
        <v>17</v>
      </c>
      <c r="E174" s="2" t="s">
        <v>411</v>
      </c>
      <c r="I174" t="str">
        <f t="shared" si="2"/>
        <v>* UriHsp#050212.02 £PUNTO PRIMO INTERVENTO LIDO£</v>
      </c>
    </row>
    <row r="175" spans="1:9" ht="59" x14ac:dyDescent="0.75">
      <c r="A175" s="2" t="s">
        <v>412</v>
      </c>
      <c r="B175" s="2" t="s">
        <v>6</v>
      </c>
      <c r="C175" s="2" t="s">
        <v>408</v>
      </c>
      <c r="D175" s="2" t="s">
        <v>20</v>
      </c>
      <c r="E175" s="2" t="s">
        <v>413</v>
      </c>
      <c r="I175" t="str">
        <f t="shared" si="2"/>
        <v>* UriHsp#050212.04 £OSPEDALE DELL'ANGELO£</v>
      </c>
    </row>
    <row r="176" spans="1:9" ht="44.25" x14ac:dyDescent="0.75">
      <c r="A176" s="2" t="s">
        <v>414</v>
      </c>
      <c r="B176" s="2" t="s">
        <v>6</v>
      </c>
      <c r="C176" s="2" t="s">
        <v>415</v>
      </c>
      <c r="D176" s="2" t="s">
        <v>8</v>
      </c>
      <c r="E176" s="2" t="s">
        <v>416</v>
      </c>
      <c r="I176" t="str">
        <f t="shared" si="2"/>
        <v>* UriHsp#050213.01 £OSPEDALE  DI DOLO£</v>
      </c>
    </row>
    <row r="177" spans="1:9" ht="44.25" x14ac:dyDescent="0.75">
      <c r="A177" s="2" t="s">
        <v>417</v>
      </c>
      <c r="B177" s="2" t="s">
        <v>6</v>
      </c>
      <c r="C177" s="2" t="s">
        <v>415</v>
      </c>
      <c r="D177" s="2" t="s">
        <v>17</v>
      </c>
      <c r="E177" s="2" t="s">
        <v>418</v>
      </c>
      <c r="I177" t="str">
        <f t="shared" si="2"/>
        <v>* UriHsp#050213.02 £OSPEDALE  DI MIRANO£</v>
      </c>
    </row>
    <row r="178" spans="1:9" ht="44.25" x14ac:dyDescent="0.75">
      <c r="A178" s="2" t="s">
        <v>419</v>
      </c>
      <c r="B178" s="2" t="s">
        <v>6</v>
      </c>
      <c r="C178" s="2" t="s">
        <v>415</v>
      </c>
      <c r="D178" s="2" t="s">
        <v>11</v>
      </c>
      <c r="E178" s="2" t="s">
        <v>420</v>
      </c>
      <c r="I178" t="str">
        <f t="shared" si="2"/>
        <v>* UriHsp#050213.03 £OSPEDALE DI NOALE£</v>
      </c>
    </row>
    <row r="179" spans="1:9" ht="73.75" x14ac:dyDescent="0.75">
      <c r="A179" s="2" t="s">
        <v>421</v>
      </c>
      <c r="B179" s="2" t="s">
        <v>6</v>
      </c>
      <c r="C179" s="2" t="s">
        <v>422</v>
      </c>
      <c r="D179" s="2" t="s">
        <v>8</v>
      </c>
      <c r="E179" s="2" t="s">
        <v>423</v>
      </c>
      <c r="I179" t="str">
        <f t="shared" si="2"/>
        <v>* UriHsp#050215.01 £PRESIDIO OSPEDALIERO DI CAMPOSAMPIERO£</v>
      </c>
    </row>
    <row r="180" spans="1:9" ht="73.75" x14ac:dyDescent="0.75">
      <c r="A180" s="2" t="s">
        <v>424</v>
      </c>
      <c r="B180" s="2" t="s">
        <v>6</v>
      </c>
      <c r="C180" s="2" t="s">
        <v>422</v>
      </c>
      <c r="D180" s="2" t="s">
        <v>17</v>
      </c>
      <c r="E180" s="2" t="s">
        <v>425</v>
      </c>
      <c r="I180" t="str">
        <f t="shared" si="2"/>
        <v>* UriHsp#050215.02 £PRESIDIO OSPEDALIERO DI CITTADELLA£</v>
      </c>
    </row>
    <row r="181" spans="1:9" ht="59" x14ac:dyDescent="0.75">
      <c r="A181" s="2" t="s">
        <v>426</v>
      </c>
      <c r="B181" s="2" t="s">
        <v>6</v>
      </c>
      <c r="C181" s="2" t="s">
        <v>427</v>
      </c>
      <c r="D181" s="2" t="s">
        <v>8</v>
      </c>
      <c r="E181" s="2" t="s">
        <v>428</v>
      </c>
      <c r="I181" t="str">
        <f t="shared" si="2"/>
        <v>* UriHsp#050216.01 £OSPEDALE SANT`ANTONIO£</v>
      </c>
    </row>
    <row r="182" spans="1:9" ht="88.5" x14ac:dyDescent="0.75">
      <c r="A182" s="2" t="s">
        <v>429</v>
      </c>
      <c r="B182" s="2" t="s">
        <v>6</v>
      </c>
      <c r="C182" s="2" t="s">
        <v>427</v>
      </c>
      <c r="D182" s="2" t="s">
        <v>23</v>
      </c>
      <c r="E182" s="2" t="s">
        <v>430</v>
      </c>
      <c r="I182" t="str">
        <f t="shared" si="2"/>
        <v>* UriHsp#050216.05 £OSP. IMMACOL. CONCEZ. DI PIOVE DI SACCO£</v>
      </c>
    </row>
    <row r="183" spans="1:9" ht="44.25" x14ac:dyDescent="0.75">
      <c r="A183" s="2" t="s">
        <v>431</v>
      </c>
      <c r="B183" s="2" t="s">
        <v>6</v>
      </c>
      <c r="C183" s="2" t="s">
        <v>432</v>
      </c>
      <c r="D183" s="2" t="s">
        <v>11</v>
      </c>
      <c r="E183" s="2" t="s">
        <v>433</v>
      </c>
      <c r="I183" t="str">
        <f t="shared" si="2"/>
        <v>* UriHsp#050217.03 £SEDE MONTAGNANA£</v>
      </c>
    </row>
    <row r="184" spans="1:9" ht="44.25" x14ac:dyDescent="0.75">
      <c r="A184" s="2" t="s">
        <v>434</v>
      </c>
      <c r="B184" s="2" t="s">
        <v>6</v>
      </c>
      <c r="C184" s="2" t="s">
        <v>432</v>
      </c>
      <c r="D184" s="2" t="s">
        <v>20</v>
      </c>
      <c r="E184" s="2" t="s">
        <v>435</v>
      </c>
      <c r="I184" t="str">
        <f t="shared" si="2"/>
        <v>* UriHsp#050217.04 £SEDE CONSELVE£</v>
      </c>
    </row>
    <row r="185" spans="1:9" ht="59" x14ac:dyDescent="0.75">
      <c r="A185" s="2" t="s">
        <v>436</v>
      </c>
      <c r="B185" s="2" t="s">
        <v>6</v>
      </c>
      <c r="C185" s="2" t="s">
        <v>432</v>
      </c>
      <c r="D185" s="2" t="s">
        <v>23</v>
      </c>
      <c r="E185" s="2" t="s">
        <v>437</v>
      </c>
      <c r="I185" t="str">
        <f t="shared" si="2"/>
        <v>* UriHsp#050217.05 £OSPEDALI RIUNITI PADOVA SUD£</v>
      </c>
    </row>
    <row r="186" spans="1:9" ht="29.5" x14ac:dyDescent="0.75">
      <c r="A186" s="2" t="s">
        <v>438</v>
      </c>
      <c r="B186" s="2" t="s">
        <v>6</v>
      </c>
      <c r="C186" s="2" t="s">
        <v>439</v>
      </c>
      <c r="D186" s="2" t="s">
        <v>8</v>
      </c>
      <c r="E186" s="2" t="s">
        <v>440</v>
      </c>
      <c r="I186" t="str">
        <f t="shared" si="2"/>
        <v>* UriHsp#050218.01 £P.O. DI ROVIGO£</v>
      </c>
    </row>
    <row r="187" spans="1:9" ht="44.25" x14ac:dyDescent="0.75">
      <c r="A187" s="2" t="s">
        <v>441</v>
      </c>
      <c r="B187" s="2" t="s">
        <v>6</v>
      </c>
      <c r="C187" s="2" t="s">
        <v>439</v>
      </c>
      <c r="D187" s="2" t="s">
        <v>17</v>
      </c>
      <c r="E187" s="2" t="s">
        <v>442</v>
      </c>
      <c r="I187" t="str">
        <f t="shared" si="2"/>
        <v>* UriHsp#050218.02 £P.O. DI TRECENTA£</v>
      </c>
    </row>
    <row r="188" spans="1:9" ht="59" x14ac:dyDescent="0.75">
      <c r="A188" s="2" t="s">
        <v>443</v>
      </c>
      <c r="B188" s="2" t="s">
        <v>6</v>
      </c>
      <c r="C188" s="2" t="s">
        <v>444</v>
      </c>
      <c r="D188" s="2" t="s">
        <v>20</v>
      </c>
      <c r="E188" s="2" t="s">
        <v>445</v>
      </c>
      <c r="I188" t="str">
        <f t="shared" si="2"/>
        <v>* UriHsp#050220.04 £PRESIDIO OSP. MARZANA£</v>
      </c>
    </row>
    <row r="189" spans="1:9" ht="73.75" x14ac:dyDescent="0.75">
      <c r="A189" s="2" t="s">
        <v>446</v>
      </c>
      <c r="B189" s="2" t="s">
        <v>6</v>
      </c>
      <c r="C189" s="2" t="s">
        <v>444</v>
      </c>
      <c r="D189" s="2" t="s">
        <v>23</v>
      </c>
      <c r="E189" s="2" t="s">
        <v>447</v>
      </c>
      <c r="I189" t="str">
        <f t="shared" si="2"/>
        <v>* UriHsp#050220.05 £POLO OSP. DELL'EST VERONESE£</v>
      </c>
    </row>
    <row r="190" spans="1:9" ht="88.5" x14ac:dyDescent="0.75">
      <c r="A190" s="2" t="s">
        <v>448</v>
      </c>
      <c r="B190" s="2" t="s">
        <v>6</v>
      </c>
      <c r="C190" s="2" t="s">
        <v>444</v>
      </c>
      <c r="D190" s="2" t="s">
        <v>26</v>
      </c>
      <c r="E190" s="2" t="s">
        <v>449</v>
      </c>
      <c r="I190" t="str">
        <f t="shared" si="2"/>
        <v>* UriHsp#050220.06 £PSICHIATRIA SEZIONE B.GO TRENTO - VERONA£</v>
      </c>
    </row>
    <row r="191" spans="1:9" ht="44.25" x14ac:dyDescent="0.75">
      <c r="A191" s="2" t="s">
        <v>450</v>
      </c>
      <c r="B191" s="2" t="s">
        <v>6</v>
      </c>
      <c r="C191" s="2" t="s">
        <v>451</v>
      </c>
      <c r="D191" s="2" t="s">
        <v>8</v>
      </c>
      <c r="E191" s="2" t="s">
        <v>452</v>
      </c>
      <c r="I191" t="str">
        <f t="shared" si="2"/>
        <v>* UriHsp#050221.01 £OSPEDALE PER ACUTI£</v>
      </c>
    </row>
    <row r="192" spans="1:9" ht="73.75" x14ac:dyDescent="0.75">
      <c r="A192" s="2" t="s">
        <v>453</v>
      </c>
      <c r="B192" s="2" t="s">
        <v>6</v>
      </c>
      <c r="C192" s="2" t="s">
        <v>451</v>
      </c>
      <c r="D192" s="2" t="s">
        <v>11</v>
      </c>
      <c r="E192" s="2" t="s">
        <v>454</v>
      </c>
      <c r="I192" t="str">
        <f t="shared" si="2"/>
        <v>* UriHsp#050221.03 £OSPEDALE S.BIAGIO BOVOLONE£</v>
      </c>
    </row>
    <row r="193" spans="1:9" ht="73.75" x14ac:dyDescent="0.75">
      <c r="A193" s="2" t="s">
        <v>455</v>
      </c>
      <c r="B193" s="2" t="s">
        <v>6</v>
      </c>
      <c r="C193" s="2" t="s">
        <v>456</v>
      </c>
      <c r="D193" s="2" t="s">
        <v>8</v>
      </c>
      <c r="E193" s="2" t="s">
        <v>457</v>
      </c>
      <c r="I193" t="str">
        <f t="shared" si="2"/>
        <v>* UriHsp#050222.01 £OSPEDALE CIVILE ORLANDI BUSSOLENGO£</v>
      </c>
    </row>
    <row r="194" spans="1:9" ht="59" x14ac:dyDescent="0.75">
      <c r="A194" s="2" t="s">
        <v>458</v>
      </c>
      <c r="B194" s="2" t="s">
        <v>6</v>
      </c>
      <c r="C194" s="2" t="s">
        <v>456</v>
      </c>
      <c r="D194" s="2" t="s">
        <v>17</v>
      </c>
      <c r="E194" s="2" t="s">
        <v>459</v>
      </c>
      <c r="I194" t="str">
        <f t="shared" si="2"/>
        <v>* UriHsp#050222.02 £OSPEDALE ISOLA DELLA SCALA£</v>
      </c>
    </row>
    <row r="195" spans="1:9" ht="59" x14ac:dyDescent="0.75">
      <c r="A195" s="2" t="s">
        <v>460</v>
      </c>
      <c r="B195" s="2" t="s">
        <v>6</v>
      </c>
      <c r="C195" s="2" t="s">
        <v>456</v>
      </c>
      <c r="D195" s="2" t="s">
        <v>20</v>
      </c>
      <c r="E195" s="2" t="s">
        <v>461</v>
      </c>
      <c r="I195" t="str">
        <f t="shared" ref="I195:I258" si="3">CONCATENATE("* UriHsp#",A195," £",E195,"£")</f>
        <v>* UriHsp#050222.04 £OSPEDALE DI MALCESINE£</v>
      </c>
    </row>
    <row r="196" spans="1:9" ht="103.25" x14ac:dyDescent="0.75">
      <c r="A196" s="2" t="s">
        <v>462</v>
      </c>
      <c r="B196" s="2" t="s">
        <v>6</v>
      </c>
      <c r="C196" s="2" t="s">
        <v>456</v>
      </c>
      <c r="D196" s="2" t="s">
        <v>23</v>
      </c>
      <c r="E196" s="2" t="s">
        <v>463</v>
      </c>
      <c r="I196" t="str">
        <f t="shared" si="3"/>
        <v>* UriHsp#050222.05 £OSPEDALE MAGALINI - VILLAFRANCA DI VR£</v>
      </c>
    </row>
    <row r="197" spans="1:9" ht="59" x14ac:dyDescent="0.75">
      <c r="A197" s="2" t="s">
        <v>464</v>
      </c>
      <c r="B197" s="2" t="s">
        <v>6</v>
      </c>
      <c r="C197" s="2" t="s">
        <v>465</v>
      </c>
      <c r="D197" s="2" t="s">
        <v>8</v>
      </c>
      <c r="E197" s="2" t="s">
        <v>466</v>
      </c>
      <c r="I197" t="str">
        <f t="shared" si="3"/>
        <v>* UriHsp#050912.01 £OSPEDALE CIVILE MAGGIORE£</v>
      </c>
    </row>
    <row r="198" spans="1:9" ht="59" x14ac:dyDescent="0.75">
      <c r="A198" s="2" t="s">
        <v>467</v>
      </c>
      <c r="B198" s="2" t="s">
        <v>6</v>
      </c>
      <c r="C198" s="2" t="s">
        <v>465</v>
      </c>
      <c r="D198" s="2" t="s">
        <v>17</v>
      </c>
      <c r="E198" s="2" t="s">
        <v>468</v>
      </c>
      <c r="I198" t="str">
        <f t="shared" si="3"/>
        <v>* UriHsp#050912.02 £OSPEDALE POLICLINICO£</v>
      </c>
    </row>
    <row r="199" spans="1:9" ht="73.75" x14ac:dyDescent="0.75">
      <c r="A199" s="2" t="s">
        <v>469</v>
      </c>
      <c r="B199" s="2" t="s">
        <v>6</v>
      </c>
      <c r="C199" s="2" t="s">
        <v>470</v>
      </c>
      <c r="D199" s="2" t="s">
        <v>8</v>
      </c>
      <c r="E199" s="2" t="s">
        <v>471</v>
      </c>
      <c r="I199" t="str">
        <f t="shared" si="3"/>
        <v>* UriHsp#060043.01 £PO"Gorizia e Monfalcone" sede Gorizia£</v>
      </c>
    </row>
    <row r="200" spans="1:9" ht="88.5" x14ac:dyDescent="0.75">
      <c r="A200" s="2" t="s">
        <v>472</v>
      </c>
      <c r="B200" s="2" t="s">
        <v>6</v>
      </c>
      <c r="C200" s="2" t="s">
        <v>470</v>
      </c>
      <c r="D200" s="2" t="s">
        <v>17</v>
      </c>
      <c r="E200" s="2" t="s">
        <v>473</v>
      </c>
      <c r="I200" t="str">
        <f t="shared" si="3"/>
        <v>* UriHsp#060043.02 £PO"Gorizia e Monfalcone" sede Monfalcone£</v>
      </c>
    </row>
    <row r="201" spans="1:9" ht="88.5" x14ac:dyDescent="0.75">
      <c r="A201" s="2" t="s">
        <v>474</v>
      </c>
      <c r="B201" s="2" t="s">
        <v>6</v>
      </c>
      <c r="C201" s="2" t="s">
        <v>475</v>
      </c>
      <c r="D201" s="2" t="s">
        <v>8</v>
      </c>
      <c r="E201" s="2" t="s">
        <v>476</v>
      </c>
      <c r="I201" t="str">
        <f t="shared" si="3"/>
        <v>* UriHsp#060044.01 £PO "Latisana e Palmanova" sede Latisana£</v>
      </c>
    </row>
    <row r="202" spans="1:9" ht="103.25" x14ac:dyDescent="0.75">
      <c r="A202" s="2" t="s">
        <v>477</v>
      </c>
      <c r="B202" s="2" t="s">
        <v>6</v>
      </c>
      <c r="C202" s="2" t="s">
        <v>475</v>
      </c>
      <c r="D202" s="2" t="s">
        <v>17</v>
      </c>
      <c r="E202" s="2" t="s">
        <v>478</v>
      </c>
      <c r="I202" t="str">
        <f t="shared" si="3"/>
        <v>* UriHsp#060044.02 £PO "Latisana e Palmanova" sede Palmanova£</v>
      </c>
    </row>
    <row r="203" spans="1:9" ht="44.25" x14ac:dyDescent="0.75">
      <c r="A203" s="2" t="s">
        <v>479</v>
      </c>
      <c r="B203" s="2" t="s">
        <v>6</v>
      </c>
      <c r="C203" s="2" t="s">
        <v>480</v>
      </c>
      <c r="D203" s="2" t="s">
        <v>8</v>
      </c>
      <c r="E203" s="2" t="s">
        <v>481</v>
      </c>
      <c r="I203" t="str">
        <f t="shared" si="3"/>
        <v>* UriHsp#060045.01 £Sede di San Daniele£</v>
      </c>
    </row>
    <row r="204" spans="1:9" ht="29.5" x14ac:dyDescent="0.75">
      <c r="A204" s="2" t="s">
        <v>482</v>
      </c>
      <c r="B204" s="2" t="s">
        <v>6</v>
      </c>
      <c r="C204" s="2" t="s">
        <v>480</v>
      </c>
      <c r="D204" s="2" t="s">
        <v>17</v>
      </c>
      <c r="E204" s="2" t="s">
        <v>483</v>
      </c>
      <c r="I204" t="str">
        <f t="shared" si="3"/>
        <v>* UriHsp#060045.02 £Sede di Tolmezzo£</v>
      </c>
    </row>
    <row r="205" spans="1:9" ht="29.5" x14ac:dyDescent="0.75">
      <c r="A205" s="2" t="s">
        <v>484</v>
      </c>
      <c r="B205" s="2" t="s">
        <v>6</v>
      </c>
      <c r="C205" s="2" t="s">
        <v>480</v>
      </c>
      <c r="D205" s="2" t="s">
        <v>11</v>
      </c>
      <c r="E205" s="2" t="s">
        <v>485</v>
      </c>
      <c r="I205" t="str">
        <f t="shared" si="3"/>
        <v>* UriHsp#060045.03 £Sede di Gemona£</v>
      </c>
    </row>
    <row r="206" spans="1:9" ht="88.5" x14ac:dyDescent="0.75">
      <c r="A206" s="2" t="s">
        <v>486</v>
      </c>
      <c r="B206" s="2" t="s">
        <v>6</v>
      </c>
      <c r="C206" s="2" t="s">
        <v>487</v>
      </c>
      <c r="D206" s="2" t="s">
        <v>8</v>
      </c>
      <c r="E206" s="2" t="s">
        <v>488</v>
      </c>
      <c r="I206" t="str">
        <f t="shared" si="3"/>
        <v>* UriHsp#060047.01 £PRESIDIO OSPEDALIERO "SMM" - SEDE UDINE£</v>
      </c>
    </row>
    <row r="207" spans="1:9" ht="73.75" x14ac:dyDescent="0.75">
      <c r="A207" s="2" t="s">
        <v>489</v>
      </c>
      <c r="B207" s="2" t="s">
        <v>6</v>
      </c>
      <c r="C207" s="2" t="s">
        <v>487</v>
      </c>
      <c r="D207" s="2" t="s">
        <v>17</v>
      </c>
      <c r="E207" s="2" t="s">
        <v>490</v>
      </c>
      <c r="I207" t="str">
        <f t="shared" si="3"/>
        <v>* UriHsp#060047.02 £PRESIDIO OSPEDAL. "SMM" - SEDE CIVIDALE£</v>
      </c>
    </row>
    <row r="208" spans="1:9" ht="59" x14ac:dyDescent="0.75">
      <c r="A208" s="2" t="s">
        <v>491</v>
      </c>
      <c r="B208" s="2" t="s">
        <v>6</v>
      </c>
      <c r="C208" s="2" t="s">
        <v>492</v>
      </c>
      <c r="D208" s="2" t="s">
        <v>8</v>
      </c>
      <c r="E208" s="2" t="s">
        <v>493</v>
      </c>
      <c r="I208" t="str">
        <f t="shared" si="3"/>
        <v>* UriHsp#060042.01 £P.O. San Vito al T. sede di S. Vito al T£</v>
      </c>
    </row>
    <row r="209" spans="1:9" ht="73.75" x14ac:dyDescent="0.75">
      <c r="A209" s="2" t="s">
        <v>494</v>
      </c>
      <c r="B209" s="2" t="s">
        <v>6</v>
      </c>
      <c r="C209" s="2" t="s">
        <v>492</v>
      </c>
      <c r="D209" s="2" t="s">
        <v>17</v>
      </c>
      <c r="E209" s="2" t="s">
        <v>495</v>
      </c>
      <c r="I209" t="str">
        <f t="shared" si="3"/>
        <v>* UriHsp#060042.02 £P.O. San Vito al T. sede di Spilimbergo£</v>
      </c>
    </row>
    <row r="210" spans="1:9" ht="73.75" x14ac:dyDescent="0.75">
      <c r="A210" s="2" t="s">
        <v>496</v>
      </c>
      <c r="B210" s="2" t="s">
        <v>6</v>
      </c>
      <c r="C210" s="2" t="s">
        <v>497</v>
      </c>
      <c r="D210" s="2" t="s">
        <v>8</v>
      </c>
      <c r="E210" s="2" t="s">
        <v>498</v>
      </c>
      <c r="I210" t="str">
        <f t="shared" si="3"/>
        <v>* UriHsp#070001.01 £STABILIMENTO OSPEDALIERO DI IMPERIA£</v>
      </c>
    </row>
    <row r="211" spans="1:9" ht="88.5" x14ac:dyDescent="0.75">
      <c r="A211" s="2" t="s">
        <v>499</v>
      </c>
      <c r="B211" s="2" t="s">
        <v>6</v>
      </c>
      <c r="C211" s="2" t="s">
        <v>497</v>
      </c>
      <c r="D211" s="2" t="s">
        <v>17</v>
      </c>
      <c r="E211" s="2" t="s">
        <v>500</v>
      </c>
      <c r="I211" t="str">
        <f t="shared" si="3"/>
        <v>* UriHsp#070001.02 £STABILIMENTO OSPEDALIERO DI SANREMO£</v>
      </c>
    </row>
    <row r="212" spans="1:9" ht="88.5" x14ac:dyDescent="0.75">
      <c r="A212" s="2" t="s">
        <v>501</v>
      </c>
      <c r="B212" s="2" t="s">
        <v>6</v>
      </c>
      <c r="C212" s="2" t="s">
        <v>497</v>
      </c>
      <c r="D212" s="2" t="s">
        <v>11</v>
      </c>
      <c r="E212" s="2" t="s">
        <v>502</v>
      </c>
      <c r="I212" t="str">
        <f t="shared" si="3"/>
        <v>* UriHsp#070001.03 £STABILIMENTO OSPEDALIERO DI BORDIGHERA£</v>
      </c>
    </row>
    <row r="213" spans="1:9" ht="73.75" x14ac:dyDescent="0.75">
      <c r="A213" s="2" t="s">
        <v>503</v>
      </c>
      <c r="B213" s="2" t="s">
        <v>6</v>
      </c>
      <c r="C213" s="2" t="s">
        <v>504</v>
      </c>
      <c r="D213" s="2" t="s">
        <v>8</v>
      </c>
      <c r="E213" s="2" t="s">
        <v>505</v>
      </c>
      <c r="I213" t="str">
        <f t="shared" si="3"/>
        <v>* UriHsp#070211.01 £OSPEDALE SANTA MARIA MISERICORDIA£</v>
      </c>
    </row>
    <row r="214" spans="1:9" ht="44.25" x14ac:dyDescent="0.75">
      <c r="A214" s="2" t="s">
        <v>506</v>
      </c>
      <c r="B214" s="2" t="s">
        <v>6</v>
      </c>
      <c r="C214" s="2" t="s">
        <v>504</v>
      </c>
      <c r="D214" s="2" t="s">
        <v>17</v>
      </c>
      <c r="E214" s="2" t="s">
        <v>507</v>
      </c>
      <c r="I214" t="str">
        <f t="shared" si="3"/>
        <v>* UriHsp#070211.02 £OSPEDALE SANTA CORONA£</v>
      </c>
    </row>
    <row r="215" spans="1:9" ht="59" x14ac:dyDescent="0.75">
      <c r="A215" s="2" t="s">
        <v>508</v>
      </c>
      <c r="B215" s="2" t="s">
        <v>6</v>
      </c>
      <c r="C215" s="2" t="s">
        <v>509</v>
      </c>
      <c r="D215" s="2" t="s">
        <v>11</v>
      </c>
      <c r="E215" s="2" t="s">
        <v>510</v>
      </c>
      <c r="I215" t="str">
        <f t="shared" si="3"/>
        <v>* UriHsp#070212.03 £OSPEDALE SAN GIUSEPPE£</v>
      </c>
    </row>
    <row r="216" spans="1:9" ht="44.25" x14ac:dyDescent="0.75">
      <c r="A216" s="2" t="s">
        <v>511</v>
      </c>
      <c r="B216" s="2" t="s">
        <v>6</v>
      </c>
      <c r="C216" s="2" t="s">
        <v>509</v>
      </c>
      <c r="D216" s="2" t="s">
        <v>20</v>
      </c>
      <c r="E216" s="2" t="s">
        <v>512</v>
      </c>
      <c r="I216" t="str">
        <f t="shared" si="3"/>
        <v>* UriHsp#070212.04 £OSPEDALE SAN PAOLO£</v>
      </c>
    </row>
    <row r="217" spans="1:9" ht="88.5" x14ac:dyDescent="0.75">
      <c r="A217" s="2" t="s">
        <v>513</v>
      </c>
      <c r="B217" s="2" t="s">
        <v>6</v>
      </c>
      <c r="C217" s="2" t="s">
        <v>514</v>
      </c>
      <c r="D217" s="2" t="s">
        <v>8</v>
      </c>
      <c r="E217" s="2" t="s">
        <v>515</v>
      </c>
      <c r="I217" t="str">
        <f t="shared" si="3"/>
        <v>* UriHsp#070051.01 £EVANGELICO Internazionale CASTELLETTO£</v>
      </c>
    </row>
    <row r="218" spans="1:9" ht="59" x14ac:dyDescent="0.75">
      <c r="A218" s="2" t="s">
        <v>516</v>
      </c>
      <c r="B218" s="2" t="s">
        <v>6</v>
      </c>
      <c r="C218" s="2" t="s">
        <v>514</v>
      </c>
      <c r="D218" s="2" t="s">
        <v>17</v>
      </c>
      <c r="E218" s="2" t="s">
        <v>517</v>
      </c>
      <c r="I218" t="str">
        <f t="shared" si="3"/>
        <v>* UriHsp#070051.02 £EVANGELICO-SAN CARLO VOLTRI£</v>
      </c>
    </row>
    <row r="219" spans="1:9" ht="88.5" x14ac:dyDescent="0.75">
      <c r="A219" s="2" t="s">
        <v>518</v>
      </c>
      <c r="B219" s="2" t="s">
        <v>6</v>
      </c>
      <c r="C219" s="2" t="s">
        <v>519</v>
      </c>
      <c r="D219" s="2" t="s">
        <v>8</v>
      </c>
      <c r="E219" s="2" t="s">
        <v>520</v>
      </c>
      <c r="I219" t="str">
        <f t="shared" si="3"/>
        <v>* UriHsp#070301.01 £OSPEDALE LA COLLETTA ARENZANO£</v>
      </c>
    </row>
    <row r="220" spans="1:9" ht="73.75" x14ac:dyDescent="0.75">
      <c r="A220" s="2" t="s">
        <v>521</v>
      </c>
      <c r="B220" s="2" t="s">
        <v>6</v>
      </c>
      <c r="C220" s="2" t="s">
        <v>519</v>
      </c>
      <c r="D220" s="2" t="s">
        <v>11</v>
      </c>
      <c r="E220" s="2" t="s">
        <v>522</v>
      </c>
      <c r="I220" t="str">
        <f t="shared" si="3"/>
        <v>* UriHsp#070301.03 £OSPEDALE PADRE ANTERO MICONE SESTRI P.£</v>
      </c>
    </row>
    <row r="221" spans="1:9" ht="44.25" x14ac:dyDescent="0.75">
      <c r="A221" s="2" t="s">
        <v>523</v>
      </c>
      <c r="B221" s="2" t="s">
        <v>6</v>
      </c>
      <c r="C221" s="2" t="s">
        <v>519</v>
      </c>
      <c r="D221" s="2" t="s">
        <v>20</v>
      </c>
      <c r="E221" s="2" t="s">
        <v>524</v>
      </c>
      <c r="I221" t="str">
        <f t="shared" si="3"/>
        <v>* UriHsp#070301.04 £OSPEDALE VILLA SCASSI£</v>
      </c>
    </row>
    <row r="222" spans="1:9" ht="44.25" x14ac:dyDescent="0.75">
      <c r="A222" s="2" t="s">
        <v>525</v>
      </c>
      <c r="B222" s="2" t="s">
        <v>6</v>
      </c>
      <c r="C222" s="2" t="s">
        <v>519</v>
      </c>
      <c r="D222" s="2" t="s">
        <v>23</v>
      </c>
      <c r="E222" s="2" t="s">
        <v>526</v>
      </c>
      <c r="I222" t="str">
        <f t="shared" si="3"/>
        <v>* UriHsp#070301.05 £OSPEDALE GALLINO£</v>
      </c>
    </row>
    <row r="223" spans="1:9" ht="88.5" x14ac:dyDescent="0.75">
      <c r="A223" s="2" t="s">
        <v>527</v>
      </c>
      <c r="B223" s="2" t="s">
        <v>6</v>
      </c>
      <c r="C223" s="2" t="s">
        <v>528</v>
      </c>
      <c r="D223" s="2" t="s">
        <v>8</v>
      </c>
      <c r="E223" s="2" t="s">
        <v>529</v>
      </c>
      <c r="I223" t="str">
        <f t="shared" si="3"/>
        <v>* UriHsp#070039.01 £OSP. RIUNITI LEONARDI E RIBOLI LAVAGNA£</v>
      </c>
    </row>
    <row r="224" spans="1:9" ht="59" x14ac:dyDescent="0.75">
      <c r="A224" s="2" t="s">
        <v>530</v>
      </c>
      <c r="B224" s="2" t="s">
        <v>6</v>
      </c>
      <c r="C224" s="2" t="s">
        <v>528</v>
      </c>
      <c r="D224" s="2" t="s">
        <v>17</v>
      </c>
      <c r="E224" s="2" t="s">
        <v>531</v>
      </c>
      <c r="I224" t="str">
        <f t="shared" si="3"/>
        <v>* UriHsp#070039.02 £OSPEDALE CIVILE DI SESTRI LEVANTE£</v>
      </c>
    </row>
    <row r="225" spans="1:9" ht="59" x14ac:dyDescent="0.75">
      <c r="A225" s="2" t="s">
        <v>532</v>
      </c>
      <c r="B225" s="2" t="s">
        <v>6</v>
      </c>
      <c r="C225" s="2" t="s">
        <v>528</v>
      </c>
      <c r="D225" s="2" t="s">
        <v>23</v>
      </c>
      <c r="E225" s="2" t="s">
        <v>533</v>
      </c>
      <c r="I225" t="str">
        <f t="shared" si="3"/>
        <v>* UriHsp#070039.05 £OSPEDALE N.S. DI MONTALLEGRO£</v>
      </c>
    </row>
    <row r="226" spans="1:9" ht="73.75" x14ac:dyDescent="0.75">
      <c r="A226" s="2" t="s">
        <v>534</v>
      </c>
      <c r="B226" s="2" t="s">
        <v>6</v>
      </c>
      <c r="C226" s="2" t="s">
        <v>535</v>
      </c>
      <c r="D226" s="2" t="s">
        <v>8</v>
      </c>
      <c r="E226" s="2" t="s">
        <v>536</v>
      </c>
      <c r="I226" t="str">
        <f t="shared" si="3"/>
        <v>* UriHsp#070058.01 £OSPEDALE SANT`ANDREA LA SPEZIA£</v>
      </c>
    </row>
    <row r="227" spans="1:9" ht="59" x14ac:dyDescent="0.75">
      <c r="A227" s="2" t="s">
        <v>537</v>
      </c>
      <c r="B227" s="2" t="s">
        <v>6</v>
      </c>
      <c r="C227" s="2" t="s">
        <v>535</v>
      </c>
      <c r="D227" s="2" t="s">
        <v>11</v>
      </c>
      <c r="E227" s="2" t="s">
        <v>538</v>
      </c>
      <c r="I227" t="str">
        <f t="shared" si="3"/>
        <v>* UriHsp#070058.03 £OSPEDALE SAN NICOLO` LEVANTO£</v>
      </c>
    </row>
    <row r="228" spans="1:9" ht="88.5" x14ac:dyDescent="0.75">
      <c r="A228" s="2" t="s">
        <v>539</v>
      </c>
      <c r="B228" s="2" t="s">
        <v>6</v>
      </c>
      <c r="C228" s="2" t="s">
        <v>535</v>
      </c>
      <c r="D228" s="2" t="s">
        <v>20</v>
      </c>
      <c r="E228" s="2" t="s">
        <v>540</v>
      </c>
      <c r="I228" t="str">
        <f t="shared" si="3"/>
        <v>* UriHsp#070058.04 £STABILIMENTO SAN BARTOLOMEO DI SARZANA£</v>
      </c>
    </row>
    <row r="229" spans="1:9" ht="103.25" x14ac:dyDescent="0.75">
      <c r="A229" s="2" t="s">
        <v>541</v>
      </c>
      <c r="B229" s="2" t="s">
        <v>6</v>
      </c>
      <c r="C229" s="2" t="s">
        <v>542</v>
      </c>
      <c r="D229" s="2" t="s">
        <v>8</v>
      </c>
      <c r="E229" s="2" t="s">
        <v>543</v>
      </c>
      <c r="I229" t="str">
        <f t="shared" si="3"/>
        <v>* UriHsp#080004.01 £OSPEDALE "GUGLIELMO DA SALICETO" PIACENZ£</v>
      </c>
    </row>
    <row r="230" spans="1:9" ht="29.5" x14ac:dyDescent="0.75">
      <c r="A230" s="2" t="s">
        <v>544</v>
      </c>
      <c r="B230" s="2" t="s">
        <v>6</v>
      </c>
      <c r="C230" s="2" t="s">
        <v>542</v>
      </c>
      <c r="D230" s="2" t="s">
        <v>17</v>
      </c>
      <c r="E230" s="2" t="s">
        <v>545</v>
      </c>
      <c r="I230" t="str">
        <f t="shared" si="3"/>
        <v>* UriHsp#080004.02 £OSPEDALE BOBBIO£</v>
      </c>
    </row>
    <row r="231" spans="1:9" ht="73.75" x14ac:dyDescent="0.75">
      <c r="A231" s="2" t="s">
        <v>546</v>
      </c>
      <c r="B231" s="2" t="s">
        <v>6</v>
      </c>
      <c r="C231" s="2" t="s">
        <v>542</v>
      </c>
      <c r="D231" s="2" t="s">
        <v>11</v>
      </c>
      <c r="E231" s="2" t="s">
        <v>547</v>
      </c>
      <c r="I231" t="str">
        <f t="shared" si="3"/>
        <v>* UriHsp#080004.03 £OSPEDALE CASTEL SAN GIOVANNI£</v>
      </c>
    </row>
    <row r="232" spans="1:9" ht="73.75" x14ac:dyDescent="0.75">
      <c r="A232" s="2" t="s">
        <v>548</v>
      </c>
      <c r="B232" s="2" t="s">
        <v>6</v>
      </c>
      <c r="C232" s="2" t="s">
        <v>542</v>
      </c>
      <c r="D232" s="2" t="s">
        <v>20</v>
      </c>
      <c r="E232" s="2" t="s">
        <v>549</v>
      </c>
      <c r="I232" t="str">
        <f t="shared" si="3"/>
        <v>* UriHsp#080004.04 £OSPEDALE BORGONOVO VAL TIDONE£</v>
      </c>
    </row>
    <row r="233" spans="1:9" ht="73.75" x14ac:dyDescent="0.75">
      <c r="A233" s="2" t="s">
        <v>550</v>
      </c>
      <c r="B233" s="2" t="s">
        <v>6</v>
      </c>
      <c r="C233" s="2" t="s">
        <v>542</v>
      </c>
      <c r="D233" s="2" t="s">
        <v>23</v>
      </c>
      <c r="E233" s="2" t="s">
        <v>551</v>
      </c>
      <c r="I233" t="str">
        <f t="shared" si="3"/>
        <v>* UriHsp#080004.05 £OSPEDALE FIORENZUOLA D'ARDA£</v>
      </c>
    </row>
    <row r="234" spans="1:9" ht="103.25" x14ac:dyDescent="0.75">
      <c r="A234" s="2" t="s">
        <v>552</v>
      </c>
      <c r="B234" s="2" t="s">
        <v>6</v>
      </c>
      <c r="C234" s="2" t="s">
        <v>542</v>
      </c>
      <c r="D234" s="2" t="s">
        <v>26</v>
      </c>
      <c r="E234" s="2" t="s">
        <v>553</v>
      </c>
      <c r="I234" t="str">
        <f t="shared" si="3"/>
        <v>* UriHsp#080004.06 £CENTRO DI RECUPERO E RIABILITAZIONE FUNZ£</v>
      </c>
    </row>
    <row r="235" spans="1:9" ht="44.25" x14ac:dyDescent="0.75">
      <c r="A235" s="2" t="s">
        <v>554</v>
      </c>
      <c r="B235" s="2" t="s">
        <v>6</v>
      </c>
      <c r="C235" s="2" t="s">
        <v>555</v>
      </c>
      <c r="D235" s="2" t="s">
        <v>8</v>
      </c>
      <c r="E235" s="2" t="s">
        <v>556</v>
      </c>
      <c r="I235" t="str">
        <f t="shared" si="3"/>
        <v>* UriHsp#080013.01 £OSPEDALE FIDENZA£</v>
      </c>
    </row>
    <row r="236" spans="1:9" ht="88.5" x14ac:dyDescent="0.75">
      <c r="A236" s="2" t="s">
        <v>557</v>
      </c>
      <c r="B236" s="2" t="s">
        <v>6</v>
      </c>
      <c r="C236" s="2" t="s">
        <v>555</v>
      </c>
      <c r="D236" s="2" t="s">
        <v>11</v>
      </c>
      <c r="E236" s="2" t="s">
        <v>558</v>
      </c>
      <c r="I236" t="str">
        <f t="shared" si="3"/>
        <v>* UriHsp#080013.03 £OSPEDALE 'S.MARIA' BORGO VAL DI TARO£</v>
      </c>
    </row>
    <row r="237" spans="1:9" ht="59" x14ac:dyDescent="0.75">
      <c r="A237" s="2" t="s">
        <v>559</v>
      </c>
      <c r="B237" s="2" t="s">
        <v>6</v>
      </c>
      <c r="C237" s="2" t="s">
        <v>560</v>
      </c>
      <c r="D237" s="2" t="s">
        <v>8</v>
      </c>
      <c r="E237" s="2" t="s">
        <v>561</v>
      </c>
      <c r="I237" t="str">
        <f t="shared" si="3"/>
        <v>* UriHsp#080021.01 £OSPEDALE CIVILE GUASTALLA£</v>
      </c>
    </row>
    <row r="238" spans="1:9" ht="88.5" x14ac:dyDescent="0.75">
      <c r="A238" s="2" t="s">
        <v>562</v>
      </c>
      <c r="B238" s="2" t="s">
        <v>6</v>
      </c>
      <c r="C238" s="2" t="s">
        <v>560</v>
      </c>
      <c r="D238" s="2" t="s">
        <v>17</v>
      </c>
      <c r="E238" s="2" t="s">
        <v>563</v>
      </c>
      <c r="I238" t="str">
        <f t="shared" si="3"/>
        <v>* UriHsp#080021.02 £OSPEDALE "S.SEBASTIANO" CORREGGIO£</v>
      </c>
    </row>
    <row r="239" spans="1:9" ht="88.5" x14ac:dyDescent="0.75">
      <c r="A239" s="2" t="s">
        <v>564</v>
      </c>
      <c r="B239" s="2" t="s">
        <v>6</v>
      </c>
      <c r="C239" s="2" t="s">
        <v>560</v>
      </c>
      <c r="D239" s="2" t="s">
        <v>11</v>
      </c>
      <c r="E239" s="2" t="s">
        <v>565</v>
      </c>
      <c r="I239" t="str">
        <f t="shared" si="3"/>
        <v>* UriHsp#080021.03 £OSPEDALE "E.FRANCHINI" MONTECCHIO£</v>
      </c>
    </row>
    <row r="240" spans="1:9" ht="88.5" x14ac:dyDescent="0.75">
      <c r="A240" s="2" t="s">
        <v>566</v>
      </c>
      <c r="B240" s="2" t="s">
        <v>6</v>
      </c>
      <c r="C240" s="2" t="s">
        <v>560</v>
      </c>
      <c r="D240" s="2" t="s">
        <v>20</v>
      </c>
      <c r="E240" s="2" t="s">
        <v>567</v>
      </c>
      <c r="I240" t="str">
        <f t="shared" si="3"/>
        <v>* UriHsp#080021.04 £OSPEDALE "G.MAGATI" SCANDIANO£</v>
      </c>
    </row>
    <row r="241" spans="1:9" ht="88.5" x14ac:dyDescent="0.75">
      <c r="A241" s="2" t="s">
        <v>568</v>
      </c>
      <c r="B241" s="2" t="s">
        <v>6</v>
      </c>
      <c r="C241" s="2" t="s">
        <v>560</v>
      </c>
      <c r="D241" s="2" t="s">
        <v>23</v>
      </c>
      <c r="E241" s="2" t="s">
        <v>569</v>
      </c>
      <c r="I241" t="str">
        <f t="shared" si="3"/>
        <v>* UriHsp#080021.05 £OSPEDALE "S.ANNA" CASTELNOVO NE MONTI£</v>
      </c>
    </row>
    <row r="242" spans="1:9" ht="73.75" x14ac:dyDescent="0.75">
      <c r="A242" s="2" t="s">
        <v>570</v>
      </c>
      <c r="B242" s="2" t="s">
        <v>6</v>
      </c>
      <c r="C242" s="2" t="s">
        <v>571</v>
      </c>
      <c r="D242" s="2" t="s">
        <v>20</v>
      </c>
      <c r="E242" s="2" t="s">
        <v>572</v>
      </c>
      <c r="I242" t="str">
        <f t="shared" si="3"/>
        <v>* UriHsp#080031.04 £OSPEDALE  "B. RAMAZZINI"  CARPI£</v>
      </c>
    </row>
    <row r="243" spans="1:9" ht="88.5" x14ac:dyDescent="0.75">
      <c r="A243" s="2" t="s">
        <v>573</v>
      </c>
      <c r="B243" s="2" t="s">
        <v>6</v>
      </c>
      <c r="C243" s="2" t="s">
        <v>571</v>
      </c>
      <c r="D243" s="2" t="s">
        <v>23</v>
      </c>
      <c r="E243" s="2" t="s">
        <v>574</v>
      </c>
      <c r="I243" t="str">
        <f t="shared" si="3"/>
        <v>* UriHsp#080031.05 £OSPEDALE "SANTA MARIA BIANCA"  MIRANDOLA£</v>
      </c>
    </row>
    <row r="244" spans="1:9" ht="44.25" x14ac:dyDescent="0.75">
      <c r="A244" s="2" t="s">
        <v>575</v>
      </c>
      <c r="B244" s="2" t="s">
        <v>6</v>
      </c>
      <c r="C244" s="2" t="s">
        <v>571</v>
      </c>
      <c r="D244" s="2" t="s">
        <v>576</v>
      </c>
      <c r="E244" s="2" t="s">
        <v>577</v>
      </c>
      <c r="I244" t="str">
        <f t="shared" si="3"/>
        <v>* UriHsp#080031.08 £OSPEDALE VIGNOLA£</v>
      </c>
    </row>
    <row r="245" spans="1:9" ht="88.5" x14ac:dyDescent="0.75">
      <c r="A245" s="2" t="s">
        <v>578</v>
      </c>
      <c r="B245" s="2" t="s">
        <v>6</v>
      </c>
      <c r="C245" s="2" t="s">
        <v>571</v>
      </c>
      <c r="D245" s="2" t="s">
        <v>579</v>
      </c>
      <c r="E245" s="2" t="s">
        <v>580</v>
      </c>
      <c r="I245" t="str">
        <f t="shared" si="3"/>
        <v>* UriHsp#080031.09 £OSPEDALE PAVULLO NEL FRIGNANO£</v>
      </c>
    </row>
    <row r="246" spans="1:9" ht="73.75" x14ac:dyDescent="0.75">
      <c r="A246" s="2" t="s">
        <v>581</v>
      </c>
      <c r="B246" s="2" t="s">
        <v>6</v>
      </c>
      <c r="C246" s="2" t="s">
        <v>571</v>
      </c>
      <c r="D246" s="2" t="s">
        <v>582</v>
      </c>
      <c r="E246" s="2" t="s">
        <v>583</v>
      </c>
      <c r="I246" t="str">
        <f t="shared" si="3"/>
        <v>* UriHsp#080031.10 £NUOVO OSPEDALE CIVILE  S.AGOSTINO - ESTE£</v>
      </c>
    </row>
    <row r="247" spans="1:9" ht="88.5" x14ac:dyDescent="0.75">
      <c r="A247" s="2" t="s">
        <v>584</v>
      </c>
      <c r="B247" s="2" t="s">
        <v>6</v>
      </c>
      <c r="C247" s="2" t="s">
        <v>585</v>
      </c>
      <c r="D247" s="2" t="s">
        <v>8</v>
      </c>
      <c r="E247" s="2" t="s">
        <v>586</v>
      </c>
      <c r="I247" t="str">
        <f t="shared" si="3"/>
        <v>* UriHsp#080053.01 £OSPEDALE MAGGIORE "C.A. PIZZARDI"£</v>
      </c>
    </row>
    <row r="248" spans="1:9" ht="44.25" x14ac:dyDescent="0.75">
      <c r="A248" s="2" t="s">
        <v>587</v>
      </c>
      <c r="B248" s="2" t="s">
        <v>6</v>
      </c>
      <c r="C248" s="2" t="s">
        <v>585</v>
      </c>
      <c r="D248" s="2" t="s">
        <v>17</v>
      </c>
      <c r="E248" s="2" t="s">
        <v>588</v>
      </c>
      <c r="I248" t="str">
        <f t="shared" si="3"/>
        <v>* UriHsp#080053.02 £OSPEDALE BELLARIA£</v>
      </c>
    </row>
    <row r="249" spans="1:9" ht="73.75" x14ac:dyDescent="0.75">
      <c r="A249" s="2" t="s">
        <v>589</v>
      </c>
      <c r="B249" s="2" t="s">
        <v>6</v>
      </c>
      <c r="C249" s="2" t="s">
        <v>585</v>
      </c>
      <c r="D249" s="2" t="s">
        <v>11</v>
      </c>
      <c r="E249" s="2" t="s">
        <v>590</v>
      </c>
      <c r="I249" t="str">
        <f t="shared" si="3"/>
        <v>* UriHsp#080053.03 £OSPEDALE "DOSSETTI"  BAZZANO£</v>
      </c>
    </row>
    <row r="250" spans="1:9" ht="88.5" x14ac:dyDescent="0.75">
      <c r="A250" s="2" t="s">
        <v>591</v>
      </c>
      <c r="B250" s="2" t="s">
        <v>6</v>
      </c>
      <c r="C250" s="2" t="s">
        <v>585</v>
      </c>
      <c r="D250" s="2" t="s">
        <v>20</v>
      </c>
      <c r="E250" s="2" t="s">
        <v>592</v>
      </c>
      <c r="I250" t="str">
        <f t="shared" si="3"/>
        <v>* UriHsp#080053.04 £OSPEDALE "A. COSTA" PORRETTA TERME (ALTO£</v>
      </c>
    </row>
    <row r="251" spans="1:9" ht="44.25" x14ac:dyDescent="0.75">
      <c r="A251" s="2" t="s">
        <v>593</v>
      </c>
      <c r="B251" s="2" t="s">
        <v>6</v>
      </c>
      <c r="C251" s="2" t="s">
        <v>585</v>
      </c>
      <c r="D251" s="2" t="s">
        <v>23</v>
      </c>
      <c r="E251" s="2" t="s">
        <v>594</v>
      </c>
      <c r="I251" t="str">
        <f t="shared" si="3"/>
        <v>* UriHsp#080053.05 £OSPEDALE VERGATO£</v>
      </c>
    </row>
    <row r="252" spans="1:9" ht="59" x14ac:dyDescent="0.75">
      <c r="A252" s="2" t="s">
        <v>595</v>
      </c>
      <c r="B252" s="2" t="s">
        <v>6</v>
      </c>
      <c r="C252" s="2" t="s">
        <v>585</v>
      </c>
      <c r="D252" s="2" t="s">
        <v>26</v>
      </c>
      <c r="E252" s="2" t="s">
        <v>596</v>
      </c>
      <c r="I252" t="str">
        <f t="shared" si="3"/>
        <v>* UriHsp#080053.06 £OSPEDALE "SIMIANI" LOIANO£</v>
      </c>
    </row>
    <row r="253" spans="1:9" ht="59" x14ac:dyDescent="0.75">
      <c r="A253" s="2" t="s">
        <v>597</v>
      </c>
      <c r="B253" s="2" t="s">
        <v>6</v>
      </c>
      <c r="C253" s="2" t="s">
        <v>585</v>
      </c>
      <c r="D253" s="2" t="s">
        <v>116</v>
      </c>
      <c r="E253" s="2" t="s">
        <v>598</v>
      </c>
      <c r="I253" t="str">
        <f t="shared" si="3"/>
        <v>* UriHsp#080053.07 £OSPEDALE BENTIVOGLIO£</v>
      </c>
    </row>
    <row r="254" spans="1:9" ht="44.25" x14ac:dyDescent="0.75">
      <c r="A254" s="2" t="s">
        <v>599</v>
      </c>
      <c r="B254" s="2" t="s">
        <v>6</v>
      </c>
      <c r="C254" s="2" t="s">
        <v>585</v>
      </c>
      <c r="D254" s="2" t="s">
        <v>576</v>
      </c>
      <c r="E254" s="2" t="s">
        <v>600</v>
      </c>
      <c r="I254" t="str">
        <f t="shared" si="3"/>
        <v>* UriHsp#080053.08 £OSPEDALE BUDRIO£</v>
      </c>
    </row>
    <row r="255" spans="1:9" ht="88.5" x14ac:dyDescent="0.75">
      <c r="A255" s="2" t="s">
        <v>601</v>
      </c>
      <c r="B255" s="2" t="s">
        <v>6</v>
      </c>
      <c r="C255" s="2" t="s">
        <v>585</v>
      </c>
      <c r="D255" s="2" t="s">
        <v>579</v>
      </c>
      <c r="E255" s="2" t="s">
        <v>602</v>
      </c>
      <c r="I255" t="str">
        <f t="shared" si="3"/>
        <v>* UriHsp#080053.09 £OSPEDALE "S.SALVATORE"  S. GIOVANNI IN P£</v>
      </c>
    </row>
    <row r="256" spans="1:9" ht="88.5" x14ac:dyDescent="0.75">
      <c r="A256" s="2" t="s">
        <v>603</v>
      </c>
      <c r="B256" s="2" t="s">
        <v>6</v>
      </c>
      <c r="C256" s="2" t="s">
        <v>604</v>
      </c>
      <c r="D256" s="2" t="s">
        <v>8</v>
      </c>
      <c r="E256" s="2" t="s">
        <v>605</v>
      </c>
      <c r="I256" t="str">
        <f t="shared" si="3"/>
        <v>* UriHsp#080044.01 £OSPEDALE CIVILE NUOVO "S.MARIA DELLA SCA£</v>
      </c>
    </row>
    <row r="257" spans="1:9" ht="73.75" x14ac:dyDescent="0.75">
      <c r="A257" s="2" t="s">
        <v>606</v>
      </c>
      <c r="B257" s="2" t="s">
        <v>6</v>
      </c>
      <c r="C257" s="2" t="s">
        <v>604</v>
      </c>
      <c r="D257" s="2" t="s">
        <v>17</v>
      </c>
      <c r="E257" s="2" t="s">
        <v>607</v>
      </c>
      <c r="I257" t="str">
        <f t="shared" si="3"/>
        <v>* UriHsp#080044.02 £OSPEDALE CASTEL SAN PIETRO TERME£</v>
      </c>
    </row>
    <row r="258" spans="1:9" ht="44.25" x14ac:dyDescent="0.75">
      <c r="A258" s="2" t="s">
        <v>608</v>
      </c>
      <c r="B258" s="2" t="s">
        <v>6</v>
      </c>
      <c r="C258" s="2" t="s">
        <v>609</v>
      </c>
      <c r="D258" s="2" t="s">
        <v>11</v>
      </c>
      <c r="E258" s="2" t="s">
        <v>610</v>
      </c>
      <c r="I258" t="str">
        <f t="shared" si="3"/>
        <v>* UriHsp#080068.03 £OSPEDALE DEL DELTA£</v>
      </c>
    </row>
    <row r="259" spans="1:9" ht="88.5" x14ac:dyDescent="0.75">
      <c r="A259" s="2" t="s">
        <v>611</v>
      </c>
      <c r="B259" s="2" t="s">
        <v>6</v>
      </c>
      <c r="C259" s="2" t="s">
        <v>609</v>
      </c>
      <c r="D259" s="2" t="s">
        <v>20</v>
      </c>
      <c r="E259" s="2" t="s">
        <v>612</v>
      </c>
      <c r="I259" t="str">
        <f t="shared" ref="I259:I322" si="4">CONCATENATE("* UriHsp#",A259," £",E259,"£")</f>
        <v>* UriHsp#080068.04 £OSPEDALE "MAZZOLANI VANDINI" ARGENTA£</v>
      </c>
    </row>
    <row r="260" spans="1:9" ht="103.25" x14ac:dyDescent="0.75">
      <c r="A260" s="2" t="s">
        <v>613</v>
      </c>
      <c r="B260" s="2" t="s">
        <v>6</v>
      </c>
      <c r="C260" s="2" t="s">
        <v>609</v>
      </c>
      <c r="D260" s="2" t="s">
        <v>26</v>
      </c>
      <c r="E260" s="2" t="s">
        <v>614</v>
      </c>
      <c r="I260" t="str">
        <f t="shared" si="4"/>
        <v>* UriHsp#080068.06 £STABILIMENTO OSPEDALIERO " SS. ANNUNZIAT£</v>
      </c>
    </row>
    <row r="261" spans="1:9" ht="103.25" x14ac:dyDescent="0.75">
      <c r="A261" s="2" t="s">
        <v>615</v>
      </c>
      <c r="B261" s="2" t="s">
        <v>6</v>
      </c>
      <c r="C261" s="2" t="s">
        <v>616</v>
      </c>
      <c r="D261" s="2" t="s">
        <v>8</v>
      </c>
      <c r="E261" s="2" t="s">
        <v>617</v>
      </c>
      <c r="I261" t="str">
        <f t="shared" si="4"/>
        <v>* UriHsp#080085.01 £OSPEDALE "MORGAGNI-PIERANTONI" FORLI'£</v>
      </c>
    </row>
    <row r="262" spans="1:9" ht="73.75" x14ac:dyDescent="0.75">
      <c r="A262" s="2" t="s">
        <v>618</v>
      </c>
      <c r="B262" s="2" t="s">
        <v>6</v>
      </c>
      <c r="C262" s="2" t="s">
        <v>616</v>
      </c>
      <c r="D262" s="2" t="s">
        <v>11</v>
      </c>
      <c r="E262" s="2" t="s">
        <v>619</v>
      </c>
      <c r="I262" t="str">
        <f t="shared" si="4"/>
        <v>* UriHsp#080085.03 £OSPEDALE "NEFETTI" SANTA SOFIA£</v>
      </c>
    </row>
    <row r="263" spans="1:9" ht="88.5" x14ac:dyDescent="0.75">
      <c r="A263" s="2" t="s">
        <v>620</v>
      </c>
      <c r="B263" s="2" t="s">
        <v>6</v>
      </c>
      <c r="C263" s="2" t="s">
        <v>621</v>
      </c>
      <c r="D263" s="2" t="s">
        <v>8</v>
      </c>
      <c r="E263" s="2" t="s">
        <v>622</v>
      </c>
      <c r="I263" t="str">
        <f t="shared" si="4"/>
        <v>* UriHsp#080091.01 £OSPEDALE "MAURIZIO BUFALINI" CESENA£</v>
      </c>
    </row>
    <row r="264" spans="1:9" ht="103.25" x14ac:dyDescent="0.75">
      <c r="A264" s="2" t="s">
        <v>623</v>
      </c>
      <c r="B264" s="2" t="s">
        <v>6</v>
      </c>
      <c r="C264" s="2" t="s">
        <v>621</v>
      </c>
      <c r="D264" s="2" t="s">
        <v>17</v>
      </c>
      <c r="E264" s="2" t="s">
        <v>624</v>
      </c>
      <c r="I264" t="str">
        <f t="shared" si="4"/>
        <v>* UriHsp#080091.02 £OSPEDALE "GINESIO MARCONI" CESENATICO£</v>
      </c>
    </row>
    <row r="265" spans="1:9" ht="103.25" x14ac:dyDescent="0.75">
      <c r="A265" s="2" t="s">
        <v>625</v>
      </c>
      <c r="B265" s="2" t="s">
        <v>6</v>
      </c>
      <c r="C265" s="2" t="s">
        <v>621</v>
      </c>
      <c r="D265" s="2" t="s">
        <v>11</v>
      </c>
      <c r="E265" s="2" t="s">
        <v>626</v>
      </c>
      <c r="I265" t="str">
        <f t="shared" si="4"/>
        <v>* UriHsp#080091.03 £OSPEDALE "PIETRO ANGIOLONI" BAGNO DI ROM£</v>
      </c>
    </row>
    <row r="266" spans="1:9" ht="59" x14ac:dyDescent="0.75">
      <c r="A266" s="2" t="s">
        <v>627</v>
      </c>
      <c r="B266" s="2" t="s">
        <v>6</v>
      </c>
      <c r="C266" s="2" t="s">
        <v>628</v>
      </c>
      <c r="D266" s="2" t="s">
        <v>8</v>
      </c>
      <c r="E266" s="2" t="s">
        <v>629</v>
      </c>
      <c r="I266" t="str">
        <f t="shared" si="4"/>
        <v>* UriHsp#080095.01 £OSPEDALE "INFERMI" RIMINI£</v>
      </c>
    </row>
    <row r="267" spans="1:9" ht="103.25" x14ac:dyDescent="0.75">
      <c r="A267" s="2" t="s">
        <v>630</v>
      </c>
      <c r="B267" s="2" t="s">
        <v>6</v>
      </c>
      <c r="C267" s="2" t="s">
        <v>628</v>
      </c>
      <c r="D267" s="2" t="s">
        <v>17</v>
      </c>
      <c r="E267" s="2" t="s">
        <v>631</v>
      </c>
      <c r="I267" t="str">
        <f t="shared" si="4"/>
        <v>* UriHsp#080095.02 £OSPEDALE "FRANCHINI" SANTARCANGELO DI RO£</v>
      </c>
    </row>
    <row r="268" spans="1:9" ht="88.5" x14ac:dyDescent="0.75">
      <c r="A268" s="2" t="s">
        <v>632</v>
      </c>
      <c r="B268" s="2" t="s">
        <v>6</v>
      </c>
      <c r="C268" s="2" t="s">
        <v>628</v>
      </c>
      <c r="D268" s="2" t="s">
        <v>11</v>
      </c>
      <c r="E268" s="2" t="s">
        <v>633</v>
      </c>
      <c r="I268" t="str">
        <f t="shared" si="4"/>
        <v>* UriHsp#080095.03 £OSPEDALE SACRA FAMIGLIA NOVAFELTRIA£</v>
      </c>
    </row>
    <row r="269" spans="1:9" ht="73.75" x14ac:dyDescent="0.75">
      <c r="A269" s="2" t="s">
        <v>634</v>
      </c>
      <c r="B269" s="2" t="s">
        <v>6</v>
      </c>
      <c r="C269" s="2" t="s">
        <v>635</v>
      </c>
      <c r="D269" s="2" t="s">
        <v>8</v>
      </c>
      <c r="E269" s="2" t="s">
        <v>636</v>
      </c>
      <c r="I269" t="str">
        <f t="shared" si="4"/>
        <v>* UriHsp#080100.01 £OSPEDALE "CECCARINI" RICCIONE£</v>
      </c>
    </row>
    <row r="270" spans="1:9" ht="88.5" x14ac:dyDescent="0.75">
      <c r="A270" s="2" t="s">
        <v>637</v>
      </c>
      <c r="B270" s="2" t="s">
        <v>6</v>
      </c>
      <c r="C270" s="2" t="s">
        <v>635</v>
      </c>
      <c r="D270" s="2" t="s">
        <v>17</v>
      </c>
      <c r="E270" s="2" t="s">
        <v>638</v>
      </c>
      <c r="I270" t="str">
        <f t="shared" si="4"/>
        <v>* UriHsp#080100.02 £OSPEDALE "CERVESI" CATTOLICA£</v>
      </c>
    </row>
    <row r="271" spans="1:9" ht="73.75" x14ac:dyDescent="0.75">
      <c r="A271" s="2" t="s">
        <v>639</v>
      </c>
      <c r="B271" s="2" t="s">
        <v>6</v>
      </c>
      <c r="C271" s="2" t="s">
        <v>640</v>
      </c>
      <c r="D271" s="2" t="s">
        <v>8</v>
      </c>
      <c r="E271" s="2" t="s">
        <v>641</v>
      </c>
      <c r="I271" t="str">
        <f t="shared" si="4"/>
        <v>* UriHsp#080903.01 £AZIENDA OSPEDALIERA DI REGGIO EMILIA-S.£</v>
      </c>
    </row>
    <row r="272" spans="1:9" ht="73.75" x14ac:dyDescent="0.75">
      <c r="A272" s="2" t="s">
        <v>642</v>
      </c>
      <c r="B272" s="2" t="s">
        <v>6</v>
      </c>
      <c r="C272" s="2" t="s">
        <v>640</v>
      </c>
      <c r="D272" s="2" t="s">
        <v>17</v>
      </c>
      <c r="E272" s="2" t="s">
        <v>643</v>
      </c>
      <c r="I272" t="str">
        <f t="shared" si="4"/>
        <v>* UriHsp#080903.02 £AZIENDA OSPEDALIERA DI REGGIO EMILIA - I£</v>
      </c>
    </row>
    <row r="273" spans="1:9" ht="44.25" x14ac:dyDescent="0.75">
      <c r="A273" s="2" t="s">
        <v>644</v>
      </c>
      <c r="B273" s="2" t="s">
        <v>6</v>
      </c>
      <c r="C273" s="2" t="s">
        <v>645</v>
      </c>
      <c r="D273" s="2" t="s">
        <v>8</v>
      </c>
      <c r="E273" s="2" t="s">
        <v>646</v>
      </c>
      <c r="I273" t="str">
        <f t="shared" si="4"/>
        <v>* UriHsp#090606.01 £OSPEDALE SAN JACOPO£</v>
      </c>
    </row>
    <row r="274" spans="1:9" ht="59" x14ac:dyDescent="0.75">
      <c r="A274" s="2" t="s">
        <v>647</v>
      </c>
      <c r="B274" s="2" t="s">
        <v>6</v>
      </c>
      <c r="C274" s="2" t="s">
        <v>645</v>
      </c>
      <c r="D274" s="2" t="s">
        <v>17</v>
      </c>
      <c r="E274" s="2" t="s">
        <v>648</v>
      </c>
      <c r="I274" t="str">
        <f t="shared" si="4"/>
        <v>* UriHsp#090606.02 £OSPEDALE LORENZO PACINI£</v>
      </c>
    </row>
    <row r="275" spans="1:9" ht="59" x14ac:dyDescent="0.75">
      <c r="A275" s="2" t="s">
        <v>649</v>
      </c>
      <c r="B275" s="2" t="s">
        <v>6</v>
      </c>
      <c r="C275" s="2" t="s">
        <v>650</v>
      </c>
      <c r="D275" s="2" t="s">
        <v>8</v>
      </c>
      <c r="E275" s="2" t="s">
        <v>651</v>
      </c>
      <c r="I275" t="str">
        <f t="shared" si="4"/>
        <v>* UriHsp#090629.01 £OSPEDALE S.M.ANNUNZIATA£</v>
      </c>
    </row>
    <row r="276" spans="1:9" ht="59" x14ac:dyDescent="0.75">
      <c r="A276" s="2" t="s">
        <v>652</v>
      </c>
      <c r="B276" s="2" t="s">
        <v>6</v>
      </c>
      <c r="C276" s="2" t="s">
        <v>650</v>
      </c>
      <c r="D276" s="2" t="s">
        <v>17</v>
      </c>
      <c r="E276" s="2" t="s">
        <v>653</v>
      </c>
      <c r="I276" t="str">
        <f t="shared" si="4"/>
        <v>* UriHsp#090629.02 £OSPEDALE SERRISTORI£</v>
      </c>
    </row>
    <row r="277" spans="1:9" ht="44.25" x14ac:dyDescent="0.75">
      <c r="A277" s="2" t="s">
        <v>654</v>
      </c>
      <c r="B277" s="2" t="s">
        <v>6</v>
      </c>
      <c r="C277" s="2" t="s">
        <v>655</v>
      </c>
      <c r="D277" s="2" t="s">
        <v>8</v>
      </c>
      <c r="E277" s="2" t="s">
        <v>656</v>
      </c>
      <c r="I277" t="str">
        <f t="shared" si="4"/>
        <v>* UriHsp#090632.01 £SANTA MARIA NUOVA£</v>
      </c>
    </row>
    <row r="278" spans="1:9" ht="73.75" x14ac:dyDescent="0.75">
      <c r="A278" s="2" t="s">
        <v>657</v>
      </c>
      <c r="B278" s="2" t="s">
        <v>6</v>
      </c>
      <c r="C278" s="2" t="s">
        <v>655</v>
      </c>
      <c r="D278" s="2" t="s">
        <v>17</v>
      </c>
      <c r="E278" s="2" t="s">
        <v>658</v>
      </c>
      <c r="I278" t="str">
        <f t="shared" si="4"/>
        <v>* UriHsp#090632.02 £ISTITUTO ORTOPEDICO TOSCANO£</v>
      </c>
    </row>
    <row r="279" spans="1:9" ht="73.75" x14ac:dyDescent="0.75">
      <c r="A279" s="2" t="s">
        <v>659</v>
      </c>
      <c r="B279" s="2" t="s">
        <v>6</v>
      </c>
      <c r="C279" s="2" t="s">
        <v>655</v>
      </c>
      <c r="D279" s="2" t="s">
        <v>11</v>
      </c>
      <c r="E279" s="2" t="s">
        <v>660</v>
      </c>
      <c r="I279" t="str">
        <f t="shared" si="4"/>
        <v>* UriHsp#090632.03 £OSP. S. GIOVANNI DI DIO TORREGALLI£</v>
      </c>
    </row>
    <row r="280" spans="1:9" ht="73.75" x14ac:dyDescent="0.75">
      <c r="A280" s="2" t="s">
        <v>661</v>
      </c>
      <c r="B280" s="2" t="s">
        <v>6</v>
      </c>
      <c r="C280" s="2" t="s">
        <v>655</v>
      </c>
      <c r="D280" s="2" t="s">
        <v>26</v>
      </c>
      <c r="E280" s="2" t="s">
        <v>662</v>
      </c>
      <c r="I280" t="str">
        <f t="shared" si="4"/>
        <v>* UriHsp#090632.06 £OBLATE AZIENDA SANITARIA FIRENZE£</v>
      </c>
    </row>
    <row r="281" spans="1:9" ht="59" x14ac:dyDescent="0.75">
      <c r="A281" s="2" t="s">
        <v>663</v>
      </c>
      <c r="B281" s="2" t="s">
        <v>6</v>
      </c>
      <c r="C281" s="2" t="s">
        <v>664</v>
      </c>
      <c r="D281" s="2" t="s">
        <v>17</v>
      </c>
      <c r="E281" s="2" t="s">
        <v>665</v>
      </c>
      <c r="I281" t="str">
        <f t="shared" si="4"/>
        <v>* UriHsp#090642.02 £OSPEDALE S. GIUSEPPE£</v>
      </c>
    </row>
    <row r="282" spans="1:9" ht="59" x14ac:dyDescent="0.75">
      <c r="A282" s="2" t="s">
        <v>666</v>
      </c>
      <c r="B282" s="2" t="s">
        <v>6</v>
      </c>
      <c r="C282" s="2" t="s">
        <v>664</v>
      </c>
      <c r="D282" s="2" t="s">
        <v>11</v>
      </c>
      <c r="E282" s="2" t="s">
        <v>667</v>
      </c>
      <c r="I282" t="str">
        <f t="shared" si="4"/>
        <v>* UriHsp#090642.03 £OSPEDALE SAN PIETRO IGNEO£</v>
      </c>
    </row>
    <row r="283" spans="1:9" ht="44.25" x14ac:dyDescent="0.75">
      <c r="A283" s="2" t="s">
        <v>668</v>
      </c>
      <c r="B283" s="2" t="s">
        <v>6</v>
      </c>
      <c r="C283" s="2" t="s">
        <v>664</v>
      </c>
      <c r="D283" s="2" t="s">
        <v>20</v>
      </c>
      <c r="E283" s="2" t="s">
        <v>15</v>
      </c>
      <c r="I283" t="str">
        <f t="shared" si="4"/>
        <v>* UriHsp#090642.04 £OSPEDALE DEGLI INFERMI£</v>
      </c>
    </row>
    <row r="284" spans="1:9" ht="73.75" x14ac:dyDescent="0.75">
      <c r="A284" s="2" t="s">
        <v>669</v>
      </c>
      <c r="B284" s="2" t="s">
        <v>6</v>
      </c>
      <c r="C284" s="2" t="s">
        <v>670</v>
      </c>
      <c r="D284" s="2" t="s">
        <v>8</v>
      </c>
      <c r="E284" s="2" t="s">
        <v>671</v>
      </c>
      <c r="I284" t="str">
        <f t="shared" si="4"/>
        <v>* UriHsp#090601.01 £OSP. S. ANTONIO ABATE FIVIZZANO   (MS)£</v>
      </c>
    </row>
    <row r="285" spans="1:9" ht="88.5" x14ac:dyDescent="0.75">
      <c r="A285" s="2" t="s">
        <v>672</v>
      </c>
      <c r="B285" s="2" t="s">
        <v>6</v>
      </c>
      <c r="C285" s="2" t="s">
        <v>670</v>
      </c>
      <c r="D285" s="2" t="s">
        <v>17</v>
      </c>
      <c r="E285" s="2" t="s">
        <v>673</v>
      </c>
      <c r="I285" t="str">
        <f t="shared" si="4"/>
        <v>* UriHsp#090601.02 £OSP. CIV. S.ANTONIO  PONTREMOLI (MS)£</v>
      </c>
    </row>
    <row r="286" spans="1:9" ht="73.75" x14ac:dyDescent="0.75">
      <c r="A286" s="2" t="s">
        <v>674</v>
      </c>
      <c r="B286" s="2" t="s">
        <v>6</v>
      </c>
      <c r="C286" s="2" t="s">
        <v>675</v>
      </c>
      <c r="D286" s="2" t="s">
        <v>8</v>
      </c>
      <c r="E286" s="2" t="s">
        <v>676</v>
      </c>
      <c r="I286" t="str">
        <f t="shared" si="4"/>
        <v>* UriHsp#090602.01 £STABILIMENTO OSPEDALIERO DI CARRARA£</v>
      </c>
    </row>
    <row r="287" spans="1:9" ht="44.25" x14ac:dyDescent="0.75">
      <c r="A287" s="2" t="s">
        <v>677</v>
      </c>
      <c r="B287" s="2" t="s">
        <v>6</v>
      </c>
      <c r="C287" s="2" t="s">
        <v>675</v>
      </c>
      <c r="D287" s="2" t="s">
        <v>11</v>
      </c>
      <c r="E287" s="2" t="s">
        <v>678</v>
      </c>
      <c r="I287" t="str">
        <f t="shared" si="4"/>
        <v>* UriHsp#090602.03 £OSPEDALE  DELLE APUANE£</v>
      </c>
    </row>
    <row r="288" spans="1:9" ht="44.25" x14ac:dyDescent="0.75">
      <c r="A288" s="2" t="s">
        <v>679</v>
      </c>
      <c r="B288" s="2" t="s">
        <v>6</v>
      </c>
      <c r="C288" s="2" t="s">
        <v>680</v>
      </c>
      <c r="D288" s="2" t="s">
        <v>8</v>
      </c>
      <c r="E288" s="2" t="s">
        <v>44</v>
      </c>
      <c r="I288" t="str">
        <f t="shared" si="4"/>
        <v>* UriHsp#090603.01 £OSPEDALE SANTA CROCE£</v>
      </c>
    </row>
    <row r="289" spans="1:9" ht="59" x14ac:dyDescent="0.75">
      <c r="A289" s="2" t="s">
        <v>681</v>
      </c>
      <c r="B289" s="2" t="s">
        <v>6</v>
      </c>
      <c r="C289" s="2" t="s">
        <v>680</v>
      </c>
      <c r="D289" s="2" t="s">
        <v>17</v>
      </c>
      <c r="E289" s="2" t="s">
        <v>682</v>
      </c>
      <c r="I289" t="str">
        <f t="shared" si="4"/>
        <v>* UriHsp#090603.02 £OSPEDALE SAN FRANCESCO£</v>
      </c>
    </row>
    <row r="290" spans="1:9" ht="88.5" x14ac:dyDescent="0.75">
      <c r="A290" s="2" t="s">
        <v>683</v>
      </c>
      <c r="B290" s="2" t="s">
        <v>6</v>
      </c>
      <c r="C290" s="2" t="s">
        <v>684</v>
      </c>
      <c r="D290" s="2" t="s">
        <v>8</v>
      </c>
      <c r="E290" s="2" t="s">
        <v>685</v>
      </c>
      <c r="I290" t="str">
        <f t="shared" si="4"/>
        <v>* UriHsp#090610.01 £P.O. F. LOTTI STABILIMENTO DI PONTEDERA£</v>
      </c>
    </row>
    <row r="291" spans="1:9" ht="44.25" x14ac:dyDescent="0.75">
      <c r="A291" s="2" t="s">
        <v>686</v>
      </c>
      <c r="B291" s="2" t="s">
        <v>6</v>
      </c>
      <c r="C291" s="2" t="s">
        <v>684</v>
      </c>
      <c r="D291" s="2" t="s">
        <v>17</v>
      </c>
      <c r="E291" s="2" t="s">
        <v>687</v>
      </c>
      <c r="I291" t="str">
        <f t="shared" si="4"/>
        <v>* UriHsp#090610.02 £SPDC AZIENDALE ASL5£</v>
      </c>
    </row>
    <row r="292" spans="1:9" ht="59" x14ac:dyDescent="0.75">
      <c r="A292" s="2" t="s">
        <v>688</v>
      </c>
      <c r="B292" s="2" t="s">
        <v>6</v>
      </c>
      <c r="C292" s="2" t="s">
        <v>689</v>
      </c>
      <c r="D292" s="2" t="s">
        <v>8</v>
      </c>
      <c r="E292" s="2" t="s">
        <v>690</v>
      </c>
      <c r="I292" t="str">
        <f t="shared" si="4"/>
        <v>* UriHsp#090236.01 £CASA DI CURA POGGIO DEL SOLE£</v>
      </c>
    </row>
    <row r="293" spans="1:9" ht="73.75" x14ac:dyDescent="0.75">
      <c r="A293" s="2" t="s">
        <v>691</v>
      </c>
      <c r="B293" s="2" t="s">
        <v>6</v>
      </c>
      <c r="C293" s="2" t="s">
        <v>689</v>
      </c>
      <c r="D293" s="2" t="s">
        <v>17</v>
      </c>
      <c r="E293" s="2" t="s">
        <v>692</v>
      </c>
      <c r="I293" t="str">
        <f t="shared" si="4"/>
        <v>* UriHsp#090236.02 £CENTRO CHIRURGICO TOSCANO SRL£</v>
      </c>
    </row>
    <row r="294" spans="1:9" ht="59" x14ac:dyDescent="0.75">
      <c r="A294" s="2" t="s">
        <v>693</v>
      </c>
      <c r="B294" s="2" t="s">
        <v>6</v>
      </c>
      <c r="C294" s="2" t="s">
        <v>694</v>
      </c>
      <c r="D294" s="2" t="s">
        <v>17</v>
      </c>
      <c r="E294" s="2" t="s">
        <v>695</v>
      </c>
      <c r="I294" t="str">
        <f t="shared" si="4"/>
        <v>* UriHsp#090624.02 £OSPEDALE DI ORBETELLO£</v>
      </c>
    </row>
    <row r="295" spans="1:9" ht="59" x14ac:dyDescent="0.75">
      <c r="A295" s="2" t="s">
        <v>696</v>
      </c>
      <c r="B295" s="2" t="s">
        <v>6</v>
      </c>
      <c r="C295" s="2" t="s">
        <v>694</v>
      </c>
      <c r="D295" s="2" t="s">
        <v>11</v>
      </c>
      <c r="E295" s="2" t="s">
        <v>697</v>
      </c>
      <c r="I295" t="str">
        <f t="shared" si="4"/>
        <v>* UriHsp#090624.03 £OSPEDALE DI PITIGLIANO£</v>
      </c>
    </row>
    <row r="296" spans="1:9" ht="73.75" x14ac:dyDescent="0.75">
      <c r="A296" s="2" t="s">
        <v>698</v>
      </c>
      <c r="B296" s="2" t="s">
        <v>6</v>
      </c>
      <c r="C296" s="2" t="s">
        <v>699</v>
      </c>
      <c r="D296" s="2" t="s">
        <v>8</v>
      </c>
      <c r="E296" s="2" t="s">
        <v>700</v>
      </c>
      <c r="I296" t="str">
        <f t="shared" si="4"/>
        <v>* UriHsp#090907.01 £FONDAZIONE CNR-RT G. MONASTERIO£</v>
      </c>
    </row>
    <row r="297" spans="1:9" ht="88.5" x14ac:dyDescent="0.75">
      <c r="A297" s="2" t="s">
        <v>701</v>
      </c>
      <c r="B297" s="2" t="s">
        <v>6</v>
      </c>
      <c r="C297" s="2" t="s">
        <v>699</v>
      </c>
      <c r="D297" s="2" t="s">
        <v>17</v>
      </c>
      <c r="E297" s="2" t="s">
        <v>702</v>
      </c>
      <c r="I297" t="str">
        <f t="shared" si="4"/>
        <v>* UriHsp#090907.02 £OSPEDALE DEL CUORE G. PASQUINUCCI£</v>
      </c>
    </row>
    <row r="298" spans="1:9" ht="73.75" x14ac:dyDescent="0.75">
      <c r="A298" s="2" t="s">
        <v>703</v>
      </c>
      <c r="B298" s="2" t="s">
        <v>6</v>
      </c>
      <c r="C298" s="2" t="s">
        <v>704</v>
      </c>
      <c r="D298" s="2" t="s">
        <v>8</v>
      </c>
      <c r="E298" s="2" t="s">
        <v>705</v>
      </c>
      <c r="I298" t="str">
        <f t="shared" si="4"/>
        <v>* UriHsp#100801.01 £OSPEDALE DI CITTA` DI CASTELLO£</v>
      </c>
    </row>
    <row r="299" spans="1:9" ht="59" x14ac:dyDescent="0.75">
      <c r="A299" s="2" t="s">
        <v>706</v>
      </c>
      <c r="B299" s="2" t="s">
        <v>6</v>
      </c>
      <c r="C299" s="2" t="s">
        <v>704</v>
      </c>
      <c r="D299" s="2" t="s">
        <v>17</v>
      </c>
      <c r="E299" s="2" t="s">
        <v>707</v>
      </c>
      <c r="I299" t="str">
        <f t="shared" si="4"/>
        <v>* UriHsp#100801.02 £OSPEDALE DI UMBERTIDE£</v>
      </c>
    </row>
    <row r="300" spans="1:9" ht="88.5" x14ac:dyDescent="0.75">
      <c r="A300" s="2" t="s">
        <v>708</v>
      </c>
      <c r="B300" s="2" t="s">
        <v>6</v>
      </c>
      <c r="C300" s="2" t="s">
        <v>709</v>
      </c>
      <c r="D300" s="2" t="s">
        <v>8</v>
      </c>
      <c r="E300" s="2" t="s">
        <v>710</v>
      </c>
      <c r="I300" t="str">
        <f t="shared" si="4"/>
        <v>* UriHsp#100803.01 £STAB.OSPEDALIERO CASTIGLIONE DEL LAGO£</v>
      </c>
    </row>
    <row r="301" spans="1:9" ht="88.5" x14ac:dyDescent="0.75">
      <c r="A301" s="2" t="s">
        <v>711</v>
      </c>
      <c r="B301" s="2" t="s">
        <v>6</v>
      </c>
      <c r="C301" s="2" t="s">
        <v>709</v>
      </c>
      <c r="D301" s="2" t="s">
        <v>17</v>
      </c>
      <c r="E301" s="2" t="s">
        <v>712</v>
      </c>
      <c r="I301" t="str">
        <f t="shared" si="4"/>
        <v>* UriHsp#100803.02 £STAB.OSPEDALIERO CITTA`DELLA PIEVE£</v>
      </c>
    </row>
    <row r="302" spans="1:9" ht="44.25" x14ac:dyDescent="0.75">
      <c r="A302" s="2" t="s">
        <v>713</v>
      </c>
      <c r="B302" s="2" t="s">
        <v>6</v>
      </c>
      <c r="C302" s="2" t="s">
        <v>709</v>
      </c>
      <c r="D302" s="2" t="s">
        <v>11</v>
      </c>
      <c r="E302" s="2" t="s">
        <v>714</v>
      </c>
      <c r="I302" t="str">
        <f t="shared" si="4"/>
        <v>* UriHsp#100803.03 £C.O.R.I. - PASSIGNANO£</v>
      </c>
    </row>
    <row r="303" spans="1:9" ht="59" x14ac:dyDescent="0.75">
      <c r="A303" s="2" t="s">
        <v>715</v>
      </c>
      <c r="B303" s="2" t="s">
        <v>6</v>
      </c>
      <c r="C303" s="2" t="s">
        <v>709</v>
      </c>
      <c r="D303" s="2" t="s">
        <v>20</v>
      </c>
      <c r="E303" s="2" t="s">
        <v>716</v>
      </c>
      <c r="I303" t="str">
        <f t="shared" si="4"/>
        <v>* UriHsp#100803.04 £STAB. OSPEDALIERO ASSISI£</v>
      </c>
    </row>
    <row r="304" spans="1:9" ht="103.25" x14ac:dyDescent="0.75">
      <c r="A304" s="2" t="s">
        <v>717</v>
      </c>
      <c r="B304" s="2" t="s">
        <v>6</v>
      </c>
      <c r="C304" s="2" t="s">
        <v>709</v>
      </c>
      <c r="D304" s="2" t="s">
        <v>116</v>
      </c>
      <c r="E304" s="2" t="s">
        <v>718</v>
      </c>
      <c r="I304" t="str">
        <f t="shared" si="4"/>
        <v>* UriHsp#100803.07 £STAB. OSPEDALIERO MEDIA VALLE DEL TEVERE£</v>
      </c>
    </row>
    <row r="305" spans="1:9" ht="88.5" x14ac:dyDescent="0.75">
      <c r="A305" s="2" t="s">
        <v>719</v>
      </c>
      <c r="B305" s="2" t="s">
        <v>6</v>
      </c>
      <c r="C305" s="2" t="s">
        <v>720</v>
      </c>
      <c r="D305" s="2" t="s">
        <v>8</v>
      </c>
      <c r="E305" s="2" t="s">
        <v>721</v>
      </c>
      <c r="I305" t="str">
        <f t="shared" si="4"/>
        <v>* UriHsp#100805.01 £OSPEDALE CIVILE SAN MATTEO DEGLI INFERMI£</v>
      </c>
    </row>
    <row r="306" spans="1:9" ht="59" x14ac:dyDescent="0.75">
      <c r="A306" s="2" t="s">
        <v>722</v>
      </c>
      <c r="B306" s="2" t="s">
        <v>6</v>
      </c>
      <c r="C306" s="2" t="s">
        <v>720</v>
      </c>
      <c r="D306" s="2" t="s">
        <v>17</v>
      </c>
      <c r="E306" s="2" t="s">
        <v>723</v>
      </c>
      <c r="I306" t="str">
        <f t="shared" si="4"/>
        <v>* UriHsp#100805.02 £OSPEDALE CIVILE DI NORCIA£</v>
      </c>
    </row>
    <row r="307" spans="1:9" ht="44.25" x14ac:dyDescent="0.75">
      <c r="A307" s="2" t="s">
        <v>724</v>
      </c>
      <c r="B307" s="2" t="s">
        <v>6</v>
      </c>
      <c r="C307" s="2" t="s">
        <v>720</v>
      </c>
      <c r="D307" s="2" t="s">
        <v>11</v>
      </c>
      <c r="E307" s="2" t="s">
        <v>725</v>
      </c>
      <c r="I307" t="str">
        <f t="shared" si="4"/>
        <v>* UriHsp#100805.03 £OSPEDALE S.RITA CASCIA£</v>
      </c>
    </row>
    <row r="308" spans="1:9" ht="73.75" x14ac:dyDescent="0.75">
      <c r="A308" s="2" t="s">
        <v>726</v>
      </c>
      <c r="B308" s="2" t="s">
        <v>6</v>
      </c>
      <c r="C308" s="2" t="s">
        <v>727</v>
      </c>
      <c r="D308" s="2" t="s">
        <v>8</v>
      </c>
      <c r="E308" s="2" t="s">
        <v>728</v>
      </c>
      <c r="I308" t="str">
        <f t="shared" si="4"/>
        <v>* UriHsp#100807.01 £STABILIMENTO OSPEDALIERO DI NARNI£</v>
      </c>
    </row>
    <row r="309" spans="1:9" ht="73.75" x14ac:dyDescent="0.75">
      <c r="A309" s="2" t="s">
        <v>729</v>
      </c>
      <c r="B309" s="2" t="s">
        <v>6</v>
      </c>
      <c r="C309" s="2" t="s">
        <v>727</v>
      </c>
      <c r="D309" s="2" t="s">
        <v>17</v>
      </c>
      <c r="E309" s="2" t="s">
        <v>730</v>
      </c>
      <c r="I309" t="str">
        <f t="shared" si="4"/>
        <v>* UriHsp#100807.02 £STABILIMENTO OSPEDALIERO DI AMELIA£</v>
      </c>
    </row>
    <row r="310" spans="1:9" ht="29.5" x14ac:dyDescent="0.75">
      <c r="A310" s="2" t="s">
        <v>731</v>
      </c>
      <c r="B310" s="2" t="s">
        <v>6</v>
      </c>
      <c r="C310" s="2" t="s">
        <v>727</v>
      </c>
      <c r="D310" s="2" t="s">
        <v>11</v>
      </c>
      <c r="E310" s="2" t="s">
        <v>732</v>
      </c>
      <c r="I310" t="str">
        <f t="shared" si="4"/>
        <v>* UriHsp#100807.03 £DOMUS GRATIAE£</v>
      </c>
    </row>
    <row r="311" spans="1:9" ht="88.5" x14ac:dyDescent="0.75">
      <c r="A311" s="2" t="s">
        <v>733</v>
      </c>
      <c r="B311" s="2" t="s">
        <v>6</v>
      </c>
      <c r="C311" s="2" t="s">
        <v>734</v>
      </c>
      <c r="D311" s="2" t="s">
        <v>8</v>
      </c>
      <c r="E311" s="2" t="s">
        <v>735</v>
      </c>
      <c r="I311" t="str">
        <f t="shared" si="4"/>
        <v>* UriHsp#100809.01 £OSPEDALE SAN GIOVANNI BATTISTA FOLIGNO£</v>
      </c>
    </row>
    <row r="312" spans="1:9" ht="44.25" x14ac:dyDescent="0.75">
      <c r="A312" s="2" t="s">
        <v>736</v>
      </c>
      <c r="B312" s="2" t="s">
        <v>6</v>
      </c>
      <c r="C312" s="2" t="s">
        <v>734</v>
      </c>
      <c r="D312" s="2" t="s">
        <v>17</v>
      </c>
      <c r="E312" s="2" t="s">
        <v>737</v>
      </c>
      <c r="I312" t="str">
        <f t="shared" si="4"/>
        <v>* UriHsp#100809.02 £STABILIMENTO DI TREVI£</v>
      </c>
    </row>
    <row r="313" spans="1:9" ht="88.5" x14ac:dyDescent="0.75">
      <c r="A313" s="2" t="s">
        <v>738</v>
      </c>
      <c r="B313" s="2" t="s">
        <v>6</v>
      </c>
      <c r="C313" s="2" t="s">
        <v>739</v>
      </c>
      <c r="D313" s="2" t="s">
        <v>8</v>
      </c>
      <c r="E313" s="2" t="s">
        <v>740</v>
      </c>
      <c r="I313" t="str">
        <f t="shared" si="4"/>
        <v>* UriHsp#110001.01 £OSP S. MARIA DELLA MISERICORDIA - URBINO£</v>
      </c>
    </row>
    <row r="314" spans="1:9" ht="88.5" x14ac:dyDescent="0.75">
      <c r="A314" s="2" t="s">
        <v>741</v>
      </c>
      <c r="B314" s="2" t="s">
        <v>6</v>
      </c>
      <c r="C314" s="2" t="s">
        <v>739</v>
      </c>
      <c r="D314" s="2" t="s">
        <v>17</v>
      </c>
      <c r="E314" s="2" t="s">
        <v>742</v>
      </c>
      <c r="I314" t="str">
        <f t="shared" si="4"/>
        <v>* UriHsp#110001.02 £OSPEDALE SS DONNINO E CARLO - PERGOLA£</v>
      </c>
    </row>
    <row r="315" spans="1:9" ht="44.25" x14ac:dyDescent="0.75">
      <c r="A315" s="2" t="s">
        <v>743</v>
      </c>
      <c r="B315" s="2" t="s">
        <v>6</v>
      </c>
      <c r="C315" s="2" t="s">
        <v>739</v>
      </c>
      <c r="D315" s="2" t="s">
        <v>11</v>
      </c>
      <c r="E315" s="2" t="s">
        <v>744</v>
      </c>
      <c r="I315" t="str">
        <f t="shared" si="4"/>
        <v>* UriHsp#110001.03 £OSPEDALE CELLI - CAGLI£</v>
      </c>
    </row>
    <row r="316" spans="1:9" ht="88.5" x14ac:dyDescent="0.75">
      <c r="A316" s="2" t="s">
        <v>745</v>
      </c>
      <c r="B316" s="2" t="s">
        <v>6</v>
      </c>
      <c r="C316" s="2" t="s">
        <v>739</v>
      </c>
      <c r="D316" s="2" t="s">
        <v>20</v>
      </c>
      <c r="E316" s="2" t="s">
        <v>746</v>
      </c>
      <c r="I316" t="str">
        <f t="shared" si="4"/>
        <v>* UriHsp#110001.04 £OSPEDALE LANCIARINI - SASSOCORVARO£</v>
      </c>
    </row>
    <row r="317" spans="1:9" ht="59" x14ac:dyDescent="0.75">
      <c r="A317" s="2" t="s">
        <v>747</v>
      </c>
      <c r="B317" s="2" t="s">
        <v>6</v>
      </c>
      <c r="C317" s="2" t="s">
        <v>739</v>
      </c>
      <c r="D317" s="2" t="s">
        <v>23</v>
      </c>
      <c r="E317" s="2" t="s">
        <v>748</v>
      </c>
      <c r="I317" t="str">
        <f t="shared" si="4"/>
        <v>* UriHsp#110001.05 £OSPEDALE CIVILE - FOSSOMBRONE£</v>
      </c>
    </row>
    <row r="318" spans="1:9" ht="88.5" x14ac:dyDescent="0.75">
      <c r="A318" s="2" t="s">
        <v>749</v>
      </c>
      <c r="B318" s="2" t="s">
        <v>6</v>
      </c>
      <c r="C318" s="2" t="s">
        <v>750</v>
      </c>
      <c r="D318" s="2" t="s">
        <v>8</v>
      </c>
      <c r="E318" s="2" t="s">
        <v>751</v>
      </c>
      <c r="I318" t="str">
        <f t="shared" si="4"/>
        <v>* UriHsp#110002.01 £PRESIDIO OSPEDALIERO ZT 4 - SENIGALLIA£</v>
      </c>
    </row>
    <row r="319" spans="1:9" ht="59" x14ac:dyDescent="0.75">
      <c r="A319" s="2" t="s">
        <v>752</v>
      </c>
      <c r="B319" s="2" t="s">
        <v>6</v>
      </c>
      <c r="C319" s="2" t="s">
        <v>750</v>
      </c>
      <c r="D319" s="2" t="s">
        <v>17</v>
      </c>
      <c r="E319" s="2" t="s">
        <v>753</v>
      </c>
      <c r="I319" t="str">
        <f t="shared" si="4"/>
        <v>* UriHsp#110002.02 £OSPEDALE "CARLO URBANI" DI JESI£</v>
      </c>
    </row>
    <row r="320" spans="1:9" ht="73.75" x14ac:dyDescent="0.75">
      <c r="A320" s="2" t="s">
        <v>754</v>
      </c>
      <c r="B320" s="2" t="s">
        <v>6</v>
      </c>
      <c r="C320" s="2" t="s">
        <v>750</v>
      </c>
      <c r="D320" s="2" t="s">
        <v>11</v>
      </c>
      <c r="E320" s="2" t="s">
        <v>755</v>
      </c>
      <c r="I320" t="str">
        <f t="shared" si="4"/>
        <v>* UriHsp#110002.03 £OSP. SS. BENVENUTO E ROCCO - OSIMO£</v>
      </c>
    </row>
    <row r="321" spans="1:9" ht="88.5" x14ac:dyDescent="0.75">
      <c r="A321" s="2" t="s">
        <v>756</v>
      </c>
      <c r="B321" s="2" t="s">
        <v>6</v>
      </c>
      <c r="C321" s="2" t="s">
        <v>750</v>
      </c>
      <c r="D321" s="2" t="s">
        <v>20</v>
      </c>
      <c r="E321" s="2" t="s">
        <v>757</v>
      </c>
      <c r="I321" t="str">
        <f t="shared" si="4"/>
        <v>* UriHsp#110002.04 £OSPEDALE CIVILE 'E.PROFILI' - FABRIANO£</v>
      </c>
    </row>
    <row r="322" spans="1:9" ht="59" x14ac:dyDescent="0.75">
      <c r="A322" s="2" t="s">
        <v>758</v>
      </c>
      <c r="B322" s="2" t="s">
        <v>6</v>
      </c>
      <c r="C322" s="2" t="s">
        <v>750</v>
      </c>
      <c r="D322" s="2" t="s">
        <v>23</v>
      </c>
      <c r="E322" s="2" t="s">
        <v>759</v>
      </c>
      <c r="I322" t="str">
        <f t="shared" si="4"/>
        <v>* UriHsp#110002.05 £OSPEDALE SANTA CASA - LORETO£</v>
      </c>
    </row>
    <row r="323" spans="1:9" ht="88.5" x14ac:dyDescent="0.75">
      <c r="A323" s="2" t="s">
        <v>760</v>
      </c>
      <c r="B323" s="2" t="s">
        <v>6</v>
      </c>
      <c r="C323" s="2" t="s">
        <v>750</v>
      </c>
      <c r="D323" s="2" t="s">
        <v>26</v>
      </c>
      <c r="E323" s="2" t="s">
        <v>761</v>
      </c>
      <c r="I323" t="str">
        <f t="shared" ref="I323:I386" si="5">CONCATENATE("* UriHsp#",A323," £",E323,"£")</f>
        <v>* UriHsp#110002.06 £OSPEDALE GENERALE DI ZONA - CINGOLI£</v>
      </c>
    </row>
    <row r="324" spans="1:9" ht="103.25" x14ac:dyDescent="0.75">
      <c r="A324" s="2" t="s">
        <v>762</v>
      </c>
      <c r="B324" s="2" t="s">
        <v>6</v>
      </c>
      <c r="C324" s="2" t="s">
        <v>763</v>
      </c>
      <c r="D324" s="2" t="s">
        <v>8</v>
      </c>
      <c r="E324" s="2" t="s">
        <v>764</v>
      </c>
      <c r="I324" t="str">
        <f t="shared" si="5"/>
        <v>* UriHsp#110003.01 £OSPEDALE GENERALE DI ZONA - CIVITANOVA£</v>
      </c>
    </row>
    <row r="325" spans="1:9" ht="118" x14ac:dyDescent="0.75">
      <c r="A325" s="2" t="s">
        <v>765</v>
      </c>
      <c r="B325" s="2" t="s">
        <v>6</v>
      </c>
      <c r="C325" s="2" t="s">
        <v>763</v>
      </c>
      <c r="D325" s="2" t="s">
        <v>17</v>
      </c>
      <c r="E325" s="2" t="s">
        <v>766</v>
      </c>
      <c r="I325" t="str">
        <f t="shared" si="5"/>
        <v>* UriHsp#110003.02 £OSPEDALE GENERALE PROVINCIALE - MACERATA£</v>
      </c>
    </row>
    <row r="326" spans="1:9" ht="103.25" x14ac:dyDescent="0.75">
      <c r="A326" s="2" t="s">
        <v>767</v>
      </c>
      <c r="B326" s="2" t="s">
        <v>6</v>
      </c>
      <c r="C326" s="2" t="s">
        <v>763</v>
      </c>
      <c r="D326" s="2" t="s">
        <v>11</v>
      </c>
      <c r="E326" s="2" t="s">
        <v>768</v>
      </c>
      <c r="I326" t="str">
        <f t="shared" si="5"/>
        <v>* UriHsp#110003.03 £OSPEDALE S.MARIA DELLA PIETA` - CAMERINO£</v>
      </c>
    </row>
    <row r="327" spans="1:9" ht="88.5" x14ac:dyDescent="0.75">
      <c r="A327" s="2" t="s">
        <v>769</v>
      </c>
      <c r="B327" s="2" t="s">
        <v>6</v>
      </c>
      <c r="C327" s="2" t="s">
        <v>763</v>
      </c>
      <c r="D327" s="2" t="s">
        <v>20</v>
      </c>
      <c r="E327" s="2" t="s">
        <v>770</v>
      </c>
      <c r="I327" t="str">
        <f t="shared" si="5"/>
        <v>* UriHsp#110003.04 £OSPEDALE B.EUSTACCHIO - S. SEVERINO M.£</v>
      </c>
    </row>
    <row r="328" spans="1:9" ht="44.25" x14ac:dyDescent="0.75">
      <c r="A328" s="2" t="s">
        <v>771</v>
      </c>
      <c r="B328" s="2" t="s">
        <v>6</v>
      </c>
      <c r="C328" s="2" t="s">
        <v>763</v>
      </c>
      <c r="D328" s="2" t="s">
        <v>23</v>
      </c>
      <c r="E328" s="2" t="s">
        <v>772</v>
      </c>
      <c r="I328" t="str">
        <f t="shared" si="5"/>
        <v>* UriHsp#110003.05 £OSPEDALE DI TREIA£</v>
      </c>
    </row>
    <row r="329" spans="1:9" ht="59" x14ac:dyDescent="0.75">
      <c r="A329" s="2" t="s">
        <v>773</v>
      </c>
      <c r="B329" s="2" t="s">
        <v>6</v>
      </c>
      <c r="C329" s="2" t="s">
        <v>763</v>
      </c>
      <c r="D329" s="2" t="s">
        <v>26</v>
      </c>
      <c r="E329" s="2" t="s">
        <v>774</v>
      </c>
      <c r="I329" t="str">
        <f t="shared" si="5"/>
        <v>* UriHsp#110003.06 £OSPEDALE DI TOLENTINO£</v>
      </c>
    </row>
    <row r="330" spans="1:9" ht="88.5" x14ac:dyDescent="0.75">
      <c r="A330" s="2" t="s">
        <v>775</v>
      </c>
      <c r="B330" s="2" t="s">
        <v>6</v>
      </c>
      <c r="C330" s="2" t="s">
        <v>763</v>
      </c>
      <c r="D330" s="2" t="s">
        <v>116</v>
      </c>
      <c r="E330" s="2" t="s">
        <v>776</v>
      </c>
      <c r="I330" t="str">
        <f t="shared" si="5"/>
        <v>* UriHsp#110003.07 £OSPEDALE CIVILE SANTA LUCIA - RECANATI£</v>
      </c>
    </row>
    <row r="331" spans="1:9" ht="88.5" x14ac:dyDescent="0.75">
      <c r="A331" s="2" t="s">
        <v>777</v>
      </c>
      <c r="B331" s="2" t="s">
        <v>6</v>
      </c>
      <c r="C331" s="2" t="s">
        <v>763</v>
      </c>
      <c r="D331" s="2" t="s">
        <v>576</v>
      </c>
      <c r="E331" s="2" t="s">
        <v>778</v>
      </c>
      <c r="I331" t="str">
        <f t="shared" si="5"/>
        <v>* UriHsp#110003.08 £OSPEDALE S.SOLLECITO - MATELICA£</v>
      </c>
    </row>
    <row r="332" spans="1:9" ht="44.25" x14ac:dyDescent="0.75">
      <c r="A332" s="2" t="s">
        <v>779</v>
      </c>
      <c r="B332" s="2" t="s">
        <v>6</v>
      </c>
      <c r="C332" s="2" t="s">
        <v>780</v>
      </c>
      <c r="D332" s="2" t="s">
        <v>8</v>
      </c>
      <c r="E332" s="2" t="s">
        <v>781</v>
      </c>
      <c r="I332" t="str">
        <f t="shared" si="5"/>
        <v>* UriHsp#110004.01 £OSPEDALE DI FERMO£</v>
      </c>
    </row>
    <row r="333" spans="1:9" ht="103.25" x14ac:dyDescent="0.75">
      <c r="A333" s="2" t="s">
        <v>782</v>
      </c>
      <c r="B333" s="2" t="s">
        <v>6</v>
      </c>
      <c r="C333" s="2" t="s">
        <v>780</v>
      </c>
      <c r="D333" s="2" t="s">
        <v>17</v>
      </c>
      <c r="E333" s="2" t="s">
        <v>783</v>
      </c>
      <c r="I333" t="str">
        <f t="shared" si="5"/>
        <v>* UriHsp#110004.02 £OSPEDALE VITTORIO EMANUELE II - AMANDOLA£</v>
      </c>
    </row>
    <row r="334" spans="1:9" ht="88.5" x14ac:dyDescent="0.75">
      <c r="A334" s="2" t="s">
        <v>784</v>
      </c>
      <c r="B334" s="2" t="s">
        <v>6</v>
      </c>
      <c r="C334" s="2" t="s">
        <v>785</v>
      </c>
      <c r="D334" s="2" t="s">
        <v>8</v>
      </c>
      <c r="E334" s="2" t="s">
        <v>786</v>
      </c>
      <c r="I334" t="str">
        <f t="shared" si="5"/>
        <v>* UriHsp#110005.01 £MADONNA DEL SOCCORSO - S.BENEDETTO£</v>
      </c>
    </row>
    <row r="335" spans="1:9" ht="29.5" x14ac:dyDescent="0.75">
      <c r="A335" s="2" t="s">
        <v>787</v>
      </c>
      <c r="B335" s="2" t="s">
        <v>6</v>
      </c>
      <c r="C335" s="2" t="s">
        <v>785</v>
      </c>
      <c r="D335" s="2" t="s">
        <v>17</v>
      </c>
      <c r="E335" s="2" t="s">
        <v>788</v>
      </c>
      <c r="I335" t="str">
        <f t="shared" si="5"/>
        <v>* UriHsp#110005.02 £OSP. GEN.£</v>
      </c>
    </row>
    <row r="336" spans="1:9" ht="73.75" x14ac:dyDescent="0.75">
      <c r="A336" s="2" t="s">
        <v>789</v>
      </c>
      <c r="B336" s="2" t="s">
        <v>6</v>
      </c>
      <c r="C336" s="2" t="s">
        <v>790</v>
      </c>
      <c r="D336" s="2" t="s">
        <v>8</v>
      </c>
      <c r="E336" s="2" t="s">
        <v>791</v>
      </c>
      <c r="I336" t="str">
        <f t="shared" si="5"/>
        <v>* UriHsp#110901.01 £OSPEDALE SAN SALVATORE - PESARO£</v>
      </c>
    </row>
    <row r="337" spans="1:9" ht="59" x14ac:dyDescent="0.75">
      <c r="A337" s="2" t="s">
        <v>792</v>
      </c>
      <c r="B337" s="2" t="s">
        <v>6</v>
      </c>
      <c r="C337" s="2" t="s">
        <v>790</v>
      </c>
      <c r="D337" s="2" t="s">
        <v>17</v>
      </c>
      <c r="E337" s="2" t="s">
        <v>793</v>
      </c>
      <c r="I337" t="str">
        <f t="shared" si="5"/>
        <v>* UriHsp#110901.02 £OSPEDALE SANTA CROCE - FANO£</v>
      </c>
    </row>
    <row r="338" spans="1:9" ht="73.75" x14ac:dyDescent="0.75">
      <c r="A338" s="2" t="s">
        <v>794</v>
      </c>
      <c r="B338" s="2" t="s">
        <v>6</v>
      </c>
      <c r="C338" s="2" t="s">
        <v>795</v>
      </c>
      <c r="D338" s="2" t="s">
        <v>8</v>
      </c>
      <c r="E338" s="2" t="s">
        <v>796</v>
      </c>
      <c r="I338" t="str">
        <f t="shared" si="5"/>
        <v>* UriHsp#110905.01 £PRESIDIO OSPEDALIERO UMBERTO I°£</v>
      </c>
    </row>
    <row r="339" spans="1:9" ht="73.75" x14ac:dyDescent="0.75">
      <c r="A339" s="2" t="s">
        <v>797</v>
      </c>
      <c r="B339" s="2" t="s">
        <v>6</v>
      </c>
      <c r="C339" s="2" t="s">
        <v>795</v>
      </c>
      <c r="D339" s="2" t="s">
        <v>17</v>
      </c>
      <c r="E339" s="2" t="s">
        <v>798</v>
      </c>
      <c r="I339" t="str">
        <f t="shared" si="5"/>
        <v>* UriHsp#110905.02 £PRESIDIO OSPEDALIERO G.M.LANCISI£</v>
      </c>
    </row>
    <row r="340" spans="1:9" ht="59" x14ac:dyDescent="0.75">
      <c r="A340" s="2" t="s">
        <v>799</v>
      </c>
      <c r="B340" s="2" t="s">
        <v>6</v>
      </c>
      <c r="C340" s="2" t="s">
        <v>795</v>
      </c>
      <c r="D340" s="2" t="s">
        <v>11</v>
      </c>
      <c r="E340" s="2" t="s">
        <v>800</v>
      </c>
      <c r="I340" t="str">
        <f t="shared" si="5"/>
        <v>* UriHsp#110905.03 £PRESIDIO OSPEDALIERO G.SALESI£</v>
      </c>
    </row>
    <row r="341" spans="1:9" ht="44.25" x14ac:dyDescent="0.75">
      <c r="A341" s="2" t="s">
        <v>801</v>
      </c>
      <c r="B341" s="2" t="s">
        <v>6</v>
      </c>
      <c r="C341" s="2" t="s">
        <v>802</v>
      </c>
      <c r="D341" s="2" t="s">
        <v>8</v>
      </c>
      <c r="E341" s="2" t="s">
        <v>803</v>
      </c>
      <c r="I341" t="str">
        <f t="shared" si="5"/>
        <v>* UriHsp#110921.01 £OSPEDALE INRCA - ANCONA£</v>
      </c>
    </row>
    <row r="342" spans="1:9" ht="44.25" x14ac:dyDescent="0.75">
      <c r="A342" s="2" t="s">
        <v>804</v>
      </c>
      <c r="B342" s="2" t="s">
        <v>6</v>
      </c>
      <c r="C342" s="2" t="s">
        <v>802</v>
      </c>
      <c r="D342" s="2" t="s">
        <v>17</v>
      </c>
      <c r="E342" s="2" t="s">
        <v>805</v>
      </c>
      <c r="I342" t="str">
        <f t="shared" si="5"/>
        <v>* UriHsp#110921.02 £OSPEDALE INRCA - FERMO£</v>
      </c>
    </row>
    <row r="343" spans="1:9" ht="59" x14ac:dyDescent="0.75">
      <c r="A343" s="2" t="s">
        <v>806</v>
      </c>
      <c r="B343" s="2" t="s">
        <v>6</v>
      </c>
      <c r="C343" s="2" t="s">
        <v>807</v>
      </c>
      <c r="D343" s="2" t="s">
        <v>8</v>
      </c>
      <c r="E343" s="2" t="s">
        <v>808</v>
      </c>
      <c r="I343" t="str">
        <f t="shared" si="5"/>
        <v>* UriHsp#120204.01 £ALFREDO FIORINI TERRACINA£</v>
      </c>
    </row>
    <row r="344" spans="1:9" ht="59" x14ac:dyDescent="0.75">
      <c r="A344" s="2" t="s">
        <v>809</v>
      </c>
      <c r="B344" s="2" t="s">
        <v>6</v>
      </c>
      <c r="C344" s="2" t="s">
        <v>807</v>
      </c>
      <c r="D344" s="2" t="s">
        <v>17</v>
      </c>
      <c r="E344" s="2" t="s">
        <v>810</v>
      </c>
      <c r="I344" t="str">
        <f t="shared" si="5"/>
        <v>* UriHsp#120204.02 £SAN GIOVANNI DI DIO FONDI£</v>
      </c>
    </row>
    <row r="345" spans="1:9" ht="59" x14ac:dyDescent="0.75">
      <c r="A345" s="2" t="s">
        <v>811</v>
      </c>
      <c r="B345" s="2" t="s">
        <v>6</v>
      </c>
      <c r="C345" s="2" t="s">
        <v>807</v>
      </c>
      <c r="D345" s="2" t="s">
        <v>11</v>
      </c>
      <c r="E345" s="2" t="s">
        <v>812</v>
      </c>
      <c r="I345" t="str">
        <f t="shared" si="5"/>
        <v>* UriHsp#120204.03 £REGINA ELENA PRIVERNO£</v>
      </c>
    </row>
    <row r="346" spans="1:9" ht="44.25" x14ac:dyDescent="0.75">
      <c r="A346" s="2" t="s">
        <v>813</v>
      </c>
      <c r="B346" s="2" t="s">
        <v>6</v>
      </c>
      <c r="C346" s="2" t="s">
        <v>814</v>
      </c>
      <c r="D346" s="2" t="s">
        <v>8</v>
      </c>
      <c r="E346" s="2" t="s">
        <v>815</v>
      </c>
      <c r="I346" t="str">
        <f t="shared" si="5"/>
        <v>* UriHsp#120026.01 £OSPEDALE SANTO SPIRITO£</v>
      </c>
    </row>
    <row r="347" spans="1:9" ht="29.5" x14ac:dyDescent="0.75">
      <c r="A347" s="2" t="s">
        <v>816</v>
      </c>
      <c r="B347" s="2" t="s">
        <v>6</v>
      </c>
      <c r="C347" s="2" t="s">
        <v>814</v>
      </c>
      <c r="D347" s="2" t="s">
        <v>17</v>
      </c>
      <c r="E347" s="2" t="s">
        <v>817</v>
      </c>
      <c r="I347" t="str">
        <f t="shared" si="5"/>
        <v>* UriHsp#120026.02 £VILLA BETANIA£</v>
      </c>
    </row>
    <row r="348" spans="1:9" ht="59" x14ac:dyDescent="0.75">
      <c r="A348" s="2" t="s">
        <v>818</v>
      </c>
      <c r="B348" s="2" t="s">
        <v>6</v>
      </c>
      <c r="C348" s="2" t="s">
        <v>819</v>
      </c>
      <c r="D348" s="2" t="s">
        <v>8</v>
      </c>
      <c r="E348" s="2" t="s">
        <v>820</v>
      </c>
      <c r="I348" t="str">
        <f t="shared" si="5"/>
        <v>* UriHsp#120285.01 £PRESIDIO SAN FILIPPO NERI£</v>
      </c>
    </row>
    <row r="349" spans="1:9" ht="59" x14ac:dyDescent="0.75">
      <c r="A349" s="2" t="s">
        <v>821</v>
      </c>
      <c r="B349" s="2" t="s">
        <v>6</v>
      </c>
      <c r="C349" s="2" t="s">
        <v>819</v>
      </c>
      <c r="D349" s="2" t="s">
        <v>11</v>
      </c>
      <c r="E349" s="2" t="s">
        <v>822</v>
      </c>
      <c r="I349" t="str">
        <f t="shared" si="5"/>
        <v>* UriHsp#120285.03 £PRESIDIO CASSIA SANT'ANDREA£</v>
      </c>
    </row>
    <row r="350" spans="1:9" ht="44.25" x14ac:dyDescent="0.75">
      <c r="A350" s="2" t="s">
        <v>823</v>
      </c>
      <c r="B350" s="2" t="s">
        <v>6</v>
      </c>
      <c r="C350" s="2" t="s">
        <v>819</v>
      </c>
      <c r="D350" s="2" t="s">
        <v>23</v>
      </c>
      <c r="E350" s="2" t="s">
        <v>824</v>
      </c>
      <c r="I350" t="str">
        <f t="shared" si="5"/>
        <v>* UriHsp#120285.05 £SALUS INFIRMORUM£</v>
      </c>
    </row>
    <row r="351" spans="1:9" ht="59" x14ac:dyDescent="0.75">
      <c r="A351" s="2" t="s">
        <v>825</v>
      </c>
      <c r="B351" s="2" t="s">
        <v>6</v>
      </c>
      <c r="C351" s="2" t="s">
        <v>826</v>
      </c>
      <c r="D351" s="2" t="s">
        <v>8</v>
      </c>
      <c r="E351" s="2" t="s">
        <v>827</v>
      </c>
      <c r="I351" t="str">
        <f t="shared" si="5"/>
        <v>* UriHsp#120066.01 £OSPEDALE S.EUGENIO£</v>
      </c>
    </row>
    <row r="352" spans="1:9" ht="59" x14ac:dyDescent="0.75">
      <c r="A352" s="2" t="s">
        <v>828</v>
      </c>
      <c r="B352" s="2" t="s">
        <v>6</v>
      </c>
      <c r="C352" s="2" t="s">
        <v>826</v>
      </c>
      <c r="D352" s="2" t="s">
        <v>17</v>
      </c>
      <c r="E352" s="2" t="s">
        <v>829</v>
      </c>
      <c r="I352" t="str">
        <f t="shared" si="5"/>
        <v>* UriHsp#120066.02 £OSPEDALE CTO.A.ALESINI£</v>
      </c>
    </row>
    <row r="353" spans="1:9" ht="88.5" x14ac:dyDescent="0.75">
      <c r="A353" s="2" t="s">
        <v>830</v>
      </c>
      <c r="B353" s="2" t="s">
        <v>6</v>
      </c>
      <c r="C353" s="2" t="s">
        <v>831</v>
      </c>
      <c r="D353" s="2" t="s">
        <v>8</v>
      </c>
      <c r="E353" s="2" t="s">
        <v>832</v>
      </c>
      <c r="I353" t="str">
        <f t="shared" si="5"/>
        <v>* UriHsp#120044.01 £OSPEDALE SAN GIUSEPPE ALBANO L.£</v>
      </c>
    </row>
    <row r="354" spans="1:9" ht="73.75" x14ac:dyDescent="0.75">
      <c r="A354" s="2" t="s">
        <v>833</v>
      </c>
      <c r="B354" s="2" t="s">
        <v>6</v>
      </c>
      <c r="C354" s="2" t="s">
        <v>831</v>
      </c>
      <c r="D354" s="2" t="s">
        <v>17</v>
      </c>
      <c r="E354" s="2" t="s">
        <v>834</v>
      </c>
      <c r="I354" t="str">
        <f t="shared" si="5"/>
        <v>* UriHsp#120044.02 £OSPEDALE E. DE SANTIS GENZANO£</v>
      </c>
    </row>
    <row r="355" spans="1:9" ht="88.5" x14ac:dyDescent="0.75">
      <c r="A355" s="2" t="s">
        <v>835</v>
      </c>
      <c r="B355" s="2" t="s">
        <v>6</v>
      </c>
      <c r="C355" s="2" t="s">
        <v>836</v>
      </c>
      <c r="D355" s="2" t="s">
        <v>8</v>
      </c>
      <c r="E355" s="2" t="s">
        <v>837</v>
      </c>
      <c r="I355" t="str">
        <f t="shared" si="5"/>
        <v>* UriHsp#120904.01 £OSPEDALE PEDIATRICO BAMBINO GESU`£</v>
      </c>
    </row>
    <row r="356" spans="1:9" ht="88.5" x14ac:dyDescent="0.75">
      <c r="A356" s="2" t="s">
        <v>838</v>
      </c>
      <c r="B356" s="2" t="s">
        <v>6</v>
      </c>
      <c r="C356" s="2" t="s">
        <v>836</v>
      </c>
      <c r="D356" s="2" t="s">
        <v>17</v>
      </c>
      <c r="E356" s="2" t="s">
        <v>837</v>
      </c>
      <c r="I356" t="str">
        <f t="shared" si="5"/>
        <v>* UriHsp#120904.02 £OSPEDALE PEDIATRICO BAMBINO GESU`£</v>
      </c>
    </row>
    <row r="357" spans="1:9" ht="88.5" x14ac:dyDescent="0.75">
      <c r="A357" s="2" t="s">
        <v>839</v>
      </c>
      <c r="B357" s="2" t="s">
        <v>6</v>
      </c>
      <c r="C357" s="2" t="s">
        <v>836</v>
      </c>
      <c r="D357" s="2" t="s">
        <v>11</v>
      </c>
      <c r="E357" s="2" t="s">
        <v>837</v>
      </c>
      <c r="I357" t="str">
        <f t="shared" si="5"/>
        <v>* UriHsp#120904.03 £OSPEDALE PEDIATRICO BAMBINO GESU`£</v>
      </c>
    </row>
    <row r="358" spans="1:9" ht="73.75" x14ac:dyDescent="0.75">
      <c r="A358" s="2" t="s">
        <v>840</v>
      </c>
      <c r="B358" s="2" t="s">
        <v>6</v>
      </c>
      <c r="C358" s="2" t="s">
        <v>841</v>
      </c>
      <c r="D358" s="2" t="s">
        <v>8</v>
      </c>
      <c r="E358" s="2" t="s">
        <v>842</v>
      </c>
      <c r="I358" t="str">
        <f t="shared" si="5"/>
        <v>* UriHsp#120905.01 £POLICLINICO UNIVERSITARIO A. GEMELLI£</v>
      </c>
    </row>
    <row r="359" spans="1:9" ht="103.25" x14ac:dyDescent="0.75">
      <c r="A359" s="2" t="s">
        <v>843</v>
      </c>
      <c r="B359" s="2" t="s">
        <v>6</v>
      </c>
      <c r="C359" s="2" t="s">
        <v>841</v>
      </c>
      <c r="D359" s="2" t="s">
        <v>17</v>
      </c>
      <c r="E359" s="2" t="s">
        <v>844</v>
      </c>
      <c r="I359" t="str">
        <f t="shared" si="5"/>
        <v>* UriHsp#120905.02 £COMPLESSO INTEGRATO COLUMBUS (C.I.C.)£</v>
      </c>
    </row>
    <row r="360" spans="1:9" ht="59" x14ac:dyDescent="0.75">
      <c r="A360" s="2" t="s">
        <v>845</v>
      </c>
      <c r="B360" s="2" t="s">
        <v>6</v>
      </c>
      <c r="C360" s="2" t="s">
        <v>846</v>
      </c>
      <c r="D360" s="2" t="s">
        <v>8</v>
      </c>
      <c r="E360" s="2" t="s">
        <v>847</v>
      </c>
      <c r="I360" t="str">
        <f t="shared" si="5"/>
        <v>* UriHsp#120908.01 £IFO - ISTITUTO REGINA ELENA£</v>
      </c>
    </row>
    <row r="361" spans="1:9" ht="73.75" x14ac:dyDescent="0.75">
      <c r="A361" s="2" t="s">
        <v>848</v>
      </c>
      <c r="B361" s="2" t="s">
        <v>6</v>
      </c>
      <c r="C361" s="2" t="s">
        <v>846</v>
      </c>
      <c r="D361" s="2" t="s">
        <v>17</v>
      </c>
      <c r="E361" s="2" t="s">
        <v>849</v>
      </c>
      <c r="I361" t="str">
        <f t="shared" si="5"/>
        <v>* UriHsp#120908.02 £IFO - ISTITUTO SAN GALLICANO£</v>
      </c>
    </row>
    <row r="362" spans="1:9" ht="59" x14ac:dyDescent="0.75">
      <c r="A362" s="2" t="s">
        <v>850</v>
      </c>
      <c r="B362" s="2" t="s">
        <v>6</v>
      </c>
      <c r="C362" s="2" t="s">
        <v>851</v>
      </c>
      <c r="D362" s="2" t="s">
        <v>8</v>
      </c>
      <c r="E362" s="2" t="s">
        <v>852</v>
      </c>
      <c r="I362" t="str">
        <f t="shared" si="5"/>
        <v>* UriHsp#140002.01 £OSPEDALE S. TIMOTEO- TERMOLI£</v>
      </c>
    </row>
    <row r="363" spans="1:9" ht="59" x14ac:dyDescent="0.75">
      <c r="A363" s="2" t="s">
        <v>853</v>
      </c>
      <c r="B363" s="2" t="s">
        <v>6</v>
      </c>
      <c r="C363" s="2" t="s">
        <v>851</v>
      </c>
      <c r="D363" s="2" t="s">
        <v>17</v>
      </c>
      <c r="E363" s="2" t="s">
        <v>854</v>
      </c>
      <c r="I363" t="str">
        <f t="shared" si="5"/>
        <v>* UriHsp#140002.02 £OSPEDALE G. VIETRI- LARINO£</v>
      </c>
    </row>
    <row r="364" spans="1:9" ht="73.75" x14ac:dyDescent="0.75">
      <c r="A364" s="2" t="s">
        <v>855</v>
      </c>
      <c r="B364" s="2" t="s">
        <v>6</v>
      </c>
      <c r="C364" s="2" t="s">
        <v>856</v>
      </c>
      <c r="D364" s="2" t="s">
        <v>8</v>
      </c>
      <c r="E364" s="2" t="s">
        <v>857</v>
      </c>
      <c r="I364" t="str">
        <f t="shared" si="5"/>
        <v>* UriHsp#140003.01 £OSPEDALE VENEZIALE- ISERNIA£</v>
      </c>
    </row>
    <row r="365" spans="1:9" ht="73.75" x14ac:dyDescent="0.75">
      <c r="A365" s="2" t="s">
        <v>858</v>
      </c>
      <c r="B365" s="2" t="s">
        <v>6</v>
      </c>
      <c r="C365" s="2" t="s">
        <v>856</v>
      </c>
      <c r="D365" s="2" t="s">
        <v>17</v>
      </c>
      <c r="E365" s="2" t="s">
        <v>859</v>
      </c>
      <c r="I365" t="str">
        <f t="shared" si="5"/>
        <v>* UriHsp#140003.02 £OSPEDALE CARACCIOLO AGNONE£</v>
      </c>
    </row>
    <row r="366" spans="1:9" ht="59" x14ac:dyDescent="0.75">
      <c r="A366" s="2" t="s">
        <v>860</v>
      </c>
      <c r="B366" s="2" t="s">
        <v>6</v>
      </c>
      <c r="C366" s="2" t="s">
        <v>856</v>
      </c>
      <c r="D366" s="2" t="s">
        <v>11</v>
      </c>
      <c r="E366" s="2" t="s">
        <v>861</v>
      </c>
      <c r="I366" t="str">
        <f t="shared" si="5"/>
        <v>* UriHsp#140003.03 £OSPEDALE SS. ROSARIO - VENAFRO£</v>
      </c>
    </row>
    <row r="367" spans="1:9" ht="88.5" x14ac:dyDescent="0.75">
      <c r="A367" s="2" t="s">
        <v>862</v>
      </c>
      <c r="B367" s="2" t="s">
        <v>6</v>
      </c>
      <c r="C367" s="2" t="s">
        <v>863</v>
      </c>
      <c r="D367" s="2" t="s">
        <v>8</v>
      </c>
      <c r="E367" s="2" t="s">
        <v>864</v>
      </c>
      <c r="I367" t="str">
        <f t="shared" si="5"/>
        <v>* UriHsp#150150.01 £OSPEDALE S.ANGELO DEI LOMBARDI£</v>
      </c>
    </row>
    <row r="368" spans="1:9" ht="59" x14ac:dyDescent="0.75">
      <c r="A368" s="2" t="s">
        <v>865</v>
      </c>
      <c r="B368" s="2" t="s">
        <v>6</v>
      </c>
      <c r="C368" s="2" t="s">
        <v>863</v>
      </c>
      <c r="D368" s="2" t="s">
        <v>17</v>
      </c>
      <c r="E368" s="2" t="s">
        <v>866</v>
      </c>
      <c r="I368" t="str">
        <f t="shared" si="5"/>
        <v>* UriHsp#150150.02 £P.SP.RIABILITATIVO DON GNOCCHI£</v>
      </c>
    </row>
    <row r="369" spans="1:9" ht="59" x14ac:dyDescent="0.75">
      <c r="A369" s="2" t="s">
        <v>867</v>
      </c>
      <c r="B369" s="2" t="s">
        <v>6</v>
      </c>
      <c r="C369" s="2" t="s">
        <v>868</v>
      </c>
      <c r="D369" s="2" t="s">
        <v>8</v>
      </c>
      <c r="E369" s="2" t="s">
        <v>869</v>
      </c>
      <c r="I369" t="str">
        <f t="shared" si="5"/>
        <v>* UriHsp#150418.01 £PO SAN GIOVANNI BOSCO£</v>
      </c>
    </row>
    <row r="370" spans="1:9" ht="44.25" x14ac:dyDescent="0.75">
      <c r="A370" s="2" t="s">
        <v>870</v>
      </c>
      <c r="B370" s="2" t="s">
        <v>6</v>
      </c>
      <c r="C370" s="2" t="s">
        <v>868</v>
      </c>
      <c r="D370" s="2" t="s">
        <v>17</v>
      </c>
      <c r="E370" s="2" t="s">
        <v>871</v>
      </c>
      <c r="I370" t="str">
        <f t="shared" si="5"/>
        <v>* UriHsp#150418.02 £PO LORETO MARE£</v>
      </c>
    </row>
    <row r="371" spans="1:9" ht="29.5" x14ac:dyDescent="0.75">
      <c r="A371" s="2" t="s">
        <v>872</v>
      </c>
      <c r="B371" s="2" t="s">
        <v>6</v>
      </c>
      <c r="C371" s="2" t="s">
        <v>868</v>
      </c>
      <c r="D371" s="2" t="s">
        <v>23</v>
      </c>
      <c r="E371" s="2" t="s">
        <v>873</v>
      </c>
      <c r="I371" t="str">
        <f t="shared" si="5"/>
        <v>* UriHsp#150418.05 £PO ASCALESI£</v>
      </c>
    </row>
    <row r="372" spans="1:9" ht="103.25" x14ac:dyDescent="0.75">
      <c r="A372" s="2" t="s">
        <v>874</v>
      </c>
      <c r="B372" s="2" t="s">
        <v>6</v>
      </c>
      <c r="C372" s="2" t="s">
        <v>868</v>
      </c>
      <c r="D372" s="2" t="s">
        <v>26</v>
      </c>
      <c r="E372" s="2" t="s">
        <v>875</v>
      </c>
      <c r="I372" t="str">
        <f t="shared" si="5"/>
        <v>* UriHsp#150418.06 £PRESDIO SANITARIO INTERMEDIO NAPOLI EST£</v>
      </c>
    </row>
    <row r="373" spans="1:9" ht="29.5" x14ac:dyDescent="0.75">
      <c r="A373" s="2" t="s">
        <v>876</v>
      </c>
      <c r="B373" s="2" t="s">
        <v>6</v>
      </c>
      <c r="C373" s="2" t="s">
        <v>877</v>
      </c>
      <c r="D373" s="2" t="s">
        <v>8</v>
      </c>
      <c r="E373" s="2" t="s">
        <v>878</v>
      </c>
      <c r="I373" t="str">
        <f t="shared" si="5"/>
        <v>* UriHsp#150419.01 £PO SAN PAOLO£</v>
      </c>
    </row>
    <row r="374" spans="1:9" ht="44.25" x14ac:dyDescent="0.75">
      <c r="A374" s="2" t="s">
        <v>879</v>
      </c>
      <c r="B374" s="2" t="s">
        <v>6</v>
      </c>
      <c r="C374" s="2" t="s">
        <v>877</v>
      </c>
      <c r="D374" s="2" t="s">
        <v>17</v>
      </c>
      <c r="E374" s="2" t="s">
        <v>880</v>
      </c>
      <c r="I374" t="str">
        <f t="shared" si="5"/>
        <v>* UriHsp#150419.02 £PO DEI PELLEGRINI£</v>
      </c>
    </row>
    <row r="375" spans="1:9" ht="44.25" x14ac:dyDescent="0.75">
      <c r="A375" s="2" t="s">
        <v>881</v>
      </c>
      <c r="B375" s="2" t="s">
        <v>6</v>
      </c>
      <c r="C375" s="2" t="s">
        <v>877</v>
      </c>
      <c r="D375" s="2" t="s">
        <v>11</v>
      </c>
      <c r="E375" s="2" t="s">
        <v>882</v>
      </c>
      <c r="I375" t="str">
        <f t="shared" si="5"/>
        <v>* UriHsp#150419.03 £PO SAN GENNARO£</v>
      </c>
    </row>
    <row r="376" spans="1:9" ht="44.25" x14ac:dyDescent="0.75">
      <c r="A376" s="2" t="s">
        <v>883</v>
      </c>
      <c r="B376" s="2" t="s">
        <v>6</v>
      </c>
      <c r="C376" s="2" t="s">
        <v>877</v>
      </c>
      <c r="D376" s="2" t="s">
        <v>20</v>
      </c>
      <c r="E376" s="2" t="s">
        <v>884</v>
      </c>
      <c r="I376" t="str">
        <f t="shared" si="5"/>
        <v>* UriHsp#150419.04 £PO SMDP INCURABILI£</v>
      </c>
    </row>
    <row r="377" spans="1:9" ht="44.25" x14ac:dyDescent="0.75">
      <c r="A377" s="2" t="s">
        <v>885</v>
      </c>
      <c r="B377" s="2" t="s">
        <v>6</v>
      </c>
      <c r="C377" s="2" t="s">
        <v>877</v>
      </c>
      <c r="D377" s="2" t="s">
        <v>26</v>
      </c>
      <c r="E377" s="2" t="s">
        <v>886</v>
      </c>
      <c r="I377" t="str">
        <f t="shared" si="5"/>
        <v>* UriHsp#150419.06 £PO  Capilupi CAPRI£</v>
      </c>
    </row>
    <row r="378" spans="1:9" ht="44.25" x14ac:dyDescent="0.75">
      <c r="A378" s="2" t="s">
        <v>887</v>
      </c>
      <c r="B378" s="2" t="s">
        <v>6</v>
      </c>
      <c r="C378" s="2" t="s">
        <v>888</v>
      </c>
      <c r="D378" s="2" t="s">
        <v>8</v>
      </c>
      <c r="E378" s="2" t="s">
        <v>889</v>
      </c>
      <c r="I378" t="str">
        <f t="shared" si="5"/>
        <v>* UriHsp#150415.01 £P.O. MARESCA£</v>
      </c>
    </row>
    <row r="379" spans="1:9" ht="44.25" x14ac:dyDescent="0.75">
      <c r="A379" s="2" t="s">
        <v>890</v>
      </c>
      <c r="B379" s="2" t="s">
        <v>6</v>
      </c>
      <c r="C379" s="2" t="s">
        <v>888</v>
      </c>
      <c r="D379" s="2" t="s">
        <v>17</v>
      </c>
      <c r="E379" s="2" t="s">
        <v>891</v>
      </c>
      <c r="I379" t="str">
        <f t="shared" si="5"/>
        <v>* UriHsp#150415.02 £P.O.  BOSCOTRECASE£</v>
      </c>
    </row>
    <row r="380" spans="1:9" ht="44.25" x14ac:dyDescent="0.75">
      <c r="A380" s="2" t="s">
        <v>892</v>
      </c>
      <c r="B380" s="2" t="s">
        <v>6</v>
      </c>
      <c r="C380" s="2" t="s">
        <v>893</v>
      </c>
      <c r="D380" s="2" t="s">
        <v>8</v>
      </c>
      <c r="E380" s="2" t="s">
        <v>894</v>
      </c>
      <c r="I380" t="str">
        <f t="shared" si="5"/>
        <v>* UriHsp#150416.01 £S.  LEONARDO£</v>
      </c>
    </row>
    <row r="381" spans="1:9" ht="44.25" x14ac:dyDescent="0.75">
      <c r="A381" s="2" t="s">
        <v>895</v>
      </c>
      <c r="B381" s="2" t="s">
        <v>6</v>
      </c>
      <c r="C381" s="2" t="s">
        <v>893</v>
      </c>
      <c r="D381" s="2" t="s">
        <v>17</v>
      </c>
      <c r="E381" s="2" t="s">
        <v>896</v>
      </c>
      <c r="I381" t="str">
        <f t="shared" si="5"/>
        <v>* UriHsp#150416.02 £NUOVO GRAGNANO£</v>
      </c>
    </row>
    <row r="382" spans="1:9" ht="73.75" x14ac:dyDescent="0.75">
      <c r="A382" s="2" t="s">
        <v>897</v>
      </c>
      <c r="B382" s="2" t="s">
        <v>6</v>
      </c>
      <c r="C382" s="2" t="s">
        <v>898</v>
      </c>
      <c r="D382" s="2" t="s">
        <v>8</v>
      </c>
      <c r="E382" s="2" t="s">
        <v>899</v>
      </c>
      <c r="I382" t="str">
        <f t="shared" si="5"/>
        <v>* UriHsp#150417.01 £P.O. S. MARIA DELLA MISERICORDIA£</v>
      </c>
    </row>
    <row r="383" spans="1:9" ht="59" x14ac:dyDescent="0.75">
      <c r="A383" s="2" t="s">
        <v>900</v>
      </c>
      <c r="B383" s="2" t="s">
        <v>6</v>
      </c>
      <c r="C383" s="2" t="s">
        <v>898</v>
      </c>
      <c r="D383" s="2" t="s">
        <v>17</v>
      </c>
      <c r="E383" s="2" t="s">
        <v>901</v>
      </c>
      <c r="I383" t="str">
        <f t="shared" si="5"/>
        <v>* UriHsp#150417.02 £P.O. DE LUCA E ROSSANO£</v>
      </c>
    </row>
    <row r="384" spans="1:9" ht="88.5" x14ac:dyDescent="0.75">
      <c r="A384" s="2" t="s">
        <v>902</v>
      </c>
      <c r="B384" s="2" t="s">
        <v>6</v>
      </c>
      <c r="C384" s="2" t="s">
        <v>903</v>
      </c>
      <c r="D384" s="2" t="s">
        <v>8</v>
      </c>
      <c r="E384" s="2" t="s">
        <v>904</v>
      </c>
      <c r="I384" t="str">
        <f t="shared" si="5"/>
        <v>* UriHsp#150436.01 £OSPEDALI RIUNITI AREA NOLANA PLESSO NOLA£</v>
      </c>
    </row>
    <row r="385" spans="1:9" ht="88.5" x14ac:dyDescent="0.75">
      <c r="A385" s="2" t="s">
        <v>905</v>
      </c>
      <c r="B385" s="2" t="s">
        <v>6</v>
      </c>
      <c r="C385" s="2" t="s">
        <v>903</v>
      </c>
      <c r="D385" s="2" t="s">
        <v>17</v>
      </c>
      <c r="E385" s="2" t="s">
        <v>906</v>
      </c>
      <c r="I385" t="str">
        <f t="shared" si="5"/>
        <v>* UriHsp#150436.02 £OSPED RIUNITI AREA NOLANA PLESSO POLLENA£</v>
      </c>
    </row>
    <row r="386" spans="1:9" ht="88.5" x14ac:dyDescent="0.75">
      <c r="A386" s="2" t="s">
        <v>907</v>
      </c>
      <c r="B386" s="2" t="s">
        <v>6</v>
      </c>
      <c r="C386" s="2" t="s">
        <v>908</v>
      </c>
      <c r="D386" s="2" t="s">
        <v>8</v>
      </c>
      <c r="E386" s="2" t="s">
        <v>909</v>
      </c>
      <c r="I386" t="str">
        <f t="shared" si="5"/>
        <v>* UriHsp#150154.01 £P.O. UMBERTO I NOCERA INFERIORE£</v>
      </c>
    </row>
    <row r="387" spans="1:9" ht="44.25" x14ac:dyDescent="0.75">
      <c r="A387" s="2" t="s">
        <v>910</v>
      </c>
      <c r="B387" s="2" t="s">
        <v>6</v>
      </c>
      <c r="C387" s="2" t="s">
        <v>908</v>
      </c>
      <c r="D387" s="2" t="s">
        <v>17</v>
      </c>
      <c r="E387" s="2" t="s">
        <v>911</v>
      </c>
      <c r="I387" t="str">
        <f t="shared" ref="I387:I450" si="6">CONCATENATE("* UriHsp#",A387," £",E387,"£")</f>
        <v>* UriHsp#150154.02 £P.O. TORTORA PAGANI£</v>
      </c>
    </row>
    <row r="388" spans="1:9" ht="59" x14ac:dyDescent="0.75">
      <c r="A388" s="2" t="s">
        <v>912</v>
      </c>
      <c r="B388" s="2" t="s">
        <v>6</v>
      </c>
      <c r="C388" s="2" t="s">
        <v>913</v>
      </c>
      <c r="D388" s="2" t="s">
        <v>8</v>
      </c>
      <c r="E388" s="2" t="s">
        <v>914</v>
      </c>
      <c r="I388" t="str">
        <f t="shared" si="6"/>
        <v>* UriHsp#150902.01 £OSPEDALE SANTOBONO£</v>
      </c>
    </row>
    <row r="389" spans="1:9" ht="44.25" x14ac:dyDescent="0.75">
      <c r="A389" s="2" t="s">
        <v>915</v>
      </c>
      <c r="B389" s="2" t="s">
        <v>6</v>
      </c>
      <c r="C389" s="2" t="s">
        <v>913</v>
      </c>
      <c r="D389" s="2" t="s">
        <v>17</v>
      </c>
      <c r="E389" s="2" t="s">
        <v>916</v>
      </c>
      <c r="I389" t="str">
        <f t="shared" si="6"/>
        <v>* UriHsp#150902.02 £Ospedale Pausilipon£</v>
      </c>
    </row>
    <row r="390" spans="1:9" ht="44.25" x14ac:dyDescent="0.75">
      <c r="A390" s="2" t="s">
        <v>917</v>
      </c>
      <c r="B390" s="2" t="s">
        <v>6</v>
      </c>
      <c r="C390" s="2" t="s">
        <v>913</v>
      </c>
      <c r="D390" s="2" t="s">
        <v>11</v>
      </c>
      <c r="E390" s="2" t="s">
        <v>918</v>
      </c>
      <c r="I390" t="str">
        <f t="shared" si="6"/>
        <v>* UriHsp#150902.03 £P.O. S.S. Annunziata£</v>
      </c>
    </row>
    <row r="391" spans="1:9" ht="73.75" x14ac:dyDescent="0.75">
      <c r="A391" s="2" t="s">
        <v>919</v>
      </c>
      <c r="B391" s="2" t="s">
        <v>6</v>
      </c>
      <c r="C391" s="2" t="s">
        <v>920</v>
      </c>
      <c r="D391" s="2" t="s">
        <v>8</v>
      </c>
      <c r="E391" s="2" t="s">
        <v>921</v>
      </c>
      <c r="I391" t="str">
        <f t="shared" si="6"/>
        <v>* UriHsp#150903.01 £Azienda Ospedaliera dei Colli -P Monaldi£</v>
      </c>
    </row>
    <row r="392" spans="1:9" ht="73.75" x14ac:dyDescent="0.75">
      <c r="A392" s="2" t="s">
        <v>922</v>
      </c>
      <c r="B392" s="2" t="s">
        <v>6</v>
      </c>
      <c r="C392" s="2" t="s">
        <v>920</v>
      </c>
      <c r="D392" s="2" t="s">
        <v>17</v>
      </c>
      <c r="E392" s="2" t="s">
        <v>923</v>
      </c>
      <c r="I392" t="str">
        <f t="shared" si="6"/>
        <v>* UriHsp#150903.02 £Azienda Ospedaliera dei Colli -P Cotugno£</v>
      </c>
    </row>
    <row r="393" spans="1:9" ht="73.75" x14ac:dyDescent="0.75">
      <c r="A393" s="2" t="s">
        <v>924</v>
      </c>
      <c r="B393" s="2" t="s">
        <v>6</v>
      </c>
      <c r="C393" s="2" t="s">
        <v>920</v>
      </c>
      <c r="D393" s="2" t="s">
        <v>11</v>
      </c>
      <c r="E393" s="2" t="s">
        <v>925</v>
      </c>
      <c r="I393" t="str">
        <f t="shared" si="6"/>
        <v>* UriHsp#150903.03 £Azienda Ospedaliera dei Colli -P  CTO£</v>
      </c>
    </row>
    <row r="394" spans="1:9" ht="88.5" x14ac:dyDescent="0.75">
      <c r="A394" s="2" t="s">
        <v>926</v>
      </c>
      <c r="B394" s="2" t="s">
        <v>6</v>
      </c>
      <c r="C394" s="2" t="s">
        <v>927</v>
      </c>
      <c r="D394" s="2" t="s">
        <v>8</v>
      </c>
      <c r="E394" s="2" t="s">
        <v>928</v>
      </c>
      <c r="I394" t="str">
        <f t="shared" si="6"/>
        <v>* UriHsp#150904.01 £A.O. OO.RR. SANGIOVANNI DI DIO E RUGGI£</v>
      </c>
    </row>
    <row r="395" spans="1:9" ht="59" x14ac:dyDescent="0.75">
      <c r="A395" s="2" t="s">
        <v>929</v>
      </c>
      <c r="B395" s="2" t="s">
        <v>6</v>
      </c>
      <c r="C395" s="2" t="s">
        <v>927</v>
      </c>
      <c r="D395" s="2" t="s">
        <v>17</v>
      </c>
      <c r="E395" s="2" t="s">
        <v>930</v>
      </c>
      <c r="I395" t="str">
        <f t="shared" si="6"/>
        <v>* UriHsp#150904.02 £OSPEDALE AMICO G. FUCITO£</v>
      </c>
    </row>
    <row r="396" spans="1:9" ht="44.25" x14ac:dyDescent="0.75">
      <c r="A396" s="2" t="s">
        <v>931</v>
      </c>
      <c r="B396" s="2" t="s">
        <v>6</v>
      </c>
      <c r="C396" s="2" t="s">
        <v>927</v>
      </c>
      <c r="D396" s="2" t="s">
        <v>11</v>
      </c>
      <c r="E396" s="2" t="s">
        <v>932</v>
      </c>
      <c r="I396" t="str">
        <f t="shared" si="6"/>
        <v>* UriHsp#150904.03 £P.O. G. DA PROCIDA£</v>
      </c>
    </row>
    <row r="397" spans="1:9" ht="59" x14ac:dyDescent="0.75">
      <c r="A397" s="2" t="s">
        <v>933</v>
      </c>
      <c r="B397" s="2" t="s">
        <v>6</v>
      </c>
      <c r="C397" s="2" t="s">
        <v>927</v>
      </c>
      <c r="D397" s="2" t="s">
        <v>20</v>
      </c>
      <c r="E397" s="2" t="s">
        <v>934</v>
      </c>
      <c r="I397" t="str">
        <f t="shared" si="6"/>
        <v>* UriHsp#150904.04 £P.O. S. M. DELL'OLMO£</v>
      </c>
    </row>
    <row r="398" spans="1:9" ht="29.5" x14ac:dyDescent="0.75">
      <c r="A398" s="2" t="s">
        <v>935</v>
      </c>
      <c r="B398" s="2" t="s">
        <v>6</v>
      </c>
      <c r="C398" s="2" t="s">
        <v>936</v>
      </c>
      <c r="D398" s="2" t="s">
        <v>8</v>
      </c>
      <c r="E398" s="2" t="s">
        <v>937</v>
      </c>
      <c r="I398" t="str">
        <f t="shared" si="6"/>
        <v>* UriHsp#160161.01 £OSPEDALE OSTUNI£</v>
      </c>
    </row>
    <row r="399" spans="1:9" ht="73.75" x14ac:dyDescent="0.75">
      <c r="A399" s="2" t="s">
        <v>938</v>
      </c>
      <c r="B399" s="2" t="s">
        <v>6</v>
      </c>
      <c r="C399" s="2" t="s">
        <v>936</v>
      </c>
      <c r="D399" s="2" t="s">
        <v>17</v>
      </c>
      <c r="E399" s="2" t="s">
        <v>939</v>
      </c>
      <c r="I399" t="str">
        <f t="shared" si="6"/>
        <v>* UriHsp#160161.02 £PLESSO DI FASANO - OSPEDALE OSTUNI£</v>
      </c>
    </row>
    <row r="400" spans="1:9" ht="59" x14ac:dyDescent="0.75">
      <c r="A400" s="2" t="s">
        <v>940</v>
      </c>
      <c r="B400" s="2" t="s">
        <v>6</v>
      </c>
      <c r="C400" s="2" t="s">
        <v>941</v>
      </c>
      <c r="D400" s="2" t="s">
        <v>8</v>
      </c>
      <c r="E400" s="2" t="s">
        <v>942</v>
      </c>
      <c r="I400" t="str">
        <f t="shared" si="6"/>
        <v>* UriHsp#160170.01 £OSPEDALE PERRINO BRINDISI£</v>
      </c>
    </row>
    <row r="401" spans="1:9" ht="88.5" x14ac:dyDescent="0.75">
      <c r="A401" s="2" t="s">
        <v>943</v>
      </c>
      <c r="B401" s="2" t="s">
        <v>6</v>
      </c>
      <c r="C401" s="2" t="s">
        <v>941</v>
      </c>
      <c r="D401" s="2" t="s">
        <v>17</v>
      </c>
      <c r="E401" s="2" t="s">
        <v>944</v>
      </c>
      <c r="I401" t="str">
        <f t="shared" si="6"/>
        <v>* UriHsp#160170.02 £OSPEDALE BRINDISI (PLESSO MESAGNE)£</v>
      </c>
    </row>
    <row r="402" spans="1:9" ht="88.5" x14ac:dyDescent="0.75">
      <c r="A402" s="2" t="s">
        <v>945</v>
      </c>
      <c r="B402" s="2" t="s">
        <v>6</v>
      </c>
      <c r="C402" s="2" t="s">
        <v>941</v>
      </c>
      <c r="D402" s="2" t="s">
        <v>11</v>
      </c>
      <c r="E402" s="2" t="s">
        <v>946</v>
      </c>
      <c r="I402" t="str">
        <f t="shared" si="6"/>
        <v>* UriHsp#160170.03 £OSP.BRINDISI(PLESSO S.PIETRO VERNOTICO)£</v>
      </c>
    </row>
    <row r="403" spans="1:9" ht="88.5" x14ac:dyDescent="0.75">
      <c r="A403" s="2" t="s">
        <v>947</v>
      </c>
      <c r="B403" s="2" t="s">
        <v>6</v>
      </c>
      <c r="C403" s="2" t="s">
        <v>941</v>
      </c>
      <c r="D403" s="2" t="s">
        <v>20</v>
      </c>
      <c r="E403" s="2" t="s">
        <v>948</v>
      </c>
      <c r="I403" t="str">
        <f t="shared" si="6"/>
        <v>* UriHsp#160170.04 £OSP.BRINDISI (PLESSO CEGLIE MESSAPICA)£</v>
      </c>
    </row>
    <row r="404" spans="1:9" ht="73.75" x14ac:dyDescent="0.75">
      <c r="A404" s="2" t="s">
        <v>949</v>
      </c>
      <c r="B404" s="2" t="s">
        <v>6</v>
      </c>
      <c r="C404" s="2" t="s">
        <v>950</v>
      </c>
      <c r="D404" s="2" t="s">
        <v>8</v>
      </c>
      <c r="E404" s="2" t="s">
        <v>951</v>
      </c>
      <c r="I404" t="str">
        <f t="shared" si="6"/>
        <v>* UriHsp#160172.01 £OSPEDALE SS ANNUNZIATA - TARANTO£</v>
      </c>
    </row>
    <row r="405" spans="1:9" ht="88.5" x14ac:dyDescent="0.75">
      <c r="A405" s="2" t="s">
        <v>952</v>
      </c>
      <c r="B405" s="2" t="s">
        <v>6</v>
      </c>
      <c r="C405" s="2" t="s">
        <v>950</v>
      </c>
      <c r="D405" s="2" t="s">
        <v>11</v>
      </c>
      <c r="E405" s="2" t="s">
        <v>953</v>
      </c>
      <c r="I405" t="str">
        <f t="shared" si="6"/>
        <v>* UriHsp#160172.03 £OSPEDALE MOSCATI - TARANTO/STATTE£</v>
      </c>
    </row>
    <row r="406" spans="1:9" ht="29.5" x14ac:dyDescent="0.75">
      <c r="A406" s="2" t="s">
        <v>954</v>
      </c>
      <c r="B406" s="2" t="s">
        <v>6</v>
      </c>
      <c r="C406" s="2" t="s">
        <v>955</v>
      </c>
      <c r="D406" s="2" t="s">
        <v>8</v>
      </c>
      <c r="E406" s="2" t="s">
        <v>956</v>
      </c>
      <c r="I406" t="str">
        <f t="shared" si="6"/>
        <v>* UriHsp#160174.01 £OSPEDALE ANDRIA£</v>
      </c>
    </row>
    <row r="407" spans="1:9" ht="59" x14ac:dyDescent="0.75">
      <c r="A407" s="2" t="s">
        <v>957</v>
      </c>
      <c r="B407" s="2" t="s">
        <v>6</v>
      </c>
      <c r="C407" s="2" t="s">
        <v>955</v>
      </c>
      <c r="D407" s="2" t="s">
        <v>17</v>
      </c>
      <c r="E407" s="2" t="s">
        <v>958</v>
      </c>
      <c r="I407" t="str">
        <f t="shared" si="6"/>
        <v>* UriHsp#160174.02 £OSPEDALE ANDRIA (PLESSO CANOSA)£</v>
      </c>
    </row>
    <row r="408" spans="1:9" ht="59" x14ac:dyDescent="0.75">
      <c r="A408" s="2" t="s">
        <v>959</v>
      </c>
      <c r="B408" s="2" t="s">
        <v>6</v>
      </c>
      <c r="C408" s="2" t="s">
        <v>960</v>
      </c>
      <c r="D408" s="2" t="s">
        <v>8</v>
      </c>
      <c r="E408" s="2" t="s">
        <v>961</v>
      </c>
      <c r="I408" t="str">
        <f t="shared" si="6"/>
        <v>* UriHsp#160178.01 £OSPEDALE BISCEGLIE£</v>
      </c>
    </row>
    <row r="409" spans="1:9" ht="88.5" x14ac:dyDescent="0.75">
      <c r="A409" s="2" t="s">
        <v>962</v>
      </c>
      <c r="B409" s="2" t="s">
        <v>6</v>
      </c>
      <c r="C409" s="2" t="s">
        <v>960</v>
      </c>
      <c r="D409" s="2" t="s">
        <v>17</v>
      </c>
      <c r="E409" s="2" t="s">
        <v>963</v>
      </c>
      <c r="I409" t="str">
        <f t="shared" si="6"/>
        <v>* UriHsp#160178.02 £OSPEDALE BISCEGLIE (PLESSO TRANI)£</v>
      </c>
    </row>
    <row r="410" spans="1:9" ht="59" x14ac:dyDescent="0.75">
      <c r="A410" s="2" t="s">
        <v>964</v>
      </c>
      <c r="B410" s="2" t="s">
        <v>6</v>
      </c>
      <c r="C410" s="2" t="s">
        <v>965</v>
      </c>
      <c r="D410" s="2" t="s">
        <v>8</v>
      </c>
      <c r="E410" s="2" t="s">
        <v>966</v>
      </c>
      <c r="I410" t="str">
        <f t="shared" si="6"/>
        <v>* UriHsp#160158.01 £OSPEDALE SAN PAOLO-BARI£</v>
      </c>
    </row>
    <row r="411" spans="1:9" ht="88.5" x14ac:dyDescent="0.75">
      <c r="A411" s="2" t="s">
        <v>967</v>
      </c>
      <c r="B411" s="2" t="s">
        <v>6</v>
      </c>
      <c r="C411" s="2" t="s">
        <v>965</v>
      </c>
      <c r="D411" s="2" t="s">
        <v>11</v>
      </c>
      <c r="E411" s="2" t="s">
        <v>968</v>
      </c>
      <c r="I411" t="str">
        <f t="shared" si="6"/>
        <v>* UriHsp#160158.03 £OSPEDALE SAN PAOLO (PLESSO MOLFETTA)£</v>
      </c>
    </row>
    <row r="412" spans="1:9" ht="73.75" x14ac:dyDescent="0.75">
      <c r="A412" s="2" t="s">
        <v>969</v>
      </c>
      <c r="B412" s="2" t="s">
        <v>6</v>
      </c>
      <c r="C412" s="2" t="s">
        <v>965</v>
      </c>
      <c r="D412" s="2" t="s">
        <v>20</v>
      </c>
      <c r="E412" s="2" t="s">
        <v>970</v>
      </c>
      <c r="I412" t="str">
        <f t="shared" si="6"/>
        <v>* UriHsp#160158.04 £OSPEDALE SAN PAOLO (PLESSO CORATO)£</v>
      </c>
    </row>
    <row r="413" spans="1:9" ht="73.75" x14ac:dyDescent="0.75">
      <c r="A413" s="2" t="s">
        <v>971</v>
      </c>
      <c r="B413" s="2" t="s">
        <v>6</v>
      </c>
      <c r="C413" s="2" t="s">
        <v>965</v>
      </c>
      <c r="D413" s="2" t="s">
        <v>23</v>
      </c>
      <c r="E413" s="2" t="s">
        <v>972</v>
      </c>
      <c r="I413" t="str">
        <f t="shared" si="6"/>
        <v>* UriHsp#160158.05 £OSPEDALE SAN PAOLO (PLESSO TERLIZZI)£</v>
      </c>
    </row>
    <row r="414" spans="1:9" ht="59" x14ac:dyDescent="0.75">
      <c r="A414" s="2" t="s">
        <v>973</v>
      </c>
      <c r="B414" s="2" t="s">
        <v>6</v>
      </c>
      <c r="C414" s="2" t="s">
        <v>974</v>
      </c>
      <c r="D414" s="2" t="s">
        <v>8</v>
      </c>
      <c r="E414" s="2" t="s">
        <v>975</v>
      </c>
      <c r="I414" t="str">
        <f t="shared" si="6"/>
        <v>* UriHsp#160169.01 £OSPEDALE DI VENERE - BARI£</v>
      </c>
    </row>
    <row r="415" spans="1:9" ht="88.5" x14ac:dyDescent="0.75">
      <c r="A415" s="2" t="s">
        <v>976</v>
      </c>
      <c r="B415" s="2" t="s">
        <v>6</v>
      </c>
      <c r="C415" s="2" t="s">
        <v>974</v>
      </c>
      <c r="D415" s="2" t="s">
        <v>11</v>
      </c>
      <c r="E415" s="2" t="s">
        <v>977</v>
      </c>
      <c r="I415" t="str">
        <f t="shared" si="6"/>
        <v>* UriHsp#160169.03 £PLESSO TRIGGIANO-OSPEDALE DI VENERE£</v>
      </c>
    </row>
    <row r="416" spans="1:9" ht="44.25" x14ac:dyDescent="0.75">
      <c r="A416" s="2" t="s">
        <v>978</v>
      </c>
      <c r="B416" s="2" t="s">
        <v>6</v>
      </c>
      <c r="C416" s="2" t="s">
        <v>979</v>
      </c>
      <c r="D416" s="2" t="s">
        <v>8</v>
      </c>
      <c r="E416" s="2" t="s">
        <v>980</v>
      </c>
      <c r="I416" t="str">
        <f t="shared" si="6"/>
        <v>* UriHsp#160163.01 £OSPEDALE SAN SEVERO£</v>
      </c>
    </row>
    <row r="417" spans="1:9" ht="73.75" x14ac:dyDescent="0.75">
      <c r="A417" s="2" t="s">
        <v>981</v>
      </c>
      <c r="B417" s="2" t="s">
        <v>6</v>
      </c>
      <c r="C417" s="2" t="s">
        <v>979</v>
      </c>
      <c r="D417" s="2" t="s">
        <v>116</v>
      </c>
      <c r="E417" s="2" t="s">
        <v>982</v>
      </c>
      <c r="I417" t="str">
        <f t="shared" si="6"/>
        <v>* UriHsp#160163.07 £OSPEDALE SAN SEVERO (PLESSO LUCERA)£</v>
      </c>
    </row>
    <row r="418" spans="1:9" ht="44.25" x14ac:dyDescent="0.75">
      <c r="A418" s="2" t="s">
        <v>983</v>
      </c>
      <c r="B418" s="2" t="s">
        <v>6</v>
      </c>
      <c r="C418" s="2" t="s">
        <v>984</v>
      </c>
      <c r="D418" s="2" t="s">
        <v>8</v>
      </c>
      <c r="E418" s="2" t="s">
        <v>985</v>
      </c>
      <c r="I418" t="str">
        <f t="shared" si="6"/>
        <v>* UriHsp#160171.01 £OSPEDALE LECCE 'V FAZZI'£</v>
      </c>
    </row>
    <row r="419" spans="1:9" ht="73.75" x14ac:dyDescent="0.75">
      <c r="A419" s="2" t="s">
        <v>986</v>
      </c>
      <c r="B419" s="2" t="s">
        <v>6</v>
      </c>
      <c r="C419" s="2" t="s">
        <v>984</v>
      </c>
      <c r="D419" s="2" t="s">
        <v>17</v>
      </c>
      <c r="E419" s="2" t="s">
        <v>987</v>
      </c>
      <c r="I419" t="str">
        <f t="shared" si="6"/>
        <v>* UriHsp#160171.02 £PLESSO DI SAN CESARIO - OSPEDALE LECCE£</v>
      </c>
    </row>
    <row r="420" spans="1:9" ht="59" x14ac:dyDescent="0.75">
      <c r="A420" s="2" t="s">
        <v>988</v>
      </c>
      <c r="B420" s="2" t="s">
        <v>6</v>
      </c>
      <c r="C420" s="2" t="s">
        <v>989</v>
      </c>
      <c r="D420" s="2" t="s">
        <v>8</v>
      </c>
      <c r="E420" s="2" t="s">
        <v>990</v>
      </c>
      <c r="I420" t="str">
        <f t="shared" si="6"/>
        <v>* UriHsp#160907.01 £CONSORZIALE POLICLINICO BARI£</v>
      </c>
    </row>
    <row r="421" spans="1:9" ht="59" x14ac:dyDescent="0.75">
      <c r="A421" s="2" t="s">
        <v>991</v>
      </c>
      <c r="B421" s="2" t="s">
        <v>6</v>
      </c>
      <c r="C421" s="2" t="s">
        <v>989</v>
      </c>
      <c r="D421" s="2" t="s">
        <v>17</v>
      </c>
      <c r="E421" s="2" t="s">
        <v>992</v>
      </c>
      <c r="I421" t="str">
        <f t="shared" si="6"/>
        <v>* UriHsp#160907.02 £OSPEDALE GIOVANNI XXIII£</v>
      </c>
    </row>
    <row r="422" spans="1:9" ht="59" x14ac:dyDescent="0.75">
      <c r="A422" s="2" t="s">
        <v>993</v>
      </c>
      <c r="B422" s="2" t="s">
        <v>6</v>
      </c>
      <c r="C422" s="2" t="s">
        <v>994</v>
      </c>
      <c r="D422" s="2" t="s">
        <v>8</v>
      </c>
      <c r="E422" s="2" t="s">
        <v>995</v>
      </c>
      <c r="I422" t="str">
        <f t="shared" si="6"/>
        <v>* UriHsp#170901.01 £Ospedale San Carlo di Potenza£</v>
      </c>
    </row>
    <row r="423" spans="1:9" ht="88.5" x14ac:dyDescent="0.75">
      <c r="A423" s="2" t="s">
        <v>996</v>
      </c>
      <c r="B423" s="2" t="s">
        <v>6</v>
      </c>
      <c r="C423" s="2" t="s">
        <v>994</v>
      </c>
      <c r="D423" s="2" t="s">
        <v>17</v>
      </c>
      <c r="E423" s="2" t="s">
        <v>997</v>
      </c>
      <c r="I423" t="str">
        <f t="shared" si="6"/>
        <v>* UriHsp#170901.02 £Osp S.Francesco di Paola di Pescopagano£</v>
      </c>
    </row>
    <row r="424" spans="1:9" ht="44.25" x14ac:dyDescent="0.75">
      <c r="A424" s="2" t="s">
        <v>998</v>
      </c>
      <c r="B424" s="2" t="s">
        <v>6</v>
      </c>
      <c r="C424" s="2" t="s">
        <v>999</v>
      </c>
      <c r="D424" s="2" t="s">
        <v>8</v>
      </c>
      <c r="E424" s="2" t="s">
        <v>1000</v>
      </c>
      <c r="I424" t="str">
        <f t="shared" si="6"/>
        <v>* UriHsp#180010.01 £Ospedale Corigliano£</v>
      </c>
    </row>
    <row r="425" spans="1:9" ht="29.5" x14ac:dyDescent="0.75">
      <c r="A425" s="2" t="s">
        <v>1001</v>
      </c>
      <c r="B425" s="2" t="s">
        <v>6</v>
      </c>
      <c r="C425" s="2" t="s">
        <v>999</v>
      </c>
      <c r="D425" s="2" t="s">
        <v>17</v>
      </c>
      <c r="E425" s="2" t="s">
        <v>1002</v>
      </c>
      <c r="I425" t="str">
        <f t="shared" si="6"/>
        <v>* UriHsp#180010.02 £Ospedale  Rossano£</v>
      </c>
    </row>
    <row r="426" spans="1:9" ht="29.5" x14ac:dyDescent="0.75">
      <c r="A426" s="2" t="s">
        <v>1003</v>
      </c>
      <c r="B426" s="2" t="s">
        <v>6</v>
      </c>
      <c r="C426" s="2" t="s">
        <v>1004</v>
      </c>
      <c r="D426" s="2" t="s">
        <v>8</v>
      </c>
      <c r="E426" s="2" t="s">
        <v>1005</v>
      </c>
      <c r="I426" t="str">
        <f t="shared" si="6"/>
        <v>* UriHsp#180012.01 £Ospedale  Cetraro£</v>
      </c>
    </row>
    <row r="427" spans="1:9" ht="29.5" x14ac:dyDescent="0.75">
      <c r="A427" s="2" t="s">
        <v>1006</v>
      </c>
      <c r="B427" s="2" t="s">
        <v>6</v>
      </c>
      <c r="C427" s="2" t="s">
        <v>1004</v>
      </c>
      <c r="D427" s="2" t="s">
        <v>17</v>
      </c>
      <c r="E427" s="2" t="s">
        <v>1007</v>
      </c>
      <c r="I427" t="str">
        <f t="shared" si="6"/>
        <v>* UriHsp#180012.02 £Ospedale Paola£</v>
      </c>
    </row>
    <row r="428" spans="1:9" ht="44.25" x14ac:dyDescent="0.75">
      <c r="A428" s="2" t="s">
        <v>1008</v>
      </c>
      <c r="B428" s="2" t="s">
        <v>6</v>
      </c>
      <c r="C428" s="2" t="s">
        <v>1009</v>
      </c>
      <c r="D428" s="2" t="s">
        <v>8</v>
      </c>
      <c r="E428" s="2" t="s">
        <v>1010</v>
      </c>
      <c r="I428" t="str">
        <f t="shared" si="6"/>
        <v>* UriHsp#180912.01 £P.O. ANNUNZIATA£</v>
      </c>
    </row>
    <row r="429" spans="1:9" ht="29.5" x14ac:dyDescent="0.75">
      <c r="A429" s="2" t="s">
        <v>1011</v>
      </c>
      <c r="B429" s="2" t="s">
        <v>6</v>
      </c>
      <c r="C429" s="2" t="s">
        <v>1009</v>
      </c>
      <c r="D429" s="2" t="s">
        <v>17</v>
      </c>
      <c r="E429" s="2" t="s">
        <v>1012</v>
      </c>
      <c r="I429" t="str">
        <f t="shared" si="6"/>
        <v>* UriHsp#180912.02 £MARIANO SANTO£</v>
      </c>
    </row>
    <row r="430" spans="1:9" ht="29.5" x14ac:dyDescent="0.75">
      <c r="A430" s="2" t="s">
        <v>1013</v>
      </c>
      <c r="B430" s="2" t="s">
        <v>6</v>
      </c>
      <c r="C430" s="2" t="s">
        <v>1009</v>
      </c>
      <c r="D430" s="2" t="s">
        <v>11</v>
      </c>
      <c r="E430" s="2" t="s">
        <v>1014</v>
      </c>
      <c r="I430" t="str">
        <f t="shared" si="6"/>
        <v>* UriHsp#180912.03 £SANTA BARBARA£</v>
      </c>
    </row>
    <row r="431" spans="1:9" ht="29.5" x14ac:dyDescent="0.75">
      <c r="A431" s="2" t="s">
        <v>1015</v>
      </c>
      <c r="B431" s="2" t="s">
        <v>6</v>
      </c>
      <c r="C431" s="2" t="s">
        <v>1016</v>
      </c>
      <c r="D431" s="2" t="s">
        <v>8</v>
      </c>
      <c r="E431" s="2" t="s">
        <v>1017</v>
      </c>
      <c r="I431" t="str">
        <f t="shared" si="6"/>
        <v>* UriHsp#180913.01 £Ospedale Pugliese£</v>
      </c>
    </row>
    <row r="432" spans="1:9" ht="29.5" x14ac:dyDescent="0.75">
      <c r="A432" s="2" t="s">
        <v>1018</v>
      </c>
      <c r="B432" s="2" t="s">
        <v>6</v>
      </c>
      <c r="C432" s="2" t="s">
        <v>1016</v>
      </c>
      <c r="D432" s="2" t="s">
        <v>17</v>
      </c>
      <c r="E432" s="2" t="s">
        <v>1019</v>
      </c>
      <c r="I432" t="str">
        <f t="shared" si="6"/>
        <v>* UriHsp#180913.02 £Ospedale De Lellis£</v>
      </c>
    </row>
    <row r="433" spans="1:9" ht="59" x14ac:dyDescent="0.75">
      <c r="A433" s="2" t="s">
        <v>1020</v>
      </c>
      <c r="B433" s="2" t="s">
        <v>6</v>
      </c>
      <c r="C433" s="2" t="s">
        <v>1021</v>
      </c>
      <c r="D433" s="2" t="s">
        <v>8</v>
      </c>
      <c r="E433" s="2" t="s">
        <v>1022</v>
      </c>
      <c r="I433" t="str">
        <f t="shared" si="6"/>
        <v>* UriHsp#180915.01 £Presidio Ospedaliero Riuniti£</v>
      </c>
    </row>
    <row r="434" spans="1:9" ht="59" x14ac:dyDescent="0.75">
      <c r="A434" s="2" t="s">
        <v>1023</v>
      </c>
      <c r="B434" s="2" t="s">
        <v>6</v>
      </c>
      <c r="C434" s="2" t="s">
        <v>1021</v>
      </c>
      <c r="D434" s="2" t="s">
        <v>17</v>
      </c>
      <c r="E434" s="2" t="s">
        <v>1024</v>
      </c>
      <c r="I434" t="str">
        <f t="shared" si="6"/>
        <v>* UriHsp#180915.02 £Presidio Ospedaliero E. Morelli£</v>
      </c>
    </row>
    <row r="435" spans="1:9" ht="73.75" x14ac:dyDescent="0.75">
      <c r="A435" s="2" t="s">
        <v>1025</v>
      </c>
      <c r="B435" s="2" t="s">
        <v>6</v>
      </c>
      <c r="C435" s="2" t="s">
        <v>1026</v>
      </c>
      <c r="D435" s="2" t="s">
        <v>8</v>
      </c>
      <c r="E435" s="2" t="s">
        <v>1027</v>
      </c>
      <c r="I435" t="str">
        <f t="shared" si="6"/>
        <v>* UriHsp#190922.01 £OSPEDALE GARIBALDI - CENTRO£</v>
      </c>
    </row>
    <row r="436" spans="1:9" ht="88.5" x14ac:dyDescent="0.75">
      <c r="A436" s="2" t="s">
        <v>1028</v>
      </c>
      <c r="B436" s="2" t="s">
        <v>6</v>
      </c>
      <c r="C436" s="2" t="s">
        <v>1026</v>
      </c>
      <c r="D436" s="2" t="s">
        <v>20</v>
      </c>
      <c r="E436" s="2" t="s">
        <v>1029</v>
      </c>
      <c r="I436" t="str">
        <f t="shared" si="6"/>
        <v>* UriHsp#190922.04 £NUOVO OSPEDALE GARIBALDI - NESIMA£</v>
      </c>
    </row>
    <row r="437" spans="1:9" ht="88.5" x14ac:dyDescent="0.75">
      <c r="A437" s="2" t="s">
        <v>1030</v>
      </c>
      <c r="B437" s="2" t="s">
        <v>6</v>
      </c>
      <c r="C437" s="2" t="s">
        <v>1031</v>
      </c>
      <c r="D437" s="2" t="s">
        <v>8</v>
      </c>
      <c r="E437" s="2" t="s">
        <v>1032</v>
      </c>
      <c r="I437" t="str">
        <f t="shared" si="6"/>
        <v>* UriHsp#190923.01 £PRESIDIO OSPEDALIERO GASPARE RODOLICO£</v>
      </c>
    </row>
    <row r="438" spans="1:9" ht="88.5" x14ac:dyDescent="0.75">
      <c r="A438" s="2" t="s">
        <v>1033</v>
      </c>
      <c r="B438" s="2" t="s">
        <v>6</v>
      </c>
      <c r="C438" s="2" t="s">
        <v>1031</v>
      </c>
      <c r="D438" s="2" t="s">
        <v>17</v>
      </c>
      <c r="E438" s="2" t="s">
        <v>1034</v>
      </c>
      <c r="I438" t="str">
        <f t="shared" si="6"/>
        <v>* UriHsp#190923.02 £PRESIDIO OSPEDALIERO VITTORIO EMANUELE£</v>
      </c>
    </row>
    <row r="439" spans="1:9" ht="73.75" x14ac:dyDescent="0.75">
      <c r="A439" s="2" t="s">
        <v>1035</v>
      </c>
      <c r="B439" s="2" t="s">
        <v>6</v>
      </c>
      <c r="C439" s="2" t="s">
        <v>1031</v>
      </c>
      <c r="D439" s="2" t="s">
        <v>11</v>
      </c>
      <c r="E439" s="2" t="s">
        <v>1036</v>
      </c>
      <c r="I439" t="str">
        <f t="shared" si="6"/>
        <v>* UriHsp#190923.03 £PRESIDIO OSPEDALIERO S. BAMBINO£</v>
      </c>
    </row>
    <row r="440" spans="1:9" ht="29.5" x14ac:dyDescent="0.75">
      <c r="A440" s="2" t="s">
        <v>1037</v>
      </c>
      <c r="B440" s="2" t="s">
        <v>6</v>
      </c>
      <c r="C440" s="2" t="s">
        <v>1038</v>
      </c>
      <c r="D440" s="2" t="s">
        <v>8</v>
      </c>
      <c r="E440" s="2" t="s">
        <v>1039</v>
      </c>
      <c r="I440" t="str">
        <f t="shared" si="6"/>
        <v>* UriHsp#190926.01 £P.O. Villa Sofia£</v>
      </c>
    </row>
    <row r="441" spans="1:9" ht="88.5" x14ac:dyDescent="0.75">
      <c r="A441" s="2" t="s">
        <v>1040</v>
      </c>
      <c r="B441" s="2" t="s">
        <v>6</v>
      </c>
      <c r="C441" s="2" t="s">
        <v>1038</v>
      </c>
      <c r="D441" s="2" t="s">
        <v>17</v>
      </c>
      <c r="E441" s="2" t="s">
        <v>1041</v>
      </c>
      <c r="I441" t="str">
        <f t="shared" si="6"/>
        <v>* UriHsp#190926.02 £C.T.O. Centro Traumatologico Ortopedico£</v>
      </c>
    </row>
    <row r="442" spans="1:9" ht="29.5" x14ac:dyDescent="0.75">
      <c r="A442" s="2" t="s">
        <v>1042</v>
      </c>
      <c r="B442" s="2" t="s">
        <v>6</v>
      </c>
      <c r="C442" s="2" t="s">
        <v>1038</v>
      </c>
      <c r="D442" s="2" t="s">
        <v>11</v>
      </c>
      <c r="E442" s="2" t="s">
        <v>1043</v>
      </c>
      <c r="I442" t="str">
        <f t="shared" si="6"/>
        <v>* UriHsp#190926.03 £P.O. V. Cervello£</v>
      </c>
    </row>
    <row r="443" spans="1:9" ht="29.5" x14ac:dyDescent="0.75">
      <c r="A443" s="2" t="s">
        <v>1044</v>
      </c>
      <c r="B443" s="2" t="s">
        <v>6</v>
      </c>
      <c r="C443" s="2" t="s">
        <v>1045</v>
      </c>
      <c r="D443" s="2" t="s">
        <v>8</v>
      </c>
      <c r="E443" s="2" t="s">
        <v>1046</v>
      </c>
      <c r="I443" t="str">
        <f t="shared" si="6"/>
        <v>* UriHsp#190927.01 £Ospedale Civico£</v>
      </c>
    </row>
    <row r="444" spans="1:9" ht="73.75" x14ac:dyDescent="0.75">
      <c r="A444" s="2" t="s">
        <v>1047</v>
      </c>
      <c r="B444" s="2" t="s">
        <v>6</v>
      </c>
      <c r="C444" s="2" t="s">
        <v>1045</v>
      </c>
      <c r="D444" s="2" t="s">
        <v>17</v>
      </c>
      <c r="E444" s="2" t="s">
        <v>1048</v>
      </c>
      <c r="I444" t="str">
        <f t="shared" si="6"/>
        <v>* UriHsp#190927.02 £Ospedale dei Bambini G. Di Cristina£</v>
      </c>
    </row>
    <row r="445" spans="1:9" ht="44.25" x14ac:dyDescent="0.75">
      <c r="A445" s="2" t="s">
        <v>1049</v>
      </c>
      <c r="B445" s="2" t="s">
        <v>6</v>
      </c>
      <c r="C445" s="2" t="s">
        <v>1050</v>
      </c>
      <c r="D445" s="2" t="s">
        <v>8</v>
      </c>
      <c r="E445" s="2" t="s">
        <v>1051</v>
      </c>
      <c r="I445" t="str">
        <f t="shared" si="6"/>
        <v>* UriHsp#190960.01 £IRCCS Centro Neurolesi£</v>
      </c>
    </row>
    <row r="446" spans="1:9" ht="73.75" x14ac:dyDescent="0.75">
      <c r="A446" s="2" t="s">
        <v>1052</v>
      </c>
      <c r="B446" s="2" t="s">
        <v>6</v>
      </c>
      <c r="C446" s="2" t="s">
        <v>1050</v>
      </c>
      <c r="D446" s="2" t="s">
        <v>17</v>
      </c>
      <c r="E446" s="2" t="s">
        <v>1053</v>
      </c>
      <c r="I446" t="str">
        <f t="shared" si="6"/>
        <v>* UriHsp#190960.02 £PRESIDIO OSPEDALIERO PIEMONTE£</v>
      </c>
    </row>
    <row r="447" spans="1:9" ht="44.25" x14ac:dyDescent="0.75">
      <c r="A447" s="2" t="s">
        <v>1054</v>
      </c>
      <c r="B447" s="2" t="s">
        <v>6</v>
      </c>
      <c r="C447" s="2" t="s">
        <v>1055</v>
      </c>
      <c r="D447" s="2" t="s">
        <v>8</v>
      </c>
      <c r="E447" s="2" t="s">
        <v>1056</v>
      </c>
      <c r="I447" t="str">
        <f t="shared" si="6"/>
        <v>* UriHsp#200056.01 £KINETIKA SARDEGNA s.r.l.£</v>
      </c>
    </row>
    <row r="448" spans="1:9" ht="44.25" x14ac:dyDescent="0.75">
      <c r="A448" s="2" t="s">
        <v>1057</v>
      </c>
      <c r="B448" s="2" t="s">
        <v>6</v>
      </c>
      <c r="C448" s="2" t="s">
        <v>1055</v>
      </c>
      <c r="D448" s="2" t="s">
        <v>17</v>
      </c>
      <c r="E448" s="2" t="s">
        <v>1056</v>
      </c>
      <c r="I448" t="str">
        <f t="shared" si="6"/>
        <v>* UriHsp#200056.02 £KINETIKA SARDEGNA s.r.l.£</v>
      </c>
    </row>
    <row r="449" spans="1:9" ht="44.25" x14ac:dyDescent="0.75">
      <c r="A449" s="2" t="s">
        <v>1058</v>
      </c>
      <c r="B449" s="2" t="s">
        <v>6</v>
      </c>
      <c r="C449" s="2" t="s">
        <v>1055</v>
      </c>
      <c r="D449" s="2" t="s">
        <v>11</v>
      </c>
      <c r="E449" s="2" t="s">
        <v>1056</v>
      </c>
      <c r="I449" t="str">
        <f t="shared" si="6"/>
        <v>* UriHsp#200056.03 £KINETIKA SARDEGNA s.r.l.£</v>
      </c>
    </row>
    <row r="450" spans="1:9" ht="29.5" x14ac:dyDescent="0.75">
      <c r="A450" s="2" t="s">
        <v>1059</v>
      </c>
      <c r="B450" s="2" t="s">
        <v>6</v>
      </c>
      <c r="C450" s="2" t="s">
        <v>1060</v>
      </c>
      <c r="D450" s="2" t="s">
        <v>8</v>
      </c>
      <c r="E450" s="2" t="s">
        <v>1061</v>
      </c>
      <c r="I450" t="str">
        <f t="shared" si="6"/>
        <v>* UriHsp#200904.01 £P. O. SAN MICHELE£</v>
      </c>
    </row>
    <row r="451" spans="1:9" ht="29.5" x14ac:dyDescent="0.75">
      <c r="A451" s="2" t="s">
        <v>1062</v>
      </c>
      <c r="B451" s="2" t="s">
        <v>6</v>
      </c>
      <c r="C451" s="2" t="s">
        <v>1060</v>
      </c>
      <c r="D451" s="2" t="s">
        <v>17</v>
      </c>
      <c r="E451" s="2" t="s">
        <v>1063</v>
      </c>
      <c r="I451" t="str">
        <f t="shared" ref="I451:I456" si="7">CONCATENATE("* UriHsp#",A451," £",E451,"£")</f>
        <v>* UriHsp#200904.02 £P.O. A. BUSINCO£</v>
      </c>
    </row>
    <row r="452" spans="1:9" ht="44.25" x14ac:dyDescent="0.75">
      <c r="A452" s="2" t="s">
        <v>1064</v>
      </c>
      <c r="B452" s="2" t="s">
        <v>6</v>
      </c>
      <c r="C452" s="2" t="s">
        <v>1060</v>
      </c>
      <c r="D452" s="2" t="s">
        <v>11</v>
      </c>
      <c r="E452" s="2" t="s">
        <v>1065</v>
      </c>
      <c r="I452" t="str">
        <f t="shared" si="7"/>
        <v>* UriHsp#200904.03 £P.O. MICROCITEMICO£</v>
      </c>
    </row>
    <row r="453" spans="1:9" ht="73.75" x14ac:dyDescent="0.75">
      <c r="A453" s="2" t="s">
        <v>1066</v>
      </c>
      <c r="B453" s="2" t="s">
        <v>6</v>
      </c>
      <c r="C453" s="2" t="s">
        <v>1067</v>
      </c>
      <c r="D453" s="2" t="s">
        <v>8</v>
      </c>
      <c r="E453" s="2" t="s">
        <v>1068</v>
      </c>
      <c r="I453" t="str">
        <f t="shared" si="7"/>
        <v>* UriHsp#200905.01 £Stabilimento Cliniche di San Pietro£</v>
      </c>
    </row>
    <row r="454" spans="1:9" ht="59" x14ac:dyDescent="0.75">
      <c r="A454" s="2" t="s">
        <v>1069</v>
      </c>
      <c r="B454" s="2" t="s">
        <v>6</v>
      </c>
      <c r="C454" s="2" t="s">
        <v>1067</v>
      </c>
      <c r="D454" s="2" t="s">
        <v>17</v>
      </c>
      <c r="E454" s="2" t="s">
        <v>1070</v>
      </c>
      <c r="I454" t="str">
        <f t="shared" si="7"/>
        <v>* UriHsp#200905.02 £Stabilimento SS. Annunziata£</v>
      </c>
    </row>
    <row r="455" spans="1:9" ht="44.25" x14ac:dyDescent="0.75">
      <c r="A455" s="2" t="s">
        <v>1071</v>
      </c>
      <c r="B455" s="2" t="s">
        <v>6</v>
      </c>
      <c r="C455" s="2" t="s">
        <v>1072</v>
      </c>
      <c r="D455" s="2" t="s">
        <v>8</v>
      </c>
      <c r="E455" s="2" t="s">
        <v>1073</v>
      </c>
      <c r="I455" t="str">
        <f t="shared" si="7"/>
        <v>* UriHsp#200906.01 £San Giovanni di Dio£</v>
      </c>
    </row>
    <row r="456" spans="1:9" ht="59" x14ac:dyDescent="0.75">
      <c r="A456" s="2" t="s">
        <v>1074</v>
      </c>
      <c r="B456" s="2" t="s">
        <v>6</v>
      </c>
      <c r="C456" s="2" t="s">
        <v>1072</v>
      </c>
      <c r="D456" s="2" t="s">
        <v>17</v>
      </c>
      <c r="E456" s="2" t="s">
        <v>1075</v>
      </c>
      <c r="I456" t="str">
        <f t="shared" si="7"/>
        <v>* UriHsp#200906.02 £Policlinico Monserrato£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Cangioli</dc:creator>
  <cp:lastModifiedBy>Giorgio Cangioli</cp:lastModifiedBy>
  <dcterms:created xsi:type="dcterms:W3CDTF">2015-06-05T18:17:20Z</dcterms:created>
  <dcterms:modified xsi:type="dcterms:W3CDTF">2020-06-14T15:01:35Z</dcterms:modified>
</cp:coreProperties>
</file>