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by26-x64\msys64\home\giorg\_github\hl7.fhir.it.base\input\vocabulary\statiEsteri\"/>
    </mc:Choice>
  </mc:AlternateContent>
  <xr:revisionPtr revIDLastSave="0" documentId="13_ncr:1_{F1E1A58A-BC0A-4447-90B6-2DC7FB2598F1}" xr6:coauthVersionLast="45" xr6:coauthVersionMax="45" xr10:uidLastSave="{00000000-0000-0000-0000-000000000000}"/>
  <bookViews>
    <workbookView xWindow="45972" yWindow="-108" windowWidth="30936" windowHeight="16896" activeTab="2" xr2:uid="{00000000-000D-0000-FFFF-FFFF00000000}"/>
  </bookViews>
  <sheets>
    <sheet name="Legenda" sheetId="10" r:id="rId1"/>
    <sheet name="Elenco al 31-12-2019" sheetId="8" r:id="rId2"/>
    <sheet name="Elenco al 31-12-2019 (2)" sheetId="11" r:id="rId3"/>
  </sheets>
  <definedNames>
    <definedName name="_xlnm._FilterDatabase" localSheetId="1" hidden="1">'Elenco al 31-12-2019'!$A$1:$G$229</definedName>
    <definedName name="_xlnm._FilterDatabase" localSheetId="2" hidden="1">'Elenco al 31-12-2019 (2)'!$A$1:$G$229</definedName>
    <definedName name="appo" localSheetId="1">#REF!</definedName>
    <definedName name="appo" localSheetId="2">#REF!</definedName>
    <definedName name="appo" localSheetId="0">#REF!</definedName>
    <definedName name="appo">#REF!</definedName>
    <definedName name="Comuni" localSheetId="1">#REF!</definedName>
    <definedName name="Comuni" localSheetId="2">#REF!</definedName>
    <definedName name="Comuni" localSheetId="0">#REF!</definedName>
    <definedName name="Comuni">#REF!</definedName>
    <definedName name="nuove_province_sardegn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1" l="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228" i="11"/>
  <c r="N226" i="11"/>
  <c r="N225" i="11"/>
  <c r="N224" i="11"/>
  <c r="N223" i="11"/>
  <c r="N222" i="11"/>
  <c r="N221" i="11"/>
  <c r="N220" i="11"/>
  <c r="N219" i="11"/>
  <c r="N218" i="11"/>
  <c r="N217" i="11"/>
  <c r="N216" i="11"/>
  <c r="N215" i="11"/>
  <c r="N214" i="11"/>
  <c r="N213" i="11"/>
  <c r="N212" i="11"/>
  <c r="N211" i="11"/>
  <c r="N210" i="11"/>
  <c r="N209" i="11"/>
  <c r="N208" i="11"/>
  <c r="N207" i="11"/>
  <c r="N206" i="11"/>
  <c r="N205" i="11"/>
  <c r="N204" i="11"/>
  <c r="N203" i="11"/>
  <c r="N202" i="11"/>
  <c r="N201" i="11"/>
  <c r="N200" i="11"/>
  <c r="N199" i="11"/>
  <c r="N198" i="11"/>
  <c r="N197" i="11"/>
  <c r="N196" i="11"/>
  <c r="N195" i="11"/>
  <c r="N194" i="11"/>
  <c r="N193" i="11"/>
  <c r="N192" i="11"/>
  <c r="I229" i="11"/>
  <c r="I228" i="11"/>
  <c r="I227" i="11"/>
  <c r="I219" i="11"/>
  <c r="I212" i="11"/>
  <c r="I211" i="11"/>
  <c r="I201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</calcChain>
</file>

<file path=xl/sharedStrings.xml><?xml version="1.0" encoding="utf-8"?>
<sst xmlns="http://schemas.openxmlformats.org/spreadsheetml/2006/main" count="1807" uniqueCount="366">
  <si>
    <t>Denominazione IT</t>
  </si>
  <si>
    <t>Denominazione EN</t>
  </si>
  <si>
    <t>Stato Padre</t>
  </si>
  <si>
    <t>Italia</t>
  </si>
  <si>
    <t>Italy</t>
  </si>
  <si>
    <t>S</t>
  </si>
  <si>
    <t>-</t>
  </si>
  <si>
    <t>Albania</t>
  </si>
  <si>
    <t>Andorra</t>
  </si>
  <si>
    <t>Austria</t>
  </si>
  <si>
    <t>Belgio</t>
  </si>
  <si>
    <t>Belgium</t>
  </si>
  <si>
    <t>Bulgaria</t>
  </si>
  <si>
    <t>Danimarca</t>
  </si>
  <si>
    <t>Denmark</t>
  </si>
  <si>
    <t>Finlandia</t>
  </si>
  <si>
    <t>Finland</t>
  </si>
  <si>
    <t>Francia</t>
  </si>
  <si>
    <t>France</t>
  </si>
  <si>
    <t>Germania</t>
  </si>
  <si>
    <t>Germany</t>
  </si>
  <si>
    <t>Regno Unito</t>
  </si>
  <si>
    <t>Grecia</t>
  </si>
  <si>
    <t>Greece</t>
  </si>
  <si>
    <t>Irlanda</t>
  </si>
  <si>
    <t>Ireland</t>
  </si>
  <si>
    <t>Islanda</t>
  </si>
  <si>
    <t>Iceland</t>
  </si>
  <si>
    <t>Liechtenstein</t>
  </si>
  <si>
    <t>Lussemburgo</t>
  </si>
  <si>
    <t>Luxembourg</t>
  </si>
  <si>
    <t>Malta</t>
  </si>
  <si>
    <t>Monaco</t>
  </si>
  <si>
    <t>Norvegia</t>
  </si>
  <si>
    <t>Norway</t>
  </si>
  <si>
    <t>Paesi Bassi</t>
  </si>
  <si>
    <t>Netherlands</t>
  </si>
  <si>
    <t>Polonia</t>
  </si>
  <si>
    <t>Poland</t>
  </si>
  <si>
    <t>Portogallo</t>
  </si>
  <si>
    <t>Portugal</t>
  </si>
  <si>
    <t>Romania</t>
  </si>
  <si>
    <t>San Marino</t>
  </si>
  <si>
    <t>Spagna</t>
  </si>
  <si>
    <t>Spain</t>
  </si>
  <si>
    <t>Svezia</t>
  </si>
  <si>
    <t>Sweden</t>
  </si>
  <si>
    <t>Svizzera</t>
  </si>
  <si>
    <t>Switzerland</t>
  </si>
  <si>
    <t>Ucraina</t>
  </si>
  <si>
    <t>Ukraine</t>
  </si>
  <si>
    <t>Ungheria</t>
  </si>
  <si>
    <t>Hungary</t>
  </si>
  <si>
    <t>Federazione russa</t>
  </si>
  <si>
    <t>Russian Federation</t>
  </si>
  <si>
    <t>Stato della Città del Vaticano</t>
  </si>
  <si>
    <t>Estonia</t>
  </si>
  <si>
    <t>Lettonia</t>
  </si>
  <si>
    <t>Latvia</t>
  </si>
  <si>
    <t>Lituania</t>
  </si>
  <si>
    <t>Lithuania</t>
  </si>
  <si>
    <t>Croazia</t>
  </si>
  <si>
    <t>Croatia</t>
  </si>
  <si>
    <t>Slovenia</t>
  </si>
  <si>
    <t>Bosnia-Erzegovina</t>
  </si>
  <si>
    <t>Bosnia and Herzegovina</t>
  </si>
  <si>
    <t>Moldova</t>
  </si>
  <si>
    <t>Slovacchia</t>
  </si>
  <si>
    <t>Slovakia</t>
  </si>
  <si>
    <t>Bielorussia</t>
  </si>
  <si>
    <t>Belarus</t>
  </si>
  <si>
    <t>Czech Republic</t>
  </si>
  <si>
    <t>Montenegro</t>
  </si>
  <si>
    <t>Serbia</t>
  </si>
  <si>
    <t>Kosovo</t>
  </si>
  <si>
    <t>Afghanistan</t>
  </si>
  <si>
    <t>Arabia Saudita</t>
  </si>
  <si>
    <t>Saudi Arabia</t>
  </si>
  <si>
    <t>Bahrein</t>
  </si>
  <si>
    <t>Bahrain</t>
  </si>
  <si>
    <t>Bangladesh</t>
  </si>
  <si>
    <t>Bhutan</t>
  </si>
  <si>
    <t>Myanmar/Birmania</t>
  </si>
  <si>
    <t>Brunei Darussalam</t>
  </si>
  <si>
    <t>Cambogia</t>
  </si>
  <si>
    <t>Cambodia</t>
  </si>
  <si>
    <t>Sri Lanka</t>
  </si>
  <si>
    <t>Cina</t>
  </si>
  <si>
    <t>China</t>
  </si>
  <si>
    <t>Cipro</t>
  </si>
  <si>
    <t>Cyprus</t>
  </si>
  <si>
    <t>Corea del Nord</t>
  </si>
  <si>
    <t>Corea del Sud</t>
  </si>
  <si>
    <t>United Arab Emirates</t>
  </si>
  <si>
    <t>Filippine</t>
  </si>
  <si>
    <t>Philippines</t>
  </si>
  <si>
    <t>Palestina</t>
  </si>
  <si>
    <t>Giappone</t>
  </si>
  <si>
    <t>Japan</t>
  </si>
  <si>
    <t>Giordania</t>
  </si>
  <si>
    <t>Jordan</t>
  </si>
  <si>
    <t>India</t>
  </si>
  <si>
    <t>Indonesia</t>
  </si>
  <si>
    <t>Iran</t>
  </si>
  <si>
    <t>Iraq</t>
  </si>
  <si>
    <t>Israele</t>
  </si>
  <si>
    <t>Israel</t>
  </si>
  <si>
    <t>Kuwait</t>
  </si>
  <si>
    <t>Laos</t>
  </si>
  <si>
    <t>Libano</t>
  </si>
  <si>
    <t>Lebanon</t>
  </si>
  <si>
    <t>Timor Leste</t>
  </si>
  <si>
    <t>Maldive</t>
  </si>
  <si>
    <t>Maldives</t>
  </si>
  <si>
    <t>Malaysia</t>
  </si>
  <si>
    <t>Mongolia</t>
  </si>
  <si>
    <t>Nepal</t>
  </si>
  <si>
    <t>Oman</t>
  </si>
  <si>
    <t>Pakistan</t>
  </si>
  <si>
    <t>Qatar</t>
  </si>
  <si>
    <t>Singapore</t>
  </si>
  <si>
    <t>Siria</t>
  </si>
  <si>
    <t>Thailandia</t>
  </si>
  <si>
    <t>Thailand</t>
  </si>
  <si>
    <t>Turchia</t>
  </si>
  <si>
    <t>Turkey</t>
  </si>
  <si>
    <t>Vietnam</t>
  </si>
  <si>
    <t>Yemen</t>
  </si>
  <si>
    <t>Kazakhstan</t>
  </si>
  <si>
    <t>Uzbekistan</t>
  </si>
  <si>
    <t>Armenia</t>
  </si>
  <si>
    <t>Azerbaigian</t>
  </si>
  <si>
    <t>Azerbaijan</t>
  </si>
  <si>
    <t>Georgia</t>
  </si>
  <si>
    <t>Kirghizistan</t>
  </si>
  <si>
    <t>Kyrgyzstan</t>
  </si>
  <si>
    <t>Tagikistan</t>
  </si>
  <si>
    <t>Tajikistan</t>
  </si>
  <si>
    <t>Taiwan</t>
  </si>
  <si>
    <t>Turkmenistan</t>
  </si>
  <si>
    <t>Algeria</t>
  </si>
  <si>
    <t>Angola</t>
  </si>
  <si>
    <t>Costa d'Avorio</t>
  </si>
  <si>
    <t>Côte d'Ivoire</t>
  </si>
  <si>
    <t>Benin</t>
  </si>
  <si>
    <t>Botswana</t>
  </si>
  <si>
    <t>Burkina Faso</t>
  </si>
  <si>
    <t>Burundi</t>
  </si>
  <si>
    <t>Camerun</t>
  </si>
  <si>
    <t>Cameroon</t>
  </si>
  <si>
    <t>Capo Verde</t>
  </si>
  <si>
    <t>Central African Republic</t>
  </si>
  <si>
    <t>Ciad</t>
  </si>
  <si>
    <t>Chad</t>
  </si>
  <si>
    <t>Comore</t>
  </si>
  <si>
    <t>Comoros</t>
  </si>
  <si>
    <t>Congo</t>
  </si>
  <si>
    <t>Egitto</t>
  </si>
  <si>
    <t>Egypt</t>
  </si>
  <si>
    <t>Etiopia</t>
  </si>
  <si>
    <t>Ethiopia</t>
  </si>
  <si>
    <t>Gabon</t>
  </si>
  <si>
    <t>Gambia</t>
  </si>
  <si>
    <t>Ghana</t>
  </si>
  <si>
    <t>Gibuti</t>
  </si>
  <si>
    <t>Djibouti</t>
  </si>
  <si>
    <t>Guinea</t>
  </si>
  <si>
    <t>Guinea-Bissau</t>
  </si>
  <si>
    <t>Guinea equatoriale</t>
  </si>
  <si>
    <t>Equatorial Guinea</t>
  </si>
  <si>
    <t>Kenya</t>
  </si>
  <si>
    <t>Lesotho</t>
  </si>
  <si>
    <t>Liberia</t>
  </si>
  <si>
    <t>Libia</t>
  </si>
  <si>
    <t>Libya</t>
  </si>
  <si>
    <t>Madagascar</t>
  </si>
  <si>
    <t>Malawi</t>
  </si>
  <si>
    <t>Mali</t>
  </si>
  <si>
    <t>Marocco</t>
  </si>
  <si>
    <t>Morocco</t>
  </si>
  <si>
    <t>Mauritania</t>
  </si>
  <si>
    <t>Maurizio</t>
  </si>
  <si>
    <t>Mauritius</t>
  </si>
  <si>
    <t>Mozambico</t>
  </si>
  <si>
    <t>Mozambique</t>
  </si>
  <si>
    <t>Namibia</t>
  </si>
  <si>
    <t>Niger</t>
  </si>
  <si>
    <t>Nigeria</t>
  </si>
  <si>
    <t>Ruanda</t>
  </si>
  <si>
    <t>Rwanda</t>
  </si>
  <si>
    <t>Sao Tomé e Principe</t>
  </si>
  <si>
    <t>Sao Tome and Principe</t>
  </si>
  <si>
    <t>Seychelles</t>
  </si>
  <si>
    <t>Senegal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</si>
  <si>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</si>
  <si>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</si>
  <si>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</si>
  <si>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</si>
  <si>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</si>
  <si>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</si>
  <si>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</si>
  <si>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</si>
  <si>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Democratic Republic of the Congo</t>
  </si>
  <si>
    <t>Zambia</t>
  </si>
  <si>
    <t>Zimbabwe</t>
  </si>
  <si>
    <t>Eritrea</t>
  </si>
  <si>
    <t>Sud Sudan</t>
  </si>
  <si>
    <t>South Sudan</t>
  </si>
  <si>
    <t>Antigua e Barbuda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</si>
  <si>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</si>
  <si>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</si>
  <si>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</si>
  <si>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</si>
  <si>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</si>
  <si>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</si>
  <si>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</si>
  <si>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</si>
  <si>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</si>
  <si>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</si>
  <si>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Giamaica</t>
  </si>
  <si>
    <t>Jamaica</t>
  </si>
  <si>
    <t>Grenada</t>
  </si>
  <si>
    <t>Guatemala</t>
  </si>
  <si>
    <t>Haiti</t>
  </si>
  <si>
    <t>Honduras</t>
  </si>
  <si>
    <t>Messico</t>
  </si>
  <si>
    <t>Mexico</t>
  </si>
  <si>
    <t>Nicaragua</t>
  </si>
  <si>
    <t>Panama</t>
  </si>
  <si>
    <t>Santa Lucia</t>
  </si>
  <si>
    <t>Saint Lucia</t>
  </si>
  <si>
    <t>Saint Vincent e Grenadine</t>
  </si>
  <si>
    <t>Saint Vincent and the Grenadines</t>
  </si>
  <si>
    <t>Saint Kitts e Nevis</t>
  </si>
  <si>
    <t>Saint Kitts and Nevis</t>
  </si>
  <si>
    <t>Stati Uniti d'America</t>
  </si>
  <si>
    <t>United States of America</t>
  </si>
  <si>
    <t>Argentina</t>
  </si>
  <si>
    <t>Bolivia</t>
  </si>
  <si>
    <t>Brasile</t>
  </si>
  <si>
    <t>Brazil</t>
  </si>
  <si>
    <t>Cile</t>
  </si>
  <si>
    <t>Chile</t>
  </si>
  <si>
    <t>Colombia</t>
  </si>
  <si>
    <t>Ecuador</t>
  </si>
  <si>
    <t>Guyana</t>
  </si>
  <si>
    <t>Paraguay</t>
  </si>
  <si>
    <t>Perù</t>
  </si>
  <si>
    <t>Peru</t>
  </si>
  <si>
    <t>Suriname</t>
  </si>
  <si>
    <t>Trinidad e Tobago</t>
  </si>
  <si>
    <t>Trinidad and Tobago</t>
  </si>
  <si>
    <t>Uruguay</t>
  </si>
  <si>
    <t>Venezuela</t>
  </si>
  <si>
    <t>Australia</t>
  </si>
  <si>
    <t>Figi</t>
  </si>
  <si>
    <t>Fiji</t>
  </si>
  <si>
    <t>Kiribati</t>
  </si>
  <si>
    <t>Isole Marshall</t>
  </si>
  <si>
    <t>Marshall Islands</t>
  </si>
  <si>
    <t>Nauru</t>
  </si>
  <si>
    <t>Nuova Zelanda</t>
  </si>
  <si>
    <t>New Zealand</t>
  </si>
  <si>
    <t>Palau</t>
  </si>
  <si>
    <t>Papua Nuova Guinea</t>
  </si>
  <si>
    <t>Papua New Guinea</t>
  </si>
  <si>
    <t>Isole Salomone</t>
  </si>
  <si>
    <t>Solomon Islands</t>
  </si>
  <si>
    <t>Samoa</t>
  </si>
  <si>
    <t>Tonga</t>
  </si>
  <si>
    <t>Tuvalu</t>
  </si>
  <si>
    <t>Vanuatu</t>
  </si>
  <si>
    <t>Sahara occidentale</t>
  </si>
  <si>
    <t>Western Sahara</t>
  </si>
  <si>
    <t>T</t>
  </si>
  <si>
    <t>Aruba</t>
  </si>
  <si>
    <t>Sint Maarten (NL)</t>
  </si>
  <si>
    <t>St Maarten (NL)</t>
  </si>
  <si>
    <t>Curaçao</t>
  </si>
  <si>
    <t>Nuova Caledonia</t>
  </si>
  <si>
    <t>New Caledonia</t>
  </si>
  <si>
    <t>Saint-Martin (FR)</t>
  </si>
  <si>
    <t>Saint Martin (FR)</t>
  </si>
  <si>
    <t>Saint-Barthélemy</t>
  </si>
  <si>
    <t>Saint Barthelemy</t>
  </si>
  <si>
    <t>Bermuda</t>
  </si>
  <si>
    <t>Isole Cook (NZ)</t>
  </si>
  <si>
    <t>Cook Islands (NZ)</t>
  </si>
  <si>
    <t>Gibilterra</t>
  </si>
  <si>
    <t>Gibraltar</t>
  </si>
  <si>
    <t>Isole Cayman</t>
  </si>
  <si>
    <t>Cayman Islands</t>
  </si>
  <si>
    <t>Anguilla</t>
  </si>
  <si>
    <t>Polinesia francese</t>
  </si>
  <si>
    <t>French Polynesia</t>
  </si>
  <si>
    <t>Isole Fær Øer</t>
  </si>
  <si>
    <t>Faroe Islands</t>
  </si>
  <si>
    <t>Jersey</t>
  </si>
  <si>
    <t>Groenlandia</t>
  </si>
  <si>
    <t>Greenland</t>
  </si>
  <si>
    <t>Sark</t>
  </si>
  <si>
    <t>Guernsey</t>
  </si>
  <si>
    <t>Isole Falkland (Malvine)</t>
  </si>
  <si>
    <t>Falkland Islands (Malvinas)</t>
  </si>
  <si>
    <t>Isola di Man</t>
  </si>
  <si>
    <t>Isle of Man</t>
  </si>
  <si>
    <t>Montserrat</t>
  </si>
  <si>
    <t>Isole Pitcairn</t>
  </si>
  <si>
    <t>Pitcairn</t>
  </si>
  <si>
    <t>Saint Pierre e Miquelon</t>
  </si>
  <si>
    <t>Saint Pierre and Miquelon</t>
  </si>
  <si>
    <t>Sant'Elena</t>
  </si>
  <si>
    <t>Saint Helena</t>
  </si>
  <si>
    <t>Terre australi e antartiche francesi</t>
  </si>
  <si>
    <t>French Southern Territories</t>
  </si>
  <si>
    <t>Isole Turks e Caicos</t>
  </si>
  <si>
    <t>Turks and Caicos Islands</t>
  </si>
  <si>
    <t>Isole Vergini britanniche</t>
  </si>
  <si>
    <t>British Virgin Islands</t>
  </si>
  <si>
    <t>Wallis e Futuna</t>
  </si>
  <si>
    <t>Wallis and Futuna Islands</t>
  </si>
  <si>
    <t>Variabile luogo di nascita</t>
  </si>
  <si>
    <t>Variabile Paese di cittadinanza</t>
  </si>
  <si>
    <t>Campo</t>
  </si>
  <si>
    <t>Anno</t>
  </si>
  <si>
    <t>Fonte</t>
  </si>
  <si>
    <t>Istat</t>
  </si>
  <si>
    <t>Descrizione variabile</t>
  </si>
  <si>
    <t>1=Paese di cittadinanza; 0=Paese non di cittadinanza</t>
  </si>
  <si>
    <t>Codice dello Stato (tre caratteri, formato numerico) che estende tutto o in parte la sovranità sul Territorio</t>
  </si>
  <si>
    <t>1=Luogo di nascita; 0=Luogo non di nascita</t>
  </si>
  <si>
    <t>Eurostat. Regolamento 2017/543 del 22 marzo 2017</t>
  </si>
  <si>
    <t>La denominazione dello Stato o del territorio in lingua italiana</t>
  </si>
  <si>
    <t>La denominazione dello Stato o del territorio in lingua inglese</t>
  </si>
  <si>
    <t>Cape Verde</t>
  </si>
  <si>
    <t>Emirati Arabi Uniti</t>
  </si>
  <si>
    <t>United Kingdom</t>
  </si>
  <si>
    <t>Vatican City State</t>
  </si>
  <si>
    <t>Palestine</t>
  </si>
  <si>
    <t>North Korea</t>
  </si>
  <si>
    <t>South Korea</t>
  </si>
  <si>
    <t>Syria</t>
  </si>
  <si>
    <t>Myanmar/Burma</t>
  </si>
  <si>
    <t>Repubblica Centrafricana</t>
  </si>
  <si>
    <t>Repubblica Dominicana</t>
  </si>
  <si>
    <t>Stati Federati di Micronesia</t>
  </si>
  <si>
    <t>Federated States of Micronesia</t>
  </si>
  <si>
    <t>Repubblica Democratica del Congo</t>
  </si>
  <si>
    <t>Sudafrica</t>
  </si>
  <si>
    <t>Non cittadini riconosciuti</t>
  </si>
  <si>
    <t>Apolide</t>
  </si>
  <si>
    <t>Stateless</t>
  </si>
  <si>
    <t>Recognised Non citizens</t>
  </si>
  <si>
    <t>Codice Stato/
Territorio/Altro</t>
  </si>
  <si>
    <t>Altro</t>
  </si>
  <si>
    <t>Stato (S)/Territorio (T)/Altro</t>
  </si>
  <si>
    <t>(S) Stato: ente primario e originario, autonomo e indipendente da ogni altra entità politica la cui sovranità si estende al suo territorio. 
(T)Territorio: Area geografica dipendente da uno Stato.
Altro=voce che non rappresenta nè uno Stato e nè un Territorio, ma fa parte della code list della variabile cittadinanza</t>
  </si>
  <si>
    <t>Stato(S)/Territorio (T)/Altro</t>
  </si>
  <si>
    <t>Codice di tre caratteri in formato numerico, con validità nel range 201-799 per lo Stato e 901-997 per il territorio. Oltre all'Italia codificata con 100, esistono le tre voci incluse al fine della codifica della variabile cittadinanza: 888=Riconosciuti non cittadini; 999=Apolide; 998=Altro/Non indicato/In corso di definizione.</t>
  </si>
  <si>
    <t>Repubblica ceca</t>
  </si>
  <si>
    <t>Eurostat. Regolamento 2017/543 del 22 marzo 2017; Istat</t>
  </si>
  <si>
    <t>Eswatini</t>
  </si>
  <si>
    <t>Altro/Non indicato/In corso di definizione</t>
  </si>
  <si>
    <t>Other/Not stated/currently under revision</t>
  </si>
  <si>
    <t>Macedonia del Nord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</si>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</sst>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49" fontId="4" fillId="0" borderId="1">
      <alignment vertical="center" wrapText="1"/>
    </xf>
    <xf numFmtId="0" fontId="6" fillId="0" borderId="0"/>
    <xf numFmtId="0" fontId="7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right" vertical="center" wrapText="1"/>
    </xf>
    <xf numFmtId="0" fontId="2" fillId="0" borderId="0" xfId="0" applyFont="1" applyFill="1" applyAlignment="1"/>
    <xf numFmtId="0" fontId="8" fillId="3" borderId="2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10" fillId="0" borderId="2" xfId="1" applyFont="1" applyFill="1" applyBorder="1" applyAlignment="1">
      <alignment vertical="center" wrapText="1"/>
    </xf>
    <xf numFmtId="0" fontId="10" fillId="0" borderId="2" xfId="1" applyFont="1" applyFill="1" applyBorder="1" applyAlignment="1">
      <alignment horizontal="left" vertical="top" wrapText="1"/>
    </xf>
    <xf numFmtId="0" fontId="9" fillId="2" borderId="0" xfId="0" applyFont="1" applyFill="1"/>
    <xf numFmtId="0" fontId="10" fillId="0" borderId="2" xfId="1" applyFont="1" applyFill="1" applyBorder="1" applyAlignment="1">
      <alignment horizontal="left" vertical="center" wrapText="1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10" fillId="0" borderId="3" xfId="1" applyFont="1" applyFill="1" applyBorder="1" applyAlignment="1">
      <alignment horizontal="left" vertical="top" wrapText="1"/>
    </xf>
    <xf numFmtId="0" fontId="10" fillId="0" borderId="4" xfId="1" applyFont="1" applyFill="1" applyBorder="1" applyAlignment="1">
      <alignment horizontal="left" vertical="top" wrapText="1"/>
    </xf>
  </cellXfs>
  <cellStyles count="6">
    <cellStyle name="Normale" xfId="0" builtinId="0"/>
    <cellStyle name="Normale 2" xfId="1" xr:uid="{00000000-0005-0000-0000-000001000000}"/>
    <cellStyle name="Normale 3" xfId="2" xr:uid="{00000000-0005-0000-0000-000002000000}"/>
    <cellStyle name="Normale 4" xfId="4" xr:uid="{00000000-0005-0000-0000-000003000000}"/>
    <cellStyle name="Normale 5" xfId="5" xr:uid="{00000000-0005-0000-0000-000004000000}"/>
    <cellStyle name="T_fiancata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D6" sqref="D6:D7"/>
    </sheetView>
  </sheetViews>
  <sheetFormatPr defaultColWidth="9.1328125" defaultRowHeight="10.5" x14ac:dyDescent="0.5"/>
  <cols>
    <col min="1" max="1" width="21.26953125" style="22" customWidth="1"/>
    <col min="2" max="2" width="73.40625" style="22" customWidth="1"/>
    <col min="3" max="3" width="10.7265625" style="23" customWidth="1"/>
    <col min="4" max="4" width="44.54296875" style="22" customWidth="1"/>
    <col min="5" max="16384" width="9.1328125" style="20"/>
  </cols>
  <sheetData>
    <row r="1" spans="1:4" s="17" customFormat="1" x14ac:dyDescent="0.5">
      <c r="A1" s="16" t="s">
        <v>323</v>
      </c>
      <c r="B1" s="16" t="s">
        <v>327</v>
      </c>
      <c r="C1" s="16" t="s">
        <v>324</v>
      </c>
      <c r="D1" s="16" t="s">
        <v>325</v>
      </c>
    </row>
    <row r="2" spans="1:4" ht="52.5" x14ac:dyDescent="0.5">
      <c r="A2" s="18" t="s">
        <v>357</v>
      </c>
      <c r="B2" s="19" t="s">
        <v>356</v>
      </c>
      <c r="C2" s="19">
        <v>2018</v>
      </c>
      <c r="D2" s="19" t="s">
        <v>326</v>
      </c>
    </row>
    <row r="3" spans="1:4" ht="31.5" x14ac:dyDescent="0.5">
      <c r="A3" s="18" t="s">
        <v>353</v>
      </c>
      <c r="B3" s="19" t="s">
        <v>358</v>
      </c>
      <c r="C3" s="19">
        <v>2018</v>
      </c>
      <c r="D3" s="19" t="s">
        <v>326</v>
      </c>
    </row>
    <row r="4" spans="1:4" ht="25.5" customHeight="1" x14ac:dyDescent="0.5">
      <c r="A4" s="18" t="s">
        <v>0</v>
      </c>
      <c r="B4" s="19" t="s">
        <v>332</v>
      </c>
      <c r="C4" s="19">
        <v>2018</v>
      </c>
      <c r="D4" s="24" t="s">
        <v>360</v>
      </c>
    </row>
    <row r="5" spans="1:4" ht="25.5" customHeight="1" x14ac:dyDescent="0.5">
      <c r="A5" s="18" t="s">
        <v>1</v>
      </c>
      <c r="B5" s="19" t="s">
        <v>333</v>
      </c>
      <c r="C5" s="19">
        <v>2018</v>
      </c>
      <c r="D5" s="25"/>
    </row>
    <row r="6" spans="1:4" x14ac:dyDescent="0.5">
      <c r="A6" s="21" t="s">
        <v>322</v>
      </c>
      <c r="B6" s="19" t="s">
        <v>328</v>
      </c>
      <c r="C6" s="19">
        <v>2018</v>
      </c>
      <c r="D6" s="24" t="s">
        <v>331</v>
      </c>
    </row>
    <row r="7" spans="1:4" ht="27" customHeight="1" x14ac:dyDescent="0.5">
      <c r="A7" s="21" t="s">
        <v>321</v>
      </c>
      <c r="B7" s="19" t="s">
        <v>330</v>
      </c>
      <c r="C7" s="19">
        <v>2018</v>
      </c>
      <c r="D7" s="25"/>
    </row>
    <row r="8" spans="1:4" x14ac:dyDescent="0.5">
      <c r="A8" s="18" t="s">
        <v>2</v>
      </c>
      <c r="B8" s="19" t="s">
        <v>329</v>
      </c>
      <c r="C8" s="19">
        <v>2018</v>
      </c>
      <c r="D8" s="19" t="s">
        <v>326</v>
      </c>
    </row>
  </sheetData>
  <mergeCells count="2">
    <mergeCell ref="D6:D7"/>
    <mergeCell ref="D4:D5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29"/>
  <sheetViews>
    <sheetView zoomScale="85" zoomScaleNormal="85" workbookViewId="0">
      <pane ySplit="1" topLeftCell="A2" activePane="bottomLeft" state="frozen"/>
      <selection pane="bottomLeft"/>
    </sheetView>
  </sheetViews>
  <sheetFormatPr defaultColWidth="9.1328125" defaultRowHeight="16.5" customHeight="1" x14ac:dyDescent="0.75"/>
  <cols>
    <col min="1" max="1" width="17.7265625" style="3" customWidth="1"/>
    <col min="2" max="2" width="15" style="3" customWidth="1"/>
    <col min="3" max="3" width="39.54296875" style="1" customWidth="1"/>
    <col min="4" max="4" width="37.1328125" style="1" customWidth="1"/>
    <col min="5" max="5" width="14" style="7" customWidth="1"/>
    <col min="6" max="6" width="13.26953125" style="7" customWidth="1"/>
    <col min="7" max="7" width="13.86328125" style="7" customWidth="1"/>
    <col min="8" max="16384" width="9.1328125" style="1"/>
  </cols>
  <sheetData>
    <row r="1" spans="1:7" s="15" customFormat="1" ht="44.25" x14ac:dyDescent="0.75">
      <c r="A1" s="13" t="s">
        <v>355</v>
      </c>
      <c r="B1" s="13" t="s">
        <v>353</v>
      </c>
      <c r="C1" s="13" t="s">
        <v>0</v>
      </c>
      <c r="D1" s="13" t="s">
        <v>1</v>
      </c>
      <c r="E1" s="14" t="s">
        <v>322</v>
      </c>
      <c r="F1" s="14" t="s">
        <v>321</v>
      </c>
      <c r="G1" s="14" t="s">
        <v>2</v>
      </c>
    </row>
    <row r="2" spans="1:7" ht="16.5" customHeight="1" x14ac:dyDescent="0.75">
      <c r="A2" s="3" t="s">
        <v>5</v>
      </c>
      <c r="B2" s="6">
        <v>100</v>
      </c>
      <c r="C2" s="5" t="s">
        <v>3</v>
      </c>
      <c r="D2" s="5" t="s">
        <v>4</v>
      </c>
      <c r="E2" s="7">
        <v>1</v>
      </c>
      <c r="F2" s="7">
        <v>1</v>
      </c>
      <c r="G2" s="8" t="s">
        <v>6</v>
      </c>
    </row>
    <row r="3" spans="1:7" ht="16.5" customHeight="1" x14ac:dyDescent="0.75">
      <c r="A3" s="3" t="s">
        <v>5</v>
      </c>
      <c r="B3" s="6">
        <v>201</v>
      </c>
      <c r="C3" s="5" t="s">
        <v>7</v>
      </c>
      <c r="D3" s="5" t="s">
        <v>7</v>
      </c>
      <c r="E3" s="7">
        <v>1</v>
      </c>
      <c r="F3" s="7">
        <v>1</v>
      </c>
      <c r="G3" s="8" t="s">
        <v>6</v>
      </c>
    </row>
    <row r="4" spans="1:7" ht="16.5" customHeight="1" x14ac:dyDescent="0.75">
      <c r="A4" s="3" t="s">
        <v>5</v>
      </c>
      <c r="B4" s="6">
        <v>202</v>
      </c>
      <c r="C4" s="5" t="s">
        <v>8</v>
      </c>
      <c r="D4" s="5" t="s">
        <v>8</v>
      </c>
      <c r="E4" s="7">
        <v>1</v>
      </c>
      <c r="F4" s="7">
        <v>1</v>
      </c>
      <c r="G4" s="8" t="s">
        <v>6</v>
      </c>
    </row>
    <row r="5" spans="1:7" ht="16.5" customHeight="1" x14ac:dyDescent="0.75">
      <c r="A5" s="3" t="s">
        <v>5</v>
      </c>
      <c r="B5" s="6">
        <v>203</v>
      </c>
      <c r="C5" s="5" t="s">
        <v>9</v>
      </c>
      <c r="D5" s="5" t="s">
        <v>9</v>
      </c>
      <c r="E5" s="7">
        <v>1</v>
      </c>
      <c r="F5" s="7">
        <v>1</v>
      </c>
      <c r="G5" s="8" t="s">
        <v>6</v>
      </c>
    </row>
    <row r="6" spans="1:7" ht="16.5" customHeight="1" x14ac:dyDescent="0.75">
      <c r="A6" s="3" t="s">
        <v>5</v>
      </c>
      <c r="B6" s="6">
        <v>206</v>
      </c>
      <c r="C6" s="5" t="s">
        <v>10</v>
      </c>
      <c r="D6" s="5" t="s">
        <v>11</v>
      </c>
      <c r="E6" s="7">
        <v>1</v>
      </c>
      <c r="F6" s="7">
        <v>1</v>
      </c>
      <c r="G6" s="8" t="s">
        <v>6</v>
      </c>
    </row>
    <row r="7" spans="1:7" ht="16.5" customHeight="1" x14ac:dyDescent="0.75">
      <c r="A7" s="3" t="s">
        <v>5</v>
      </c>
      <c r="B7" s="6">
        <v>209</v>
      </c>
      <c r="C7" s="5" t="s">
        <v>12</v>
      </c>
      <c r="D7" s="5" t="s">
        <v>12</v>
      </c>
      <c r="E7" s="7">
        <v>1</v>
      </c>
      <c r="F7" s="7">
        <v>1</v>
      </c>
      <c r="G7" s="8" t="s">
        <v>6</v>
      </c>
    </row>
    <row r="8" spans="1:7" ht="16.5" customHeight="1" x14ac:dyDescent="0.75">
      <c r="A8" s="3" t="s">
        <v>5</v>
      </c>
      <c r="B8" s="6">
        <v>212</v>
      </c>
      <c r="C8" s="5" t="s">
        <v>13</v>
      </c>
      <c r="D8" s="5" t="s">
        <v>14</v>
      </c>
      <c r="E8" s="7">
        <v>1</v>
      </c>
      <c r="F8" s="7">
        <v>1</v>
      </c>
      <c r="G8" s="8" t="s">
        <v>6</v>
      </c>
    </row>
    <row r="9" spans="1:7" ht="16.5" customHeight="1" x14ac:dyDescent="0.75">
      <c r="A9" s="3" t="s">
        <v>5</v>
      </c>
      <c r="B9" s="6">
        <v>214</v>
      </c>
      <c r="C9" s="5" t="s">
        <v>15</v>
      </c>
      <c r="D9" s="5" t="s">
        <v>16</v>
      </c>
      <c r="E9" s="7">
        <v>1</v>
      </c>
      <c r="F9" s="7">
        <v>1</v>
      </c>
      <c r="G9" s="8" t="s">
        <v>6</v>
      </c>
    </row>
    <row r="10" spans="1:7" ht="16.5" customHeight="1" x14ac:dyDescent="0.75">
      <c r="A10" s="3" t="s">
        <v>5</v>
      </c>
      <c r="B10" s="6">
        <v>215</v>
      </c>
      <c r="C10" s="5" t="s">
        <v>17</v>
      </c>
      <c r="D10" s="5" t="s">
        <v>18</v>
      </c>
      <c r="E10" s="7">
        <v>1</v>
      </c>
      <c r="F10" s="7">
        <v>1</v>
      </c>
      <c r="G10" s="8" t="s">
        <v>6</v>
      </c>
    </row>
    <row r="11" spans="1:7" ht="16.5" customHeight="1" x14ac:dyDescent="0.75">
      <c r="A11" s="3" t="s">
        <v>5</v>
      </c>
      <c r="B11" s="6">
        <v>216</v>
      </c>
      <c r="C11" s="5" t="s">
        <v>19</v>
      </c>
      <c r="D11" s="5" t="s">
        <v>20</v>
      </c>
      <c r="E11" s="7">
        <v>1</v>
      </c>
      <c r="F11" s="7">
        <v>1</v>
      </c>
      <c r="G11" s="8" t="s">
        <v>6</v>
      </c>
    </row>
    <row r="12" spans="1:7" ht="16.5" customHeight="1" x14ac:dyDescent="0.75">
      <c r="A12" s="3" t="s">
        <v>5</v>
      </c>
      <c r="B12" s="6">
        <v>219</v>
      </c>
      <c r="C12" s="5" t="s">
        <v>21</v>
      </c>
      <c r="D12" s="5" t="s">
        <v>336</v>
      </c>
      <c r="E12" s="7">
        <v>1</v>
      </c>
      <c r="F12" s="7">
        <v>1</v>
      </c>
      <c r="G12" s="8" t="s">
        <v>6</v>
      </c>
    </row>
    <row r="13" spans="1:7" ht="16.5" customHeight="1" x14ac:dyDescent="0.75">
      <c r="A13" s="3" t="s">
        <v>5</v>
      </c>
      <c r="B13" s="6">
        <v>220</v>
      </c>
      <c r="C13" s="5" t="s">
        <v>22</v>
      </c>
      <c r="D13" s="5" t="s">
        <v>23</v>
      </c>
      <c r="E13" s="7">
        <v>1</v>
      </c>
      <c r="F13" s="7">
        <v>1</v>
      </c>
      <c r="G13" s="8" t="s">
        <v>6</v>
      </c>
    </row>
    <row r="14" spans="1:7" ht="16.5" customHeight="1" x14ac:dyDescent="0.75">
      <c r="A14" s="3" t="s">
        <v>5</v>
      </c>
      <c r="B14" s="6">
        <v>221</v>
      </c>
      <c r="C14" s="5" t="s">
        <v>24</v>
      </c>
      <c r="D14" s="5" t="s">
        <v>25</v>
      </c>
      <c r="E14" s="7">
        <v>1</v>
      </c>
      <c r="F14" s="7">
        <v>1</v>
      </c>
      <c r="G14" s="8" t="s">
        <v>6</v>
      </c>
    </row>
    <row r="15" spans="1:7" ht="16.5" customHeight="1" x14ac:dyDescent="0.75">
      <c r="A15" s="3" t="s">
        <v>5</v>
      </c>
      <c r="B15" s="6">
        <v>223</v>
      </c>
      <c r="C15" s="5" t="s">
        <v>26</v>
      </c>
      <c r="D15" s="5" t="s">
        <v>27</v>
      </c>
      <c r="E15" s="7">
        <v>1</v>
      </c>
      <c r="F15" s="7">
        <v>1</v>
      </c>
      <c r="G15" s="8" t="s">
        <v>6</v>
      </c>
    </row>
    <row r="16" spans="1:7" ht="16.5" customHeight="1" x14ac:dyDescent="0.75">
      <c r="A16" s="3" t="s">
        <v>5</v>
      </c>
      <c r="B16" s="6">
        <v>225</v>
      </c>
      <c r="C16" s="5" t="s">
        <v>28</v>
      </c>
      <c r="D16" s="5" t="s">
        <v>28</v>
      </c>
      <c r="E16" s="7">
        <v>1</v>
      </c>
      <c r="F16" s="7">
        <v>1</v>
      </c>
      <c r="G16" s="8" t="s">
        <v>6</v>
      </c>
    </row>
    <row r="17" spans="1:7" ht="16.5" customHeight="1" x14ac:dyDescent="0.75">
      <c r="A17" s="3" t="s">
        <v>5</v>
      </c>
      <c r="B17" s="6">
        <v>226</v>
      </c>
      <c r="C17" s="5" t="s">
        <v>29</v>
      </c>
      <c r="D17" s="5" t="s">
        <v>30</v>
      </c>
      <c r="E17" s="7">
        <v>1</v>
      </c>
      <c r="F17" s="7">
        <v>1</v>
      </c>
      <c r="G17" s="8" t="s">
        <v>6</v>
      </c>
    </row>
    <row r="18" spans="1:7" ht="16.5" customHeight="1" x14ac:dyDescent="0.75">
      <c r="A18" s="3" t="s">
        <v>5</v>
      </c>
      <c r="B18" s="6">
        <v>227</v>
      </c>
      <c r="C18" s="5" t="s">
        <v>31</v>
      </c>
      <c r="D18" s="5" t="s">
        <v>31</v>
      </c>
      <c r="E18" s="7">
        <v>1</v>
      </c>
      <c r="F18" s="7">
        <v>1</v>
      </c>
      <c r="G18" s="8" t="s">
        <v>6</v>
      </c>
    </row>
    <row r="19" spans="1:7" ht="16.5" customHeight="1" x14ac:dyDescent="0.75">
      <c r="A19" s="3" t="s">
        <v>5</v>
      </c>
      <c r="B19" s="6">
        <v>229</v>
      </c>
      <c r="C19" s="5" t="s">
        <v>32</v>
      </c>
      <c r="D19" s="5" t="s">
        <v>32</v>
      </c>
      <c r="E19" s="7">
        <v>1</v>
      </c>
      <c r="F19" s="7">
        <v>1</v>
      </c>
      <c r="G19" s="8" t="s">
        <v>6</v>
      </c>
    </row>
    <row r="20" spans="1:7" ht="16.5" customHeight="1" x14ac:dyDescent="0.75">
      <c r="A20" s="3" t="s">
        <v>5</v>
      </c>
      <c r="B20" s="6">
        <v>231</v>
      </c>
      <c r="C20" s="5" t="s">
        <v>33</v>
      </c>
      <c r="D20" s="5" t="s">
        <v>34</v>
      </c>
      <c r="E20" s="7">
        <v>1</v>
      </c>
      <c r="F20" s="7">
        <v>1</v>
      </c>
      <c r="G20" s="8" t="s">
        <v>6</v>
      </c>
    </row>
    <row r="21" spans="1:7" ht="16.5" customHeight="1" x14ac:dyDescent="0.75">
      <c r="A21" s="3" t="s">
        <v>5</v>
      </c>
      <c r="B21" s="6">
        <v>232</v>
      </c>
      <c r="C21" s="5" t="s">
        <v>35</v>
      </c>
      <c r="D21" s="5" t="s">
        <v>36</v>
      </c>
      <c r="E21" s="7">
        <v>1</v>
      </c>
      <c r="F21" s="7">
        <v>1</v>
      </c>
      <c r="G21" s="8" t="s">
        <v>6</v>
      </c>
    </row>
    <row r="22" spans="1:7" ht="16.5" customHeight="1" x14ac:dyDescent="0.75">
      <c r="A22" s="3" t="s">
        <v>5</v>
      </c>
      <c r="B22" s="6">
        <v>233</v>
      </c>
      <c r="C22" s="5" t="s">
        <v>37</v>
      </c>
      <c r="D22" s="5" t="s">
        <v>38</v>
      </c>
      <c r="E22" s="7">
        <v>1</v>
      </c>
      <c r="F22" s="7">
        <v>1</v>
      </c>
      <c r="G22" s="8" t="s">
        <v>6</v>
      </c>
    </row>
    <row r="23" spans="1:7" ht="16.5" customHeight="1" x14ac:dyDescent="0.75">
      <c r="A23" s="3" t="s">
        <v>5</v>
      </c>
      <c r="B23" s="6">
        <v>234</v>
      </c>
      <c r="C23" s="5" t="s">
        <v>39</v>
      </c>
      <c r="D23" s="5" t="s">
        <v>40</v>
      </c>
      <c r="E23" s="7">
        <v>1</v>
      </c>
      <c r="F23" s="7">
        <v>1</v>
      </c>
      <c r="G23" s="8" t="s">
        <v>6</v>
      </c>
    </row>
    <row r="24" spans="1:7" ht="16.5" customHeight="1" x14ac:dyDescent="0.75">
      <c r="A24" s="3" t="s">
        <v>5</v>
      </c>
      <c r="B24" s="6">
        <v>235</v>
      </c>
      <c r="C24" s="5" t="s">
        <v>41</v>
      </c>
      <c r="D24" s="5" t="s">
        <v>41</v>
      </c>
      <c r="E24" s="7">
        <v>1</v>
      </c>
      <c r="F24" s="7">
        <v>1</v>
      </c>
      <c r="G24" s="8" t="s">
        <v>6</v>
      </c>
    </row>
    <row r="25" spans="1:7" ht="16.5" customHeight="1" x14ac:dyDescent="0.75">
      <c r="A25" s="3" t="s">
        <v>5</v>
      </c>
      <c r="B25" s="6">
        <v>236</v>
      </c>
      <c r="C25" s="5" t="s">
        <v>42</v>
      </c>
      <c r="D25" s="5" t="s">
        <v>42</v>
      </c>
      <c r="E25" s="7">
        <v>1</v>
      </c>
      <c r="F25" s="7">
        <v>1</v>
      </c>
      <c r="G25" s="8" t="s">
        <v>6</v>
      </c>
    </row>
    <row r="26" spans="1:7" ht="16.5" customHeight="1" x14ac:dyDescent="0.75">
      <c r="A26" s="3" t="s">
        <v>5</v>
      </c>
      <c r="B26" s="6">
        <v>239</v>
      </c>
      <c r="C26" s="5" t="s">
        <v>43</v>
      </c>
      <c r="D26" s="5" t="s">
        <v>44</v>
      </c>
      <c r="E26" s="7">
        <v>1</v>
      </c>
      <c r="F26" s="7">
        <v>1</v>
      </c>
      <c r="G26" s="8" t="s">
        <v>6</v>
      </c>
    </row>
    <row r="27" spans="1:7" ht="16.5" customHeight="1" x14ac:dyDescent="0.75">
      <c r="A27" s="3" t="s">
        <v>5</v>
      </c>
      <c r="B27" s="6">
        <v>240</v>
      </c>
      <c r="C27" s="5" t="s">
        <v>45</v>
      </c>
      <c r="D27" s="5" t="s">
        <v>46</v>
      </c>
      <c r="E27" s="7">
        <v>1</v>
      </c>
      <c r="F27" s="7">
        <v>1</v>
      </c>
      <c r="G27" s="8" t="s">
        <v>6</v>
      </c>
    </row>
    <row r="28" spans="1:7" ht="16.5" customHeight="1" x14ac:dyDescent="0.75">
      <c r="A28" s="3" t="s">
        <v>5</v>
      </c>
      <c r="B28" s="6">
        <v>241</v>
      </c>
      <c r="C28" s="5" t="s">
        <v>47</v>
      </c>
      <c r="D28" s="5" t="s">
        <v>48</v>
      </c>
      <c r="E28" s="7">
        <v>1</v>
      </c>
      <c r="F28" s="7">
        <v>1</v>
      </c>
      <c r="G28" s="8" t="s">
        <v>6</v>
      </c>
    </row>
    <row r="29" spans="1:7" ht="16.5" customHeight="1" x14ac:dyDescent="0.75">
      <c r="A29" s="3" t="s">
        <v>5</v>
      </c>
      <c r="B29" s="6">
        <v>243</v>
      </c>
      <c r="C29" s="5" t="s">
        <v>49</v>
      </c>
      <c r="D29" s="5" t="s">
        <v>50</v>
      </c>
      <c r="E29" s="7">
        <v>1</v>
      </c>
      <c r="F29" s="7">
        <v>1</v>
      </c>
      <c r="G29" s="8" t="s">
        <v>6</v>
      </c>
    </row>
    <row r="30" spans="1:7" ht="16.5" customHeight="1" x14ac:dyDescent="0.75">
      <c r="A30" s="3" t="s">
        <v>5</v>
      </c>
      <c r="B30" s="6">
        <v>244</v>
      </c>
      <c r="C30" s="5" t="s">
        <v>51</v>
      </c>
      <c r="D30" s="5" t="s">
        <v>52</v>
      </c>
      <c r="E30" s="7">
        <v>1</v>
      </c>
      <c r="F30" s="7">
        <v>1</v>
      </c>
      <c r="G30" s="8" t="s">
        <v>6</v>
      </c>
    </row>
    <row r="31" spans="1:7" ht="16.5" customHeight="1" x14ac:dyDescent="0.75">
      <c r="A31" s="3" t="s">
        <v>5</v>
      </c>
      <c r="B31" s="6">
        <v>245</v>
      </c>
      <c r="C31" s="5" t="s">
        <v>53</v>
      </c>
      <c r="D31" s="5" t="s">
        <v>54</v>
      </c>
      <c r="E31" s="7">
        <v>1</v>
      </c>
      <c r="F31" s="7">
        <v>1</v>
      </c>
      <c r="G31" s="8" t="s">
        <v>6</v>
      </c>
    </row>
    <row r="32" spans="1:7" ht="16.5" customHeight="1" x14ac:dyDescent="0.75">
      <c r="A32" s="3" t="s">
        <v>5</v>
      </c>
      <c r="B32" s="6">
        <v>246</v>
      </c>
      <c r="C32" s="5" t="s">
        <v>55</v>
      </c>
      <c r="D32" s="5" t="s">
        <v>337</v>
      </c>
      <c r="E32" s="7">
        <v>1</v>
      </c>
      <c r="F32" s="7">
        <v>1</v>
      </c>
      <c r="G32" s="8" t="s">
        <v>6</v>
      </c>
    </row>
    <row r="33" spans="1:7" ht="16.5" customHeight="1" x14ac:dyDescent="0.75">
      <c r="A33" s="3" t="s">
        <v>5</v>
      </c>
      <c r="B33" s="6">
        <v>247</v>
      </c>
      <c r="C33" s="5" t="s">
        <v>56</v>
      </c>
      <c r="D33" s="5" t="s">
        <v>56</v>
      </c>
      <c r="E33" s="7">
        <v>1</v>
      </c>
      <c r="F33" s="7">
        <v>1</v>
      </c>
      <c r="G33" s="8" t="s">
        <v>6</v>
      </c>
    </row>
    <row r="34" spans="1:7" ht="16.5" customHeight="1" x14ac:dyDescent="0.75">
      <c r="A34" s="3" t="s">
        <v>5</v>
      </c>
      <c r="B34" s="6">
        <v>248</v>
      </c>
      <c r="C34" s="5" t="s">
        <v>57</v>
      </c>
      <c r="D34" s="5" t="s">
        <v>58</v>
      </c>
      <c r="E34" s="7">
        <v>1</v>
      </c>
      <c r="F34" s="7">
        <v>1</v>
      </c>
      <c r="G34" s="8" t="s">
        <v>6</v>
      </c>
    </row>
    <row r="35" spans="1:7" ht="16.5" customHeight="1" x14ac:dyDescent="0.75">
      <c r="A35" s="3" t="s">
        <v>5</v>
      </c>
      <c r="B35" s="6">
        <v>249</v>
      </c>
      <c r="C35" s="5" t="s">
        <v>59</v>
      </c>
      <c r="D35" s="5" t="s">
        <v>60</v>
      </c>
      <c r="E35" s="7">
        <v>1</v>
      </c>
      <c r="F35" s="7">
        <v>1</v>
      </c>
      <c r="G35" s="8" t="s">
        <v>6</v>
      </c>
    </row>
    <row r="36" spans="1:7" ht="16.5" customHeight="1" x14ac:dyDescent="0.75">
      <c r="A36" s="3" t="s">
        <v>5</v>
      </c>
      <c r="B36" s="6">
        <v>250</v>
      </c>
      <c r="C36" s="5" t="s">
        <v>61</v>
      </c>
      <c r="D36" s="5" t="s">
        <v>62</v>
      </c>
      <c r="E36" s="7">
        <v>1</v>
      </c>
      <c r="F36" s="7">
        <v>1</v>
      </c>
      <c r="G36" s="8" t="s">
        <v>6</v>
      </c>
    </row>
    <row r="37" spans="1:7" ht="16.5" customHeight="1" x14ac:dyDescent="0.75">
      <c r="A37" s="3" t="s">
        <v>5</v>
      </c>
      <c r="B37" s="6">
        <v>251</v>
      </c>
      <c r="C37" s="5" t="s">
        <v>63</v>
      </c>
      <c r="D37" s="5" t="s">
        <v>63</v>
      </c>
      <c r="E37" s="7">
        <v>1</v>
      </c>
      <c r="F37" s="7">
        <v>1</v>
      </c>
      <c r="G37" s="8" t="s">
        <v>6</v>
      </c>
    </row>
    <row r="38" spans="1:7" ht="16.5" customHeight="1" x14ac:dyDescent="0.75">
      <c r="A38" s="3" t="s">
        <v>5</v>
      </c>
      <c r="B38" s="6">
        <v>252</v>
      </c>
      <c r="C38" s="5" t="s">
        <v>64</v>
      </c>
      <c r="D38" s="5" t="s">
        <v>65</v>
      </c>
      <c r="E38" s="7">
        <v>1</v>
      </c>
      <c r="F38" s="7">
        <v>1</v>
      </c>
      <c r="G38" s="8" t="s">
        <v>6</v>
      </c>
    </row>
    <row r="39" spans="1:7" ht="16.5" customHeight="1" x14ac:dyDescent="0.75">
      <c r="A39" s="3" t="s">
        <v>5</v>
      </c>
      <c r="B39" s="6">
        <v>253</v>
      </c>
      <c r="C39" s="5" t="s">
        <v>364</v>
      </c>
      <c r="D39" s="5" t="s">
        <v>365</v>
      </c>
      <c r="E39" s="7">
        <v>1</v>
      </c>
      <c r="F39" s="7">
        <v>1</v>
      </c>
      <c r="G39" s="8" t="s">
        <v>6</v>
      </c>
    </row>
    <row r="40" spans="1:7" ht="16.5" customHeight="1" x14ac:dyDescent="0.75">
      <c r="A40" s="3" t="s">
        <v>5</v>
      </c>
      <c r="B40" s="6">
        <v>254</v>
      </c>
      <c r="C40" s="5" t="s">
        <v>66</v>
      </c>
      <c r="D40" s="5" t="s">
        <v>66</v>
      </c>
      <c r="E40" s="7">
        <v>1</v>
      </c>
      <c r="F40" s="7">
        <v>1</v>
      </c>
      <c r="G40" s="8" t="s">
        <v>6</v>
      </c>
    </row>
    <row r="41" spans="1:7" ht="16.5" customHeight="1" x14ac:dyDescent="0.75">
      <c r="A41" s="3" t="s">
        <v>5</v>
      </c>
      <c r="B41" s="6">
        <v>255</v>
      </c>
      <c r="C41" s="5" t="s">
        <v>67</v>
      </c>
      <c r="D41" s="5" t="s">
        <v>68</v>
      </c>
      <c r="E41" s="7">
        <v>1</v>
      </c>
      <c r="F41" s="7">
        <v>1</v>
      </c>
      <c r="G41" s="8" t="s">
        <v>6</v>
      </c>
    </row>
    <row r="42" spans="1:7" ht="16.5" customHeight="1" x14ac:dyDescent="0.75">
      <c r="A42" s="3" t="s">
        <v>5</v>
      </c>
      <c r="B42" s="6">
        <v>256</v>
      </c>
      <c r="C42" s="5" t="s">
        <v>69</v>
      </c>
      <c r="D42" s="5" t="s">
        <v>70</v>
      </c>
      <c r="E42" s="7">
        <v>1</v>
      </c>
      <c r="F42" s="7">
        <v>1</v>
      </c>
      <c r="G42" s="8" t="s">
        <v>6</v>
      </c>
    </row>
    <row r="43" spans="1:7" ht="16.5" customHeight="1" x14ac:dyDescent="0.75">
      <c r="A43" s="3" t="s">
        <v>5</v>
      </c>
      <c r="B43" s="6">
        <v>257</v>
      </c>
      <c r="C43" s="5" t="s">
        <v>359</v>
      </c>
      <c r="D43" s="5" t="s">
        <v>71</v>
      </c>
      <c r="E43" s="7">
        <v>1</v>
      </c>
      <c r="F43" s="7">
        <v>1</v>
      </c>
      <c r="G43" s="8" t="s">
        <v>6</v>
      </c>
    </row>
    <row r="44" spans="1:7" ht="16.5" customHeight="1" x14ac:dyDescent="0.75">
      <c r="A44" s="3" t="s">
        <v>5</v>
      </c>
      <c r="B44" s="6">
        <v>270</v>
      </c>
      <c r="C44" s="5" t="s">
        <v>72</v>
      </c>
      <c r="D44" s="5" t="s">
        <v>72</v>
      </c>
      <c r="E44" s="7">
        <v>1</v>
      </c>
      <c r="F44" s="7">
        <v>1</v>
      </c>
      <c r="G44" s="8" t="s">
        <v>6</v>
      </c>
    </row>
    <row r="45" spans="1:7" ht="16.5" customHeight="1" x14ac:dyDescent="0.75">
      <c r="A45" s="3" t="s">
        <v>5</v>
      </c>
      <c r="B45" s="6">
        <v>271</v>
      </c>
      <c r="C45" s="5" t="s">
        <v>73</v>
      </c>
      <c r="D45" s="5" t="s">
        <v>73</v>
      </c>
      <c r="E45" s="7">
        <v>1</v>
      </c>
      <c r="F45" s="7">
        <v>1</v>
      </c>
      <c r="G45" s="8" t="s">
        <v>6</v>
      </c>
    </row>
    <row r="46" spans="1:7" ht="16.5" customHeight="1" x14ac:dyDescent="0.75">
      <c r="A46" s="3" t="s">
        <v>5</v>
      </c>
      <c r="B46" s="6">
        <v>272</v>
      </c>
      <c r="C46" s="5" t="s">
        <v>74</v>
      </c>
      <c r="D46" s="5" t="s">
        <v>74</v>
      </c>
      <c r="E46" s="7">
        <v>1</v>
      </c>
      <c r="F46" s="7">
        <v>1</v>
      </c>
      <c r="G46" s="8" t="s">
        <v>6</v>
      </c>
    </row>
    <row r="47" spans="1:7" ht="16.5" customHeight="1" x14ac:dyDescent="0.75">
      <c r="A47" s="3" t="s">
        <v>5</v>
      </c>
      <c r="B47" s="6">
        <v>301</v>
      </c>
      <c r="C47" s="5" t="s">
        <v>75</v>
      </c>
      <c r="D47" s="5" t="s">
        <v>75</v>
      </c>
      <c r="E47" s="7">
        <v>1</v>
      </c>
      <c r="F47" s="7">
        <v>1</v>
      </c>
      <c r="G47" s="8" t="s">
        <v>6</v>
      </c>
    </row>
    <row r="48" spans="1:7" ht="16.5" customHeight="1" x14ac:dyDescent="0.75">
      <c r="A48" s="3" t="s">
        <v>5</v>
      </c>
      <c r="B48" s="6">
        <v>302</v>
      </c>
      <c r="C48" s="5" t="s">
        <v>76</v>
      </c>
      <c r="D48" s="5" t="s">
        <v>77</v>
      </c>
      <c r="E48" s="7">
        <v>1</v>
      </c>
      <c r="F48" s="7">
        <v>1</v>
      </c>
      <c r="G48" s="8" t="s">
        <v>6</v>
      </c>
    </row>
    <row r="49" spans="1:7" ht="16.5" customHeight="1" x14ac:dyDescent="0.75">
      <c r="A49" s="3" t="s">
        <v>5</v>
      </c>
      <c r="B49" s="6">
        <v>304</v>
      </c>
      <c r="C49" s="5" t="s">
        <v>78</v>
      </c>
      <c r="D49" s="5" t="s">
        <v>79</v>
      </c>
      <c r="E49" s="7">
        <v>1</v>
      </c>
      <c r="F49" s="7">
        <v>1</v>
      </c>
      <c r="G49" s="8" t="s">
        <v>6</v>
      </c>
    </row>
    <row r="50" spans="1:7" ht="16.5" customHeight="1" x14ac:dyDescent="0.75">
      <c r="A50" s="3" t="s">
        <v>5</v>
      </c>
      <c r="B50" s="6">
        <v>305</v>
      </c>
      <c r="C50" s="5" t="s">
        <v>80</v>
      </c>
      <c r="D50" s="5" t="s">
        <v>80</v>
      </c>
      <c r="E50" s="7">
        <v>1</v>
      </c>
      <c r="F50" s="7">
        <v>1</v>
      </c>
      <c r="G50" s="8" t="s">
        <v>6</v>
      </c>
    </row>
    <row r="51" spans="1:7" ht="16.5" customHeight="1" x14ac:dyDescent="0.75">
      <c r="A51" s="3" t="s">
        <v>5</v>
      </c>
      <c r="B51" s="6">
        <v>306</v>
      </c>
      <c r="C51" s="5" t="s">
        <v>81</v>
      </c>
      <c r="D51" s="5" t="s">
        <v>81</v>
      </c>
      <c r="E51" s="7">
        <v>1</v>
      </c>
      <c r="F51" s="7">
        <v>1</v>
      </c>
      <c r="G51" s="8" t="s">
        <v>6</v>
      </c>
    </row>
    <row r="52" spans="1:7" ht="16.5" customHeight="1" x14ac:dyDescent="0.75">
      <c r="A52" s="3" t="s">
        <v>5</v>
      </c>
      <c r="B52" s="6">
        <v>307</v>
      </c>
      <c r="C52" s="5" t="s">
        <v>82</v>
      </c>
      <c r="D52" s="5" t="s">
        <v>342</v>
      </c>
      <c r="E52" s="7">
        <v>1</v>
      </c>
      <c r="F52" s="7">
        <v>1</v>
      </c>
      <c r="G52" s="8" t="s">
        <v>6</v>
      </c>
    </row>
    <row r="53" spans="1:7" ht="16.5" customHeight="1" x14ac:dyDescent="0.75">
      <c r="A53" s="3" t="s">
        <v>5</v>
      </c>
      <c r="B53" s="6">
        <v>309</v>
      </c>
      <c r="C53" s="5" t="s">
        <v>83</v>
      </c>
      <c r="D53" s="5" t="s">
        <v>83</v>
      </c>
      <c r="E53" s="7">
        <v>1</v>
      </c>
      <c r="F53" s="7">
        <v>1</v>
      </c>
      <c r="G53" s="8" t="s">
        <v>6</v>
      </c>
    </row>
    <row r="54" spans="1:7" ht="16.5" customHeight="1" x14ac:dyDescent="0.75">
      <c r="A54" s="3" t="s">
        <v>5</v>
      </c>
      <c r="B54" s="6">
        <v>310</v>
      </c>
      <c r="C54" s="5" t="s">
        <v>84</v>
      </c>
      <c r="D54" s="5" t="s">
        <v>85</v>
      </c>
      <c r="E54" s="7">
        <v>1</v>
      </c>
      <c r="F54" s="7">
        <v>1</v>
      </c>
      <c r="G54" s="8" t="s">
        <v>6</v>
      </c>
    </row>
    <row r="55" spans="1:7" ht="16.5" customHeight="1" x14ac:dyDescent="0.75">
      <c r="A55" s="3" t="s">
        <v>5</v>
      </c>
      <c r="B55" s="6">
        <v>311</v>
      </c>
      <c r="C55" s="5" t="s">
        <v>86</v>
      </c>
      <c r="D55" s="5" t="s">
        <v>86</v>
      </c>
      <c r="E55" s="7">
        <v>1</v>
      </c>
      <c r="F55" s="7">
        <v>1</v>
      </c>
      <c r="G55" s="8" t="s">
        <v>6</v>
      </c>
    </row>
    <row r="56" spans="1:7" ht="16.5" customHeight="1" x14ac:dyDescent="0.75">
      <c r="A56" s="3" t="s">
        <v>5</v>
      </c>
      <c r="B56" s="6">
        <v>314</v>
      </c>
      <c r="C56" s="5" t="s">
        <v>87</v>
      </c>
      <c r="D56" s="5" t="s">
        <v>88</v>
      </c>
      <c r="E56" s="7">
        <v>1</v>
      </c>
      <c r="F56" s="7">
        <v>1</v>
      </c>
      <c r="G56" s="8" t="s">
        <v>6</v>
      </c>
    </row>
    <row r="57" spans="1:7" ht="16.5" customHeight="1" x14ac:dyDescent="0.75">
      <c r="A57" s="3" t="s">
        <v>5</v>
      </c>
      <c r="B57" s="6">
        <v>315</v>
      </c>
      <c r="C57" s="5" t="s">
        <v>89</v>
      </c>
      <c r="D57" s="5" t="s">
        <v>90</v>
      </c>
      <c r="E57" s="7">
        <v>1</v>
      </c>
      <c r="F57" s="7">
        <v>1</v>
      </c>
      <c r="G57" s="8" t="s">
        <v>6</v>
      </c>
    </row>
    <row r="58" spans="1:7" ht="16.5" customHeight="1" x14ac:dyDescent="0.75">
      <c r="A58" s="3" t="s">
        <v>5</v>
      </c>
      <c r="B58" s="6">
        <v>319</v>
      </c>
      <c r="C58" s="5" t="s">
        <v>91</v>
      </c>
      <c r="D58" s="5" t="s">
        <v>339</v>
      </c>
      <c r="E58" s="7">
        <v>1</v>
      </c>
      <c r="F58" s="7">
        <v>1</v>
      </c>
      <c r="G58" s="8" t="s">
        <v>6</v>
      </c>
    </row>
    <row r="59" spans="1:7" ht="16.5" customHeight="1" x14ac:dyDescent="0.75">
      <c r="A59" s="3" t="s">
        <v>5</v>
      </c>
      <c r="B59" s="6">
        <v>320</v>
      </c>
      <c r="C59" s="5" t="s">
        <v>92</v>
      </c>
      <c r="D59" s="5" t="s">
        <v>340</v>
      </c>
      <c r="E59" s="7">
        <v>1</v>
      </c>
      <c r="F59" s="7">
        <v>1</v>
      </c>
      <c r="G59" s="8" t="s">
        <v>6</v>
      </c>
    </row>
    <row r="60" spans="1:7" ht="16.5" customHeight="1" x14ac:dyDescent="0.75">
      <c r="A60" s="3" t="s">
        <v>5</v>
      </c>
      <c r="B60" s="6">
        <v>322</v>
      </c>
      <c r="C60" s="5" t="s">
        <v>335</v>
      </c>
      <c r="D60" s="5" t="s">
        <v>93</v>
      </c>
      <c r="E60" s="7">
        <v>1</v>
      </c>
      <c r="F60" s="7">
        <v>1</v>
      </c>
      <c r="G60" s="8" t="s">
        <v>6</v>
      </c>
    </row>
    <row r="61" spans="1:7" ht="16.5" customHeight="1" x14ac:dyDescent="0.75">
      <c r="A61" s="3" t="s">
        <v>5</v>
      </c>
      <c r="B61" s="6">
        <v>323</v>
      </c>
      <c r="C61" s="5" t="s">
        <v>94</v>
      </c>
      <c r="D61" s="5" t="s">
        <v>95</v>
      </c>
      <c r="E61" s="7">
        <v>1</v>
      </c>
      <c r="F61" s="7">
        <v>1</v>
      </c>
      <c r="G61" s="8" t="s">
        <v>6</v>
      </c>
    </row>
    <row r="62" spans="1:7" ht="16.5" customHeight="1" x14ac:dyDescent="0.75">
      <c r="A62" s="3" t="s">
        <v>5</v>
      </c>
      <c r="B62" s="6">
        <v>324</v>
      </c>
      <c r="C62" s="5" t="s">
        <v>96</v>
      </c>
      <c r="D62" s="5" t="s">
        <v>338</v>
      </c>
      <c r="E62" s="7">
        <v>1</v>
      </c>
      <c r="F62" s="7">
        <v>1</v>
      </c>
      <c r="G62" s="8" t="s">
        <v>6</v>
      </c>
    </row>
    <row r="63" spans="1:7" ht="16.5" customHeight="1" x14ac:dyDescent="0.75">
      <c r="A63" s="3" t="s">
        <v>5</v>
      </c>
      <c r="B63" s="6">
        <v>326</v>
      </c>
      <c r="C63" s="5" t="s">
        <v>97</v>
      </c>
      <c r="D63" s="5" t="s">
        <v>98</v>
      </c>
      <c r="E63" s="7">
        <v>1</v>
      </c>
      <c r="F63" s="7">
        <v>1</v>
      </c>
      <c r="G63" s="8" t="s">
        <v>6</v>
      </c>
    </row>
    <row r="64" spans="1:7" ht="16.5" customHeight="1" x14ac:dyDescent="0.75">
      <c r="A64" s="3" t="s">
        <v>5</v>
      </c>
      <c r="B64" s="6">
        <v>327</v>
      </c>
      <c r="C64" s="5" t="s">
        <v>99</v>
      </c>
      <c r="D64" s="5" t="s">
        <v>100</v>
      </c>
      <c r="E64" s="7">
        <v>1</v>
      </c>
      <c r="F64" s="7">
        <v>1</v>
      </c>
      <c r="G64" s="8" t="s">
        <v>6</v>
      </c>
    </row>
    <row r="65" spans="1:7" ht="16.5" customHeight="1" x14ac:dyDescent="0.75">
      <c r="A65" s="3" t="s">
        <v>5</v>
      </c>
      <c r="B65" s="6">
        <v>330</v>
      </c>
      <c r="C65" s="5" t="s">
        <v>101</v>
      </c>
      <c r="D65" s="5" t="s">
        <v>101</v>
      </c>
      <c r="E65" s="7">
        <v>1</v>
      </c>
      <c r="F65" s="7">
        <v>1</v>
      </c>
      <c r="G65" s="8" t="s">
        <v>6</v>
      </c>
    </row>
    <row r="66" spans="1:7" ht="16.5" customHeight="1" x14ac:dyDescent="0.75">
      <c r="A66" s="3" t="s">
        <v>5</v>
      </c>
      <c r="B66" s="6">
        <v>331</v>
      </c>
      <c r="C66" s="5" t="s">
        <v>102</v>
      </c>
      <c r="D66" s="5" t="s">
        <v>102</v>
      </c>
      <c r="E66" s="7">
        <v>1</v>
      </c>
      <c r="F66" s="7">
        <v>1</v>
      </c>
      <c r="G66" s="8" t="s">
        <v>6</v>
      </c>
    </row>
    <row r="67" spans="1:7" ht="16.5" customHeight="1" x14ac:dyDescent="0.75">
      <c r="A67" s="3" t="s">
        <v>5</v>
      </c>
      <c r="B67" s="6">
        <v>332</v>
      </c>
      <c r="C67" s="5" t="s">
        <v>103</v>
      </c>
      <c r="D67" s="5" t="s">
        <v>103</v>
      </c>
      <c r="E67" s="7">
        <v>1</v>
      </c>
      <c r="F67" s="7">
        <v>1</v>
      </c>
      <c r="G67" s="8" t="s">
        <v>6</v>
      </c>
    </row>
    <row r="68" spans="1:7" ht="16.5" customHeight="1" x14ac:dyDescent="0.75">
      <c r="A68" s="3" t="s">
        <v>5</v>
      </c>
      <c r="B68" s="6">
        <v>333</v>
      </c>
      <c r="C68" s="5" t="s">
        <v>104</v>
      </c>
      <c r="D68" s="5" t="s">
        <v>104</v>
      </c>
      <c r="E68" s="7">
        <v>1</v>
      </c>
      <c r="F68" s="7">
        <v>1</v>
      </c>
      <c r="G68" s="8" t="s">
        <v>6</v>
      </c>
    </row>
    <row r="69" spans="1:7" ht="16.5" customHeight="1" x14ac:dyDescent="0.75">
      <c r="A69" s="3" t="s">
        <v>5</v>
      </c>
      <c r="B69" s="6">
        <v>334</v>
      </c>
      <c r="C69" s="5" t="s">
        <v>105</v>
      </c>
      <c r="D69" s="5" t="s">
        <v>106</v>
      </c>
      <c r="E69" s="7">
        <v>1</v>
      </c>
      <c r="F69" s="7">
        <v>1</v>
      </c>
      <c r="G69" s="8" t="s">
        <v>6</v>
      </c>
    </row>
    <row r="70" spans="1:7" ht="16.5" customHeight="1" x14ac:dyDescent="0.75">
      <c r="A70" s="3" t="s">
        <v>5</v>
      </c>
      <c r="B70" s="6">
        <v>335</v>
      </c>
      <c r="C70" s="5" t="s">
        <v>107</v>
      </c>
      <c r="D70" s="5" t="s">
        <v>107</v>
      </c>
      <c r="E70" s="7">
        <v>1</v>
      </c>
      <c r="F70" s="7">
        <v>1</v>
      </c>
      <c r="G70" s="8" t="s">
        <v>6</v>
      </c>
    </row>
    <row r="71" spans="1:7" ht="16.5" customHeight="1" x14ac:dyDescent="0.75">
      <c r="A71" s="3" t="s">
        <v>5</v>
      </c>
      <c r="B71" s="6">
        <v>336</v>
      </c>
      <c r="C71" s="5" t="s">
        <v>108</v>
      </c>
      <c r="D71" s="5" t="s">
        <v>108</v>
      </c>
      <c r="E71" s="7">
        <v>1</v>
      </c>
      <c r="F71" s="7">
        <v>1</v>
      </c>
      <c r="G71" s="8" t="s">
        <v>6</v>
      </c>
    </row>
    <row r="72" spans="1:7" ht="16.5" customHeight="1" x14ac:dyDescent="0.75">
      <c r="A72" s="3" t="s">
        <v>5</v>
      </c>
      <c r="B72" s="6">
        <v>337</v>
      </c>
      <c r="C72" s="5" t="s">
        <v>109</v>
      </c>
      <c r="D72" s="5" t="s">
        <v>110</v>
      </c>
      <c r="E72" s="7">
        <v>1</v>
      </c>
      <c r="F72" s="7">
        <v>1</v>
      </c>
      <c r="G72" s="8" t="s">
        <v>6</v>
      </c>
    </row>
    <row r="73" spans="1:7" ht="16.5" customHeight="1" x14ac:dyDescent="0.75">
      <c r="A73" s="3" t="s">
        <v>5</v>
      </c>
      <c r="B73" s="6">
        <v>338</v>
      </c>
      <c r="C73" s="5" t="s">
        <v>111</v>
      </c>
      <c r="D73" s="5" t="s">
        <v>111</v>
      </c>
      <c r="E73" s="7">
        <v>1</v>
      </c>
      <c r="F73" s="7">
        <v>1</v>
      </c>
      <c r="G73" s="8" t="s">
        <v>6</v>
      </c>
    </row>
    <row r="74" spans="1:7" ht="16.5" customHeight="1" x14ac:dyDescent="0.75">
      <c r="A74" s="3" t="s">
        <v>5</v>
      </c>
      <c r="B74" s="6">
        <v>339</v>
      </c>
      <c r="C74" s="5" t="s">
        <v>112</v>
      </c>
      <c r="D74" s="5" t="s">
        <v>113</v>
      </c>
      <c r="E74" s="7">
        <v>1</v>
      </c>
      <c r="F74" s="7">
        <v>1</v>
      </c>
      <c r="G74" s="8" t="s">
        <v>6</v>
      </c>
    </row>
    <row r="75" spans="1:7" ht="16.5" customHeight="1" x14ac:dyDescent="0.75">
      <c r="A75" s="3" t="s">
        <v>5</v>
      </c>
      <c r="B75" s="6">
        <v>340</v>
      </c>
      <c r="C75" s="5" t="s">
        <v>114</v>
      </c>
      <c r="D75" s="5" t="s">
        <v>114</v>
      </c>
      <c r="E75" s="7">
        <v>1</v>
      </c>
      <c r="F75" s="7">
        <v>1</v>
      </c>
      <c r="G75" s="8" t="s">
        <v>6</v>
      </c>
    </row>
    <row r="76" spans="1:7" ht="16.5" customHeight="1" x14ac:dyDescent="0.75">
      <c r="A76" s="3" t="s">
        <v>5</v>
      </c>
      <c r="B76" s="6">
        <v>341</v>
      </c>
      <c r="C76" s="5" t="s">
        <v>115</v>
      </c>
      <c r="D76" s="5" t="s">
        <v>115</v>
      </c>
      <c r="E76" s="7">
        <v>1</v>
      </c>
      <c r="F76" s="7">
        <v>1</v>
      </c>
      <c r="G76" s="8" t="s">
        <v>6</v>
      </c>
    </row>
    <row r="77" spans="1:7" ht="16.5" customHeight="1" x14ac:dyDescent="0.75">
      <c r="A77" s="3" t="s">
        <v>5</v>
      </c>
      <c r="B77" s="6">
        <v>342</v>
      </c>
      <c r="C77" s="5" t="s">
        <v>116</v>
      </c>
      <c r="D77" s="5" t="s">
        <v>116</v>
      </c>
      <c r="E77" s="7">
        <v>1</v>
      </c>
      <c r="F77" s="7">
        <v>1</v>
      </c>
      <c r="G77" s="8" t="s">
        <v>6</v>
      </c>
    </row>
    <row r="78" spans="1:7" ht="16.5" customHeight="1" x14ac:dyDescent="0.75">
      <c r="A78" s="3" t="s">
        <v>5</v>
      </c>
      <c r="B78" s="6">
        <v>343</v>
      </c>
      <c r="C78" s="5" t="s">
        <v>117</v>
      </c>
      <c r="D78" s="5" t="s">
        <v>117</v>
      </c>
      <c r="E78" s="7">
        <v>1</v>
      </c>
      <c r="F78" s="7">
        <v>1</v>
      </c>
      <c r="G78" s="8" t="s">
        <v>6</v>
      </c>
    </row>
    <row r="79" spans="1:7" ht="16.5" customHeight="1" x14ac:dyDescent="0.75">
      <c r="A79" s="3" t="s">
        <v>5</v>
      </c>
      <c r="B79" s="6">
        <v>344</v>
      </c>
      <c r="C79" s="5" t="s">
        <v>118</v>
      </c>
      <c r="D79" s="5" t="s">
        <v>118</v>
      </c>
      <c r="E79" s="7">
        <v>1</v>
      </c>
      <c r="F79" s="7">
        <v>1</v>
      </c>
      <c r="G79" s="8" t="s">
        <v>6</v>
      </c>
    </row>
    <row r="80" spans="1:7" ht="16.5" customHeight="1" x14ac:dyDescent="0.75">
      <c r="A80" s="3" t="s">
        <v>5</v>
      </c>
      <c r="B80" s="6">
        <v>345</v>
      </c>
      <c r="C80" s="5" t="s">
        <v>119</v>
      </c>
      <c r="D80" s="5" t="s">
        <v>119</v>
      </c>
      <c r="E80" s="7">
        <v>1</v>
      </c>
      <c r="F80" s="7">
        <v>1</v>
      </c>
      <c r="G80" s="8" t="s">
        <v>6</v>
      </c>
    </row>
    <row r="81" spans="1:7" ht="16.5" customHeight="1" x14ac:dyDescent="0.75">
      <c r="A81" s="3" t="s">
        <v>5</v>
      </c>
      <c r="B81" s="6">
        <v>346</v>
      </c>
      <c r="C81" s="5" t="s">
        <v>120</v>
      </c>
      <c r="D81" s="5" t="s">
        <v>120</v>
      </c>
      <c r="E81" s="7">
        <v>1</v>
      </c>
      <c r="F81" s="7">
        <v>1</v>
      </c>
      <c r="G81" s="8" t="s">
        <v>6</v>
      </c>
    </row>
    <row r="82" spans="1:7" ht="16.5" customHeight="1" x14ac:dyDescent="0.75">
      <c r="A82" s="3" t="s">
        <v>5</v>
      </c>
      <c r="B82" s="6">
        <v>348</v>
      </c>
      <c r="C82" s="5" t="s">
        <v>121</v>
      </c>
      <c r="D82" s="5" t="s">
        <v>341</v>
      </c>
      <c r="E82" s="7">
        <v>1</v>
      </c>
      <c r="F82" s="7">
        <v>1</v>
      </c>
      <c r="G82" s="8" t="s">
        <v>6</v>
      </c>
    </row>
    <row r="83" spans="1:7" ht="16.5" customHeight="1" x14ac:dyDescent="0.75">
      <c r="A83" s="3" t="s">
        <v>5</v>
      </c>
      <c r="B83" s="6">
        <v>349</v>
      </c>
      <c r="C83" s="5" t="s">
        <v>122</v>
      </c>
      <c r="D83" s="5" t="s">
        <v>123</v>
      </c>
      <c r="E83" s="7">
        <v>1</v>
      </c>
      <c r="F83" s="7">
        <v>1</v>
      </c>
      <c r="G83" s="8" t="s">
        <v>6</v>
      </c>
    </row>
    <row r="84" spans="1:7" ht="16.5" customHeight="1" x14ac:dyDescent="0.75">
      <c r="A84" s="3" t="s">
        <v>5</v>
      </c>
      <c r="B84" s="6">
        <v>351</v>
      </c>
      <c r="C84" s="5" t="s">
        <v>124</v>
      </c>
      <c r="D84" s="5" t="s">
        <v>125</v>
      </c>
      <c r="E84" s="7">
        <v>1</v>
      </c>
      <c r="F84" s="7">
        <v>1</v>
      </c>
      <c r="G84" s="8" t="s">
        <v>6</v>
      </c>
    </row>
    <row r="85" spans="1:7" ht="16.5" customHeight="1" x14ac:dyDescent="0.75">
      <c r="A85" s="3" t="s">
        <v>5</v>
      </c>
      <c r="B85" s="6">
        <v>353</v>
      </c>
      <c r="C85" s="5" t="s">
        <v>126</v>
      </c>
      <c r="D85" s="5" t="s">
        <v>126</v>
      </c>
      <c r="E85" s="7">
        <v>1</v>
      </c>
      <c r="F85" s="7">
        <v>1</v>
      </c>
      <c r="G85" s="8" t="s">
        <v>6</v>
      </c>
    </row>
    <row r="86" spans="1:7" ht="16.5" customHeight="1" x14ac:dyDescent="0.75">
      <c r="A86" s="3" t="s">
        <v>5</v>
      </c>
      <c r="B86" s="6">
        <v>354</v>
      </c>
      <c r="C86" s="5" t="s">
        <v>127</v>
      </c>
      <c r="D86" s="5" t="s">
        <v>127</v>
      </c>
      <c r="E86" s="7">
        <v>1</v>
      </c>
      <c r="F86" s="7">
        <v>1</v>
      </c>
      <c r="G86" s="8" t="s">
        <v>6</v>
      </c>
    </row>
    <row r="87" spans="1:7" ht="16.5" customHeight="1" x14ac:dyDescent="0.75">
      <c r="A87" s="3" t="s">
        <v>5</v>
      </c>
      <c r="B87" s="6">
        <v>356</v>
      </c>
      <c r="C87" s="5" t="s">
        <v>128</v>
      </c>
      <c r="D87" s="5" t="s">
        <v>128</v>
      </c>
      <c r="E87" s="7">
        <v>1</v>
      </c>
      <c r="F87" s="7">
        <v>1</v>
      </c>
      <c r="G87" s="8" t="s">
        <v>6</v>
      </c>
    </row>
    <row r="88" spans="1:7" ht="16.5" customHeight="1" x14ac:dyDescent="0.75">
      <c r="A88" s="3" t="s">
        <v>5</v>
      </c>
      <c r="B88" s="6">
        <v>357</v>
      </c>
      <c r="C88" s="5" t="s">
        <v>129</v>
      </c>
      <c r="D88" s="5" t="s">
        <v>129</v>
      </c>
      <c r="E88" s="7">
        <v>1</v>
      </c>
      <c r="F88" s="7">
        <v>1</v>
      </c>
      <c r="G88" s="8" t="s">
        <v>6</v>
      </c>
    </row>
    <row r="89" spans="1:7" ht="16.5" customHeight="1" x14ac:dyDescent="0.75">
      <c r="A89" s="3" t="s">
        <v>5</v>
      </c>
      <c r="B89" s="6">
        <v>358</v>
      </c>
      <c r="C89" s="5" t="s">
        <v>130</v>
      </c>
      <c r="D89" s="5" t="s">
        <v>130</v>
      </c>
      <c r="E89" s="7">
        <v>1</v>
      </c>
      <c r="F89" s="7">
        <v>1</v>
      </c>
      <c r="G89" s="8" t="s">
        <v>6</v>
      </c>
    </row>
    <row r="90" spans="1:7" ht="16.5" customHeight="1" x14ac:dyDescent="0.75">
      <c r="A90" s="3" t="s">
        <v>5</v>
      </c>
      <c r="B90" s="6">
        <v>359</v>
      </c>
      <c r="C90" s="5" t="s">
        <v>131</v>
      </c>
      <c r="D90" s="5" t="s">
        <v>132</v>
      </c>
      <c r="E90" s="7">
        <v>1</v>
      </c>
      <c r="F90" s="7">
        <v>1</v>
      </c>
      <c r="G90" s="8" t="s">
        <v>6</v>
      </c>
    </row>
    <row r="91" spans="1:7" ht="16.5" customHeight="1" x14ac:dyDescent="0.75">
      <c r="A91" s="3" t="s">
        <v>5</v>
      </c>
      <c r="B91" s="6">
        <v>360</v>
      </c>
      <c r="C91" s="5" t="s">
        <v>133</v>
      </c>
      <c r="D91" s="5" t="s">
        <v>133</v>
      </c>
      <c r="E91" s="7">
        <v>1</v>
      </c>
      <c r="F91" s="7">
        <v>1</v>
      </c>
      <c r="G91" s="8" t="s">
        <v>6</v>
      </c>
    </row>
    <row r="92" spans="1:7" ht="16.5" customHeight="1" x14ac:dyDescent="0.75">
      <c r="A92" s="3" t="s">
        <v>5</v>
      </c>
      <c r="B92" s="6">
        <v>361</v>
      </c>
      <c r="C92" s="5" t="s">
        <v>134</v>
      </c>
      <c r="D92" s="5" t="s">
        <v>135</v>
      </c>
      <c r="E92" s="7">
        <v>1</v>
      </c>
      <c r="F92" s="7">
        <v>1</v>
      </c>
      <c r="G92" s="8" t="s">
        <v>6</v>
      </c>
    </row>
    <row r="93" spans="1:7" ht="16.5" customHeight="1" x14ac:dyDescent="0.75">
      <c r="A93" s="3" t="s">
        <v>5</v>
      </c>
      <c r="B93" s="6">
        <v>362</v>
      </c>
      <c r="C93" s="5" t="s">
        <v>136</v>
      </c>
      <c r="D93" s="5" t="s">
        <v>137</v>
      </c>
      <c r="E93" s="7">
        <v>1</v>
      </c>
      <c r="F93" s="7">
        <v>1</v>
      </c>
      <c r="G93" s="8" t="s">
        <v>6</v>
      </c>
    </row>
    <row r="94" spans="1:7" ht="16.5" customHeight="1" x14ac:dyDescent="0.75">
      <c r="A94" s="3" t="s">
        <v>5</v>
      </c>
      <c r="B94" s="6">
        <v>363</v>
      </c>
      <c r="C94" s="5" t="s">
        <v>138</v>
      </c>
      <c r="D94" s="5" t="s">
        <v>138</v>
      </c>
      <c r="E94" s="7">
        <v>1</v>
      </c>
      <c r="F94" s="7">
        <v>1</v>
      </c>
      <c r="G94" s="8" t="s">
        <v>6</v>
      </c>
    </row>
    <row r="95" spans="1:7" ht="16.5" customHeight="1" x14ac:dyDescent="0.75">
      <c r="A95" s="3" t="s">
        <v>5</v>
      </c>
      <c r="B95" s="6">
        <v>364</v>
      </c>
      <c r="C95" s="5" t="s">
        <v>139</v>
      </c>
      <c r="D95" s="5" t="s">
        <v>139</v>
      </c>
      <c r="E95" s="7">
        <v>1</v>
      </c>
      <c r="F95" s="7">
        <v>1</v>
      </c>
      <c r="G95" s="8" t="s">
        <v>6</v>
      </c>
    </row>
    <row r="96" spans="1:7" ht="16.5" customHeight="1" x14ac:dyDescent="0.75">
      <c r="A96" s="3" t="s">
        <v>5</v>
      </c>
      <c r="B96" s="6">
        <v>401</v>
      </c>
      <c r="C96" s="5" t="s">
        <v>140</v>
      </c>
      <c r="D96" s="5" t="s">
        <v>140</v>
      </c>
      <c r="E96" s="7">
        <v>1</v>
      </c>
      <c r="F96" s="7">
        <v>1</v>
      </c>
      <c r="G96" s="8" t="s">
        <v>6</v>
      </c>
    </row>
    <row r="97" spans="1:7" ht="16.5" customHeight="1" x14ac:dyDescent="0.75">
      <c r="A97" s="3" t="s">
        <v>5</v>
      </c>
      <c r="B97" s="6">
        <v>402</v>
      </c>
      <c r="C97" s="5" t="s">
        <v>141</v>
      </c>
      <c r="D97" s="5" t="s">
        <v>141</v>
      </c>
      <c r="E97" s="7">
        <v>1</v>
      </c>
      <c r="F97" s="7">
        <v>1</v>
      </c>
      <c r="G97" s="8" t="s">
        <v>6</v>
      </c>
    </row>
    <row r="98" spans="1:7" ht="16.5" customHeight="1" x14ac:dyDescent="0.75">
      <c r="A98" s="3" t="s">
        <v>5</v>
      </c>
      <c r="B98" s="6">
        <v>404</v>
      </c>
      <c r="C98" s="5" t="s">
        <v>142</v>
      </c>
      <c r="D98" s="5" t="s">
        <v>143</v>
      </c>
      <c r="E98" s="7">
        <v>1</v>
      </c>
      <c r="F98" s="7">
        <v>1</v>
      </c>
      <c r="G98" s="8" t="s">
        <v>6</v>
      </c>
    </row>
    <row r="99" spans="1:7" ht="16.5" customHeight="1" x14ac:dyDescent="0.75">
      <c r="A99" s="3" t="s">
        <v>5</v>
      </c>
      <c r="B99" s="6">
        <v>406</v>
      </c>
      <c r="C99" s="5" t="s">
        <v>144</v>
      </c>
      <c r="D99" s="5" t="s">
        <v>144</v>
      </c>
      <c r="E99" s="7">
        <v>1</v>
      </c>
      <c r="F99" s="7">
        <v>1</v>
      </c>
      <c r="G99" s="8" t="s">
        <v>6</v>
      </c>
    </row>
    <row r="100" spans="1:7" ht="16.5" customHeight="1" x14ac:dyDescent="0.75">
      <c r="A100" s="3" t="s">
        <v>5</v>
      </c>
      <c r="B100" s="6">
        <v>408</v>
      </c>
      <c r="C100" s="5" t="s">
        <v>145</v>
      </c>
      <c r="D100" s="5" t="s">
        <v>145</v>
      </c>
      <c r="E100" s="7">
        <v>1</v>
      </c>
      <c r="F100" s="7">
        <v>1</v>
      </c>
      <c r="G100" s="8" t="s">
        <v>6</v>
      </c>
    </row>
    <row r="101" spans="1:7" ht="16.5" customHeight="1" x14ac:dyDescent="0.75">
      <c r="A101" s="3" t="s">
        <v>5</v>
      </c>
      <c r="B101" s="6">
        <v>409</v>
      </c>
      <c r="C101" s="5" t="s">
        <v>146</v>
      </c>
      <c r="D101" s="5" t="s">
        <v>146</v>
      </c>
      <c r="E101" s="7">
        <v>1</v>
      </c>
      <c r="F101" s="7">
        <v>1</v>
      </c>
      <c r="G101" s="8" t="s">
        <v>6</v>
      </c>
    </row>
    <row r="102" spans="1:7" ht="16.5" customHeight="1" x14ac:dyDescent="0.75">
      <c r="A102" s="3" t="s">
        <v>5</v>
      </c>
      <c r="B102" s="6">
        <v>410</v>
      </c>
      <c r="C102" s="5" t="s">
        <v>147</v>
      </c>
      <c r="D102" s="5" t="s">
        <v>147</v>
      </c>
      <c r="E102" s="7">
        <v>1</v>
      </c>
      <c r="F102" s="7">
        <v>1</v>
      </c>
      <c r="G102" s="8" t="s">
        <v>6</v>
      </c>
    </row>
    <row r="103" spans="1:7" ht="16.5" customHeight="1" x14ac:dyDescent="0.75">
      <c r="A103" s="3" t="s">
        <v>5</v>
      </c>
      <c r="B103" s="6">
        <v>411</v>
      </c>
      <c r="C103" s="5" t="s">
        <v>148</v>
      </c>
      <c r="D103" s="5" t="s">
        <v>149</v>
      </c>
      <c r="E103" s="7">
        <v>1</v>
      </c>
      <c r="F103" s="7">
        <v>1</v>
      </c>
      <c r="G103" s="8" t="s">
        <v>6</v>
      </c>
    </row>
    <row r="104" spans="1:7" ht="16.5" customHeight="1" x14ac:dyDescent="0.75">
      <c r="A104" s="3" t="s">
        <v>5</v>
      </c>
      <c r="B104" s="6">
        <v>413</v>
      </c>
      <c r="C104" s="5" t="s">
        <v>150</v>
      </c>
      <c r="D104" s="5" t="s">
        <v>334</v>
      </c>
      <c r="E104" s="7">
        <v>1</v>
      </c>
      <c r="F104" s="7">
        <v>1</v>
      </c>
      <c r="G104" s="8" t="s">
        <v>6</v>
      </c>
    </row>
    <row r="105" spans="1:7" ht="16.5" customHeight="1" x14ac:dyDescent="0.75">
      <c r="A105" s="3" t="s">
        <v>5</v>
      </c>
      <c r="B105" s="6">
        <v>414</v>
      </c>
      <c r="C105" s="5" t="s">
        <v>343</v>
      </c>
      <c r="D105" s="5" t="s">
        <v>151</v>
      </c>
      <c r="E105" s="7">
        <v>1</v>
      </c>
      <c r="F105" s="7">
        <v>1</v>
      </c>
      <c r="G105" s="8" t="s">
        <v>6</v>
      </c>
    </row>
    <row r="106" spans="1:7" ht="16.5" customHeight="1" x14ac:dyDescent="0.75">
      <c r="A106" s="3" t="s">
        <v>5</v>
      </c>
      <c r="B106" s="6">
        <v>415</v>
      </c>
      <c r="C106" s="5" t="s">
        <v>152</v>
      </c>
      <c r="D106" s="5" t="s">
        <v>153</v>
      </c>
      <c r="E106" s="7">
        <v>1</v>
      </c>
      <c r="F106" s="7">
        <v>1</v>
      </c>
      <c r="G106" s="8" t="s">
        <v>6</v>
      </c>
    </row>
    <row r="107" spans="1:7" ht="16.5" customHeight="1" x14ac:dyDescent="0.75">
      <c r="A107" s="3" t="s">
        <v>5</v>
      </c>
      <c r="B107" s="6">
        <v>417</v>
      </c>
      <c r="C107" s="5" t="s">
        <v>154</v>
      </c>
      <c r="D107" s="5" t="s">
        <v>155</v>
      </c>
      <c r="E107" s="7">
        <v>1</v>
      </c>
      <c r="F107" s="7">
        <v>1</v>
      </c>
      <c r="G107" s="8" t="s">
        <v>6</v>
      </c>
    </row>
    <row r="108" spans="1:7" ht="16.5" customHeight="1" x14ac:dyDescent="0.75">
      <c r="A108" s="3" t="s">
        <v>5</v>
      </c>
      <c r="B108" s="6">
        <v>418</v>
      </c>
      <c r="C108" s="5" t="s">
        <v>156</v>
      </c>
      <c r="D108" s="5" t="s">
        <v>156</v>
      </c>
      <c r="E108" s="7">
        <v>1</v>
      </c>
      <c r="F108" s="7">
        <v>1</v>
      </c>
      <c r="G108" s="8" t="s">
        <v>6</v>
      </c>
    </row>
    <row r="109" spans="1:7" ht="16.5" customHeight="1" x14ac:dyDescent="0.75">
      <c r="A109" s="3" t="s">
        <v>5</v>
      </c>
      <c r="B109" s="6">
        <v>419</v>
      </c>
      <c r="C109" s="5" t="s">
        <v>157</v>
      </c>
      <c r="D109" s="5" t="s">
        <v>158</v>
      </c>
      <c r="E109" s="7">
        <v>1</v>
      </c>
      <c r="F109" s="7">
        <v>1</v>
      </c>
      <c r="G109" s="8" t="s">
        <v>6</v>
      </c>
    </row>
    <row r="110" spans="1:7" ht="16.5" customHeight="1" x14ac:dyDescent="0.75">
      <c r="A110" s="3" t="s">
        <v>5</v>
      </c>
      <c r="B110" s="6">
        <v>420</v>
      </c>
      <c r="C110" s="5" t="s">
        <v>159</v>
      </c>
      <c r="D110" s="5" t="s">
        <v>160</v>
      </c>
      <c r="E110" s="7">
        <v>1</v>
      </c>
      <c r="F110" s="7">
        <v>1</v>
      </c>
      <c r="G110" s="8" t="s">
        <v>6</v>
      </c>
    </row>
    <row r="111" spans="1:7" ht="16.5" customHeight="1" x14ac:dyDescent="0.75">
      <c r="A111" s="3" t="s">
        <v>5</v>
      </c>
      <c r="B111" s="6">
        <v>421</v>
      </c>
      <c r="C111" s="5" t="s">
        <v>161</v>
      </c>
      <c r="D111" s="5" t="s">
        <v>161</v>
      </c>
      <c r="E111" s="7">
        <v>1</v>
      </c>
      <c r="F111" s="7">
        <v>1</v>
      </c>
      <c r="G111" s="8" t="s">
        <v>6</v>
      </c>
    </row>
    <row r="112" spans="1:7" ht="16.5" customHeight="1" x14ac:dyDescent="0.75">
      <c r="A112" s="3" t="s">
        <v>5</v>
      </c>
      <c r="B112" s="6">
        <v>422</v>
      </c>
      <c r="C112" s="5" t="s">
        <v>162</v>
      </c>
      <c r="D112" s="5" t="s">
        <v>162</v>
      </c>
      <c r="E112" s="7">
        <v>1</v>
      </c>
      <c r="F112" s="7">
        <v>1</v>
      </c>
      <c r="G112" s="8" t="s">
        <v>6</v>
      </c>
    </row>
    <row r="113" spans="1:7" ht="16.5" customHeight="1" x14ac:dyDescent="0.75">
      <c r="A113" s="3" t="s">
        <v>5</v>
      </c>
      <c r="B113" s="6">
        <v>423</v>
      </c>
      <c r="C113" s="5" t="s">
        <v>163</v>
      </c>
      <c r="D113" s="5" t="s">
        <v>163</v>
      </c>
      <c r="E113" s="7">
        <v>1</v>
      </c>
      <c r="F113" s="7">
        <v>1</v>
      </c>
      <c r="G113" s="8" t="s">
        <v>6</v>
      </c>
    </row>
    <row r="114" spans="1:7" ht="16.5" customHeight="1" x14ac:dyDescent="0.75">
      <c r="A114" s="3" t="s">
        <v>5</v>
      </c>
      <c r="B114" s="6">
        <v>424</v>
      </c>
      <c r="C114" s="5" t="s">
        <v>164</v>
      </c>
      <c r="D114" s="5" t="s">
        <v>165</v>
      </c>
      <c r="E114" s="7">
        <v>1</v>
      </c>
      <c r="F114" s="7">
        <v>1</v>
      </c>
      <c r="G114" s="8" t="s">
        <v>6</v>
      </c>
    </row>
    <row r="115" spans="1:7" ht="16.5" customHeight="1" x14ac:dyDescent="0.75">
      <c r="A115" s="3" t="s">
        <v>5</v>
      </c>
      <c r="B115" s="6">
        <v>425</v>
      </c>
      <c r="C115" s="5" t="s">
        <v>166</v>
      </c>
      <c r="D115" s="5" t="s">
        <v>166</v>
      </c>
      <c r="E115" s="7">
        <v>1</v>
      </c>
      <c r="F115" s="7">
        <v>1</v>
      </c>
      <c r="G115" s="8" t="s">
        <v>6</v>
      </c>
    </row>
    <row r="116" spans="1:7" ht="16.5" customHeight="1" x14ac:dyDescent="0.75">
      <c r="A116" s="3" t="s">
        <v>5</v>
      </c>
      <c r="B116" s="6">
        <v>426</v>
      </c>
      <c r="C116" s="5" t="s">
        <v>167</v>
      </c>
      <c r="D116" s="5" t="s">
        <v>167</v>
      </c>
      <c r="E116" s="7">
        <v>1</v>
      </c>
      <c r="F116" s="7">
        <v>1</v>
      </c>
      <c r="G116" s="8" t="s">
        <v>6</v>
      </c>
    </row>
    <row r="117" spans="1:7" ht="16.5" customHeight="1" x14ac:dyDescent="0.75">
      <c r="A117" s="3" t="s">
        <v>5</v>
      </c>
      <c r="B117" s="6">
        <v>427</v>
      </c>
      <c r="C117" s="5" t="s">
        <v>168</v>
      </c>
      <c r="D117" s="5" t="s">
        <v>169</v>
      </c>
      <c r="E117" s="7">
        <v>1</v>
      </c>
      <c r="F117" s="7">
        <v>1</v>
      </c>
      <c r="G117" s="8" t="s">
        <v>6</v>
      </c>
    </row>
    <row r="118" spans="1:7" ht="16.5" customHeight="1" x14ac:dyDescent="0.75">
      <c r="A118" s="3" t="s">
        <v>5</v>
      </c>
      <c r="B118" s="6">
        <v>428</v>
      </c>
      <c r="C118" s="5" t="s">
        <v>170</v>
      </c>
      <c r="D118" s="5" t="s">
        <v>170</v>
      </c>
      <c r="E118" s="7">
        <v>1</v>
      </c>
      <c r="F118" s="7">
        <v>1</v>
      </c>
      <c r="G118" s="8" t="s">
        <v>6</v>
      </c>
    </row>
    <row r="119" spans="1:7" ht="16.5" customHeight="1" x14ac:dyDescent="0.75">
      <c r="A119" s="3" t="s">
        <v>5</v>
      </c>
      <c r="B119" s="6">
        <v>429</v>
      </c>
      <c r="C119" s="5" t="s">
        <v>171</v>
      </c>
      <c r="D119" s="5" t="s">
        <v>171</v>
      </c>
      <c r="E119" s="7">
        <v>1</v>
      </c>
      <c r="F119" s="7">
        <v>1</v>
      </c>
      <c r="G119" s="8" t="s">
        <v>6</v>
      </c>
    </row>
    <row r="120" spans="1:7" ht="16.5" customHeight="1" x14ac:dyDescent="0.75">
      <c r="A120" s="3" t="s">
        <v>5</v>
      </c>
      <c r="B120" s="6">
        <v>430</v>
      </c>
      <c r="C120" s="5" t="s">
        <v>172</v>
      </c>
      <c r="D120" s="5" t="s">
        <v>172</v>
      </c>
      <c r="E120" s="7">
        <v>1</v>
      </c>
      <c r="F120" s="7">
        <v>1</v>
      </c>
      <c r="G120" s="8" t="s">
        <v>6</v>
      </c>
    </row>
    <row r="121" spans="1:7" ht="16.5" customHeight="1" x14ac:dyDescent="0.75">
      <c r="A121" s="3" t="s">
        <v>5</v>
      </c>
      <c r="B121" s="6">
        <v>431</v>
      </c>
      <c r="C121" s="5" t="s">
        <v>173</v>
      </c>
      <c r="D121" s="5" t="s">
        <v>174</v>
      </c>
      <c r="E121" s="7">
        <v>1</v>
      </c>
      <c r="F121" s="7">
        <v>1</v>
      </c>
      <c r="G121" s="8" t="s">
        <v>6</v>
      </c>
    </row>
    <row r="122" spans="1:7" ht="16.5" customHeight="1" x14ac:dyDescent="0.75">
      <c r="A122" s="3" t="s">
        <v>5</v>
      </c>
      <c r="B122" s="6">
        <v>432</v>
      </c>
      <c r="C122" s="5" t="s">
        <v>175</v>
      </c>
      <c r="D122" s="5" t="s">
        <v>175</v>
      </c>
      <c r="E122" s="7">
        <v>1</v>
      </c>
      <c r="F122" s="7">
        <v>1</v>
      </c>
      <c r="G122" s="8" t="s">
        <v>6</v>
      </c>
    </row>
    <row r="123" spans="1:7" ht="16.5" customHeight="1" x14ac:dyDescent="0.75">
      <c r="A123" s="3" t="s">
        <v>5</v>
      </c>
      <c r="B123" s="6">
        <v>434</v>
      </c>
      <c r="C123" s="5" t="s">
        <v>176</v>
      </c>
      <c r="D123" s="5" t="s">
        <v>176</v>
      </c>
      <c r="E123" s="7">
        <v>1</v>
      </c>
      <c r="F123" s="7">
        <v>1</v>
      </c>
      <c r="G123" s="8" t="s">
        <v>6</v>
      </c>
    </row>
    <row r="124" spans="1:7" ht="16.5" customHeight="1" x14ac:dyDescent="0.75">
      <c r="A124" s="3" t="s">
        <v>5</v>
      </c>
      <c r="B124" s="6">
        <v>435</v>
      </c>
      <c r="C124" s="5" t="s">
        <v>177</v>
      </c>
      <c r="D124" s="5" t="s">
        <v>177</v>
      </c>
      <c r="E124" s="7">
        <v>1</v>
      </c>
      <c r="F124" s="7">
        <v>1</v>
      </c>
      <c r="G124" s="8" t="s">
        <v>6</v>
      </c>
    </row>
    <row r="125" spans="1:7" ht="16.5" customHeight="1" x14ac:dyDescent="0.75">
      <c r="A125" s="3" t="s">
        <v>5</v>
      </c>
      <c r="B125" s="6">
        <v>436</v>
      </c>
      <c r="C125" s="5" t="s">
        <v>178</v>
      </c>
      <c r="D125" s="5" t="s">
        <v>179</v>
      </c>
      <c r="E125" s="7">
        <v>1</v>
      </c>
      <c r="F125" s="7">
        <v>1</v>
      </c>
      <c r="G125" s="8" t="s">
        <v>6</v>
      </c>
    </row>
    <row r="126" spans="1:7" ht="16.5" customHeight="1" x14ac:dyDescent="0.75">
      <c r="A126" s="3" t="s">
        <v>5</v>
      </c>
      <c r="B126" s="6">
        <v>437</v>
      </c>
      <c r="C126" s="5" t="s">
        <v>180</v>
      </c>
      <c r="D126" s="5" t="s">
        <v>180</v>
      </c>
      <c r="E126" s="7">
        <v>1</v>
      </c>
      <c r="F126" s="7">
        <v>1</v>
      </c>
      <c r="G126" s="8" t="s">
        <v>6</v>
      </c>
    </row>
    <row r="127" spans="1:7" ht="16.5" customHeight="1" x14ac:dyDescent="0.75">
      <c r="A127" s="3" t="s">
        <v>5</v>
      </c>
      <c r="B127" s="6">
        <v>438</v>
      </c>
      <c r="C127" s="5" t="s">
        <v>181</v>
      </c>
      <c r="D127" s="5" t="s">
        <v>182</v>
      </c>
      <c r="E127" s="7">
        <v>1</v>
      </c>
      <c r="F127" s="7">
        <v>1</v>
      </c>
      <c r="G127" s="8" t="s">
        <v>6</v>
      </c>
    </row>
    <row r="128" spans="1:7" ht="16.5" customHeight="1" x14ac:dyDescent="0.75">
      <c r="A128" s="3" t="s">
        <v>5</v>
      </c>
      <c r="B128" s="6">
        <v>440</v>
      </c>
      <c r="C128" s="5" t="s">
        <v>183</v>
      </c>
      <c r="D128" s="5" t="s">
        <v>184</v>
      </c>
      <c r="E128" s="7">
        <v>1</v>
      </c>
      <c r="F128" s="7">
        <v>1</v>
      </c>
      <c r="G128" s="8" t="s">
        <v>6</v>
      </c>
    </row>
    <row r="129" spans="1:7" ht="16.5" customHeight="1" x14ac:dyDescent="0.75">
      <c r="A129" s="3" t="s">
        <v>5</v>
      </c>
      <c r="B129" s="6">
        <v>441</v>
      </c>
      <c r="C129" s="5" t="s">
        <v>185</v>
      </c>
      <c r="D129" s="5" t="s">
        <v>185</v>
      </c>
      <c r="E129" s="7">
        <v>1</v>
      </c>
      <c r="F129" s="7">
        <v>1</v>
      </c>
      <c r="G129" s="8" t="s">
        <v>6</v>
      </c>
    </row>
    <row r="130" spans="1:7" ht="16.5" customHeight="1" x14ac:dyDescent="0.75">
      <c r="A130" s="3" t="s">
        <v>5</v>
      </c>
      <c r="B130" s="6">
        <v>442</v>
      </c>
      <c r="C130" s="5" t="s">
        <v>186</v>
      </c>
      <c r="D130" s="5" t="s">
        <v>186</v>
      </c>
      <c r="E130" s="7">
        <v>1</v>
      </c>
      <c r="F130" s="7">
        <v>1</v>
      </c>
      <c r="G130" s="8" t="s">
        <v>6</v>
      </c>
    </row>
    <row r="131" spans="1:7" ht="16.5" customHeight="1" x14ac:dyDescent="0.75">
      <c r="A131" s="3" t="s">
        <v>5</v>
      </c>
      <c r="B131" s="6">
        <v>443</v>
      </c>
      <c r="C131" s="5" t="s">
        <v>187</v>
      </c>
      <c r="D131" s="5" t="s">
        <v>187</v>
      </c>
      <c r="E131" s="7">
        <v>1</v>
      </c>
      <c r="F131" s="7">
        <v>1</v>
      </c>
      <c r="G131" s="8" t="s">
        <v>6</v>
      </c>
    </row>
    <row r="132" spans="1:7" ht="16.5" customHeight="1" x14ac:dyDescent="0.75">
      <c r="A132" s="3" t="s">
        <v>5</v>
      </c>
      <c r="B132" s="6">
        <v>446</v>
      </c>
      <c r="C132" s="5" t="s">
        <v>188</v>
      </c>
      <c r="D132" s="5" t="s">
        <v>189</v>
      </c>
      <c r="E132" s="7">
        <v>1</v>
      </c>
      <c r="F132" s="7">
        <v>1</v>
      </c>
      <c r="G132" s="8" t="s">
        <v>6</v>
      </c>
    </row>
    <row r="133" spans="1:7" ht="16.5" customHeight="1" x14ac:dyDescent="0.75">
      <c r="A133" s="3" t="s">
        <v>5</v>
      </c>
      <c r="B133" s="6">
        <v>448</v>
      </c>
      <c r="C133" s="5" t="s">
        <v>190</v>
      </c>
      <c r="D133" s="5" t="s">
        <v>191</v>
      </c>
      <c r="E133" s="7">
        <v>1</v>
      </c>
      <c r="F133" s="7">
        <v>1</v>
      </c>
      <c r="G133" s="8" t="s">
        <v>6</v>
      </c>
    </row>
    <row r="134" spans="1:7" ht="16.5" customHeight="1" x14ac:dyDescent="0.75">
      <c r="A134" s="3" t="s">
        <v>5</v>
      </c>
      <c r="B134" s="6">
        <v>449</v>
      </c>
      <c r="C134" s="5" t="s">
        <v>192</v>
      </c>
      <c r="D134" s="5" t="s">
        <v>192</v>
      </c>
      <c r="E134" s="7">
        <v>1</v>
      </c>
      <c r="F134" s="7">
        <v>1</v>
      </c>
      <c r="G134" s="8" t="s">
        <v>6</v>
      </c>
    </row>
    <row r="135" spans="1:7" ht="16.5" customHeight="1" x14ac:dyDescent="0.75">
      <c r="A135" s="3" t="s">
        <v>5</v>
      </c>
      <c r="B135" s="6">
        <v>450</v>
      </c>
      <c r="C135" s="5" t="s">
        <v>193</v>
      </c>
      <c r="D135" s="5" t="s">
        <v>193</v>
      </c>
      <c r="E135" s="7">
        <v>1</v>
      </c>
      <c r="F135" s="7">
        <v>1</v>
      </c>
      <c r="G135" s="8" t="s">
        <v>6</v>
      </c>
    </row>
    <row r="136" spans="1:7" ht="16.5" customHeight="1" x14ac:dyDescent="0.75">
      <c r="A136" s="3" t="s">
        <v>5</v>
      </c>
      <c r="B136" s="6">
        <v>451</v>
      </c>
      <c r="C136" s="5" t="s">
        <v>194</v>
      </c>
      <c r="D136" s="5" t="s">
        <v>194</v>
      </c>
      <c r="E136" s="7">
        <v>1</v>
      </c>
      <c r="F136" s="7">
        <v>1</v>
      </c>
      <c r="G136" s="8" t="s">
        <v>6</v>
      </c>
    </row>
    <row r="137" spans="1:7" ht="16.5" customHeight="1" x14ac:dyDescent="0.75">
      <c r="A137" s="3" t="s">
        <v>5</v>
      </c>
      <c r="B137" s="6">
        <v>453</v>
      </c>
      <c r="C137" s="5" t="s">
        <v>195</v>
      </c>
      <c r="D137" s="5" t="s">
        <v>195</v>
      </c>
      <c r="E137" s="7">
        <v>1</v>
      </c>
      <c r="F137" s="7">
        <v>1</v>
      </c>
      <c r="G137" s="8" t="s">
        <v>6</v>
      </c>
    </row>
    <row r="138" spans="1:7" ht="16.5" customHeight="1" x14ac:dyDescent="0.75">
      <c r="A138" s="3" t="s">
        <v>5</v>
      </c>
      <c r="B138" s="6">
        <v>454</v>
      </c>
      <c r="C138" s="5" t="s">
        <v>348</v>
      </c>
      <c r="D138" s="5" t="s">
        <v>196</v>
      </c>
      <c r="E138" s="7">
        <v>1</v>
      </c>
      <c r="F138" s="7">
        <v>1</v>
      </c>
      <c r="G138" s="8" t="s">
        <v>6</v>
      </c>
    </row>
    <row r="139" spans="1:7" ht="16.5" customHeight="1" x14ac:dyDescent="0.75">
      <c r="A139" s="3" t="s">
        <v>5</v>
      </c>
      <c r="B139" s="6">
        <v>455</v>
      </c>
      <c r="C139" s="5" t="s">
        <v>197</v>
      </c>
      <c r="D139" s="5" t="s">
        <v>197</v>
      </c>
      <c r="E139" s="7">
        <v>1</v>
      </c>
      <c r="F139" s="7">
        <v>1</v>
      </c>
      <c r="G139" s="8" t="s">
        <v>6</v>
      </c>
    </row>
    <row r="140" spans="1:7" ht="16.5" customHeight="1" x14ac:dyDescent="0.75">
      <c r="A140" s="3" t="s">
        <v>5</v>
      </c>
      <c r="B140" s="6">
        <v>456</v>
      </c>
      <c r="C140" s="5" t="s">
        <v>361</v>
      </c>
      <c r="D140" s="5" t="s">
        <v>361</v>
      </c>
      <c r="E140" s="7">
        <v>1</v>
      </c>
      <c r="F140" s="7">
        <v>1</v>
      </c>
      <c r="G140" s="8" t="s">
        <v>6</v>
      </c>
    </row>
    <row r="141" spans="1:7" ht="16.5" customHeight="1" x14ac:dyDescent="0.75">
      <c r="A141" s="3" t="s">
        <v>5</v>
      </c>
      <c r="B141" s="6">
        <v>457</v>
      </c>
      <c r="C141" s="5" t="s">
        <v>198</v>
      </c>
      <c r="D141" s="5" t="s">
        <v>198</v>
      </c>
      <c r="E141" s="7">
        <v>1</v>
      </c>
      <c r="F141" s="7">
        <v>1</v>
      </c>
      <c r="G141" s="8" t="s">
        <v>6</v>
      </c>
    </row>
    <row r="142" spans="1:7" ht="16.5" customHeight="1" x14ac:dyDescent="0.75">
      <c r="A142" s="3" t="s">
        <v>5</v>
      </c>
      <c r="B142" s="6">
        <v>458</v>
      </c>
      <c r="C142" s="5" t="s">
        <v>199</v>
      </c>
      <c r="D142" s="5" t="s">
        <v>199</v>
      </c>
      <c r="E142" s="7">
        <v>1</v>
      </c>
      <c r="F142" s="7">
        <v>1</v>
      </c>
      <c r="G142" s="8" t="s">
        <v>6</v>
      </c>
    </row>
    <row r="143" spans="1:7" ht="16.5" customHeight="1" x14ac:dyDescent="0.75">
      <c r="A143" s="3" t="s">
        <v>5</v>
      </c>
      <c r="B143" s="6">
        <v>460</v>
      </c>
      <c r="C143" s="5" t="s">
        <v>200</v>
      </c>
      <c r="D143" s="5" t="s">
        <v>200</v>
      </c>
      <c r="E143" s="7">
        <v>1</v>
      </c>
      <c r="F143" s="7">
        <v>1</v>
      </c>
      <c r="G143" s="8" t="s">
        <v>6</v>
      </c>
    </row>
    <row r="144" spans="1:7" ht="16.5" customHeight="1" x14ac:dyDescent="0.75">
      <c r="A144" s="3" t="s">
        <v>5</v>
      </c>
      <c r="B144" s="6">
        <v>461</v>
      </c>
      <c r="C144" s="5" t="s">
        <v>201</v>
      </c>
      <c r="D144" s="5" t="s">
        <v>201</v>
      </c>
      <c r="E144" s="7">
        <v>1</v>
      </c>
      <c r="F144" s="7">
        <v>1</v>
      </c>
      <c r="G144" s="8" t="s">
        <v>6</v>
      </c>
    </row>
    <row r="145" spans="1:7" ht="16.5" customHeight="1" x14ac:dyDescent="0.75">
      <c r="A145" s="3" t="s">
        <v>5</v>
      </c>
      <c r="B145" s="6">
        <v>463</v>
      </c>
      <c r="C145" s="5" t="s">
        <v>347</v>
      </c>
      <c r="D145" s="5" t="s">
        <v>202</v>
      </c>
      <c r="E145" s="7">
        <v>1</v>
      </c>
      <c r="F145" s="7">
        <v>1</v>
      </c>
      <c r="G145" s="8" t="s">
        <v>6</v>
      </c>
    </row>
    <row r="146" spans="1:7" ht="16.5" customHeight="1" x14ac:dyDescent="0.75">
      <c r="A146" s="3" t="s">
        <v>5</v>
      </c>
      <c r="B146" s="6">
        <v>464</v>
      </c>
      <c r="C146" s="5" t="s">
        <v>203</v>
      </c>
      <c r="D146" s="5" t="s">
        <v>203</v>
      </c>
      <c r="E146" s="7">
        <v>1</v>
      </c>
      <c r="F146" s="7">
        <v>1</v>
      </c>
      <c r="G146" s="8" t="s">
        <v>6</v>
      </c>
    </row>
    <row r="147" spans="1:7" ht="16.5" customHeight="1" x14ac:dyDescent="0.75">
      <c r="A147" s="3" t="s">
        <v>5</v>
      </c>
      <c r="B147" s="6">
        <v>465</v>
      </c>
      <c r="C147" s="5" t="s">
        <v>204</v>
      </c>
      <c r="D147" s="5" t="s">
        <v>204</v>
      </c>
      <c r="E147" s="7">
        <v>1</v>
      </c>
      <c r="F147" s="7">
        <v>1</v>
      </c>
      <c r="G147" s="8" t="s">
        <v>6</v>
      </c>
    </row>
    <row r="148" spans="1:7" ht="16.5" customHeight="1" x14ac:dyDescent="0.75">
      <c r="A148" s="3" t="s">
        <v>5</v>
      </c>
      <c r="B148" s="6">
        <v>466</v>
      </c>
      <c r="C148" s="5" t="s">
        <v>205</v>
      </c>
      <c r="D148" s="5" t="s">
        <v>205</v>
      </c>
      <c r="E148" s="7">
        <v>1</v>
      </c>
      <c r="F148" s="7">
        <v>1</v>
      </c>
      <c r="G148" s="8" t="s">
        <v>6</v>
      </c>
    </row>
    <row r="149" spans="1:7" ht="16.5" customHeight="1" x14ac:dyDescent="0.75">
      <c r="A149" s="3" t="s">
        <v>5</v>
      </c>
      <c r="B149" s="6">
        <v>467</v>
      </c>
      <c r="C149" s="5" t="s">
        <v>206</v>
      </c>
      <c r="D149" s="5" t="s">
        <v>207</v>
      </c>
      <c r="E149" s="7">
        <v>1</v>
      </c>
      <c r="F149" s="7">
        <v>1</v>
      </c>
      <c r="G149" s="8" t="s">
        <v>6</v>
      </c>
    </row>
    <row r="150" spans="1:7" ht="16.5" customHeight="1" x14ac:dyDescent="0.75">
      <c r="A150" s="3" t="s">
        <v>5</v>
      </c>
      <c r="B150" s="6">
        <v>503</v>
      </c>
      <c r="C150" s="5" t="s">
        <v>208</v>
      </c>
      <c r="D150" s="5" t="s">
        <v>209</v>
      </c>
      <c r="E150" s="7">
        <v>1</v>
      </c>
      <c r="F150" s="7">
        <v>1</v>
      </c>
      <c r="G150" s="8" t="s">
        <v>6</v>
      </c>
    </row>
    <row r="151" spans="1:7" ht="16.5" customHeight="1" x14ac:dyDescent="0.75">
      <c r="A151" s="3" t="s">
        <v>5</v>
      </c>
      <c r="B151" s="6">
        <v>505</v>
      </c>
      <c r="C151" s="5" t="s">
        <v>210</v>
      </c>
      <c r="D151" s="5" t="s">
        <v>210</v>
      </c>
      <c r="E151" s="7">
        <v>1</v>
      </c>
      <c r="F151" s="7">
        <v>1</v>
      </c>
      <c r="G151" s="8" t="s">
        <v>6</v>
      </c>
    </row>
    <row r="152" spans="1:7" ht="16.5" customHeight="1" x14ac:dyDescent="0.75">
      <c r="A152" s="3" t="s">
        <v>5</v>
      </c>
      <c r="B152" s="6">
        <v>506</v>
      </c>
      <c r="C152" s="5" t="s">
        <v>211</v>
      </c>
      <c r="D152" s="5" t="s">
        <v>211</v>
      </c>
      <c r="E152" s="7">
        <v>1</v>
      </c>
      <c r="F152" s="7">
        <v>1</v>
      </c>
      <c r="G152" s="8" t="s">
        <v>6</v>
      </c>
    </row>
    <row r="153" spans="1:7" ht="16.5" customHeight="1" x14ac:dyDescent="0.75">
      <c r="A153" s="3" t="s">
        <v>5</v>
      </c>
      <c r="B153" s="6">
        <v>507</v>
      </c>
      <c r="C153" s="5" t="s">
        <v>212</v>
      </c>
      <c r="D153" s="5" t="s">
        <v>212</v>
      </c>
      <c r="E153" s="7">
        <v>1</v>
      </c>
      <c r="F153" s="7">
        <v>1</v>
      </c>
      <c r="G153" s="8" t="s">
        <v>6</v>
      </c>
    </row>
    <row r="154" spans="1:7" ht="16.5" customHeight="1" x14ac:dyDescent="0.75">
      <c r="A154" s="3" t="s">
        <v>5</v>
      </c>
      <c r="B154" s="6">
        <v>509</v>
      </c>
      <c r="C154" s="5" t="s">
        <v>213</v>
      </c>
      <c r="D154" s="5" t="s">
        <v>213</v>
      </c>
      <c r="E154" s="7">
        <v>1</v>
      </c>
      <c r="F154" s="7">
        <v>1</v>
      </c>
      <c r="G154" s="8" t="s">
        <v>6</v>
      </c>
    </row>
    <row r="155" spans="1:7" ht="16.5" customHeight="1" x14ac:dyDescent="0.75">
      <c r="A155" s="3" t="s">
        <v>5</v>
      </c>
      <c r="B155" s="6">
        <v>513</v>
      </c>
      <c r="C155" s="5" t="s">
        <v>214</v>
      </c>
      <c r="D155" s="5" t="s">
        <v>214</v>
      </c>
      <c r="E155" s="7">
        <v>1</v>
      </c>
      <c r="F155" s="7">
        <v>1</v>
      </c>
      <c r="G155" s="8" t="s">
        <v>6</v>
      </c>
    </row>
    <row r="156" spans="1:7" ht="16.5" customHeight="1" x14ac:dyDescent="0.75">
      <c r="A156" s="3" t="s">
        <v>5</v>
      </c>
      <c r="B156" s="6">
        <v>514</v>
      </c>
      <c r="C156" s="5" t="s">
        <v>215</v>
      </c>
      <c r="D156" s="5" t="s">
        <v>215</v>
      </c>
      <c r="E156" s="7">
        <v>1</v>
      </c>
      <c r="F156" s="7">
        <v>1</v>
      </c>
      <c r="G156" s="8" t="s">
        <v>6</v>
      </c>
    </row>
    <row r="157" spans="1:7" ht="16.5" customHeight="1" x14ac:dyDescent="0.75">
      <c r="A157" s="3" t="s">
        <v>5</v>
      </c>
      <c r="B157" s="6">
        <v>515</v>
      </c>
      <c r="C157" s="5" t="s">
        <v>216</v>
      </c>
      <c r="D157" s="5" t="s">
        <v>216</v>
      </c>
      <c r="E157" s="7">
        <v>1</v>
      </c>
      <c r="F157" s="7">
        <v>1</v>
      </c>
      <c r="G157" s="8" t="s">
        <v>6</v>
      </c>
    </row>
    <row r="158" spans="1:7" ht="16.5" customHeight="1" x14ac:dyDescent="0.75">
      <c r="A158" s="3" t="s">
        <v>5</v>
      </c>
      <c r="B158" s="6">
        <v>516</v>
      </c>
      <c r="C158" s="5" t="s">
        <v>344</v>
      </c>
      <c r="D158" s="5" t="s">
        <v>217</v>
      </c>
      <c r="E158" s="7">
        <v>1</v>
      </c>
      <c r="F158" s="7">
        <v>1</v>
      </c>
      <c r="G158" s="8" t="s">
        <v>6</v>
      </c>
    </row>
    <row r="159" spans="1:7" ht="16.5" customHeight="1" x14ac:dyDescent="0.75">
      <c r="A159" s="3" t="s">
        <v>5</v>
      </c>
      <c r="B159" s="6">
        <v>517</v>
      </c>
      <c r="C159" s="5" t="s">
        <v>218</v>
      </c>
      <c r="D159" s="5" t="s">
        <v>218</v>
      </c>
      <c r="E159" s="7">
        <v>1</v>
      </c>
      <c r="F159" s="7">
        <v>1</v>
      </c>
      <c r="G159" s="8" t="s">
        <v>6</v>
      </c>
    </row>
    <row r="160" spans="1:7" ht="16.5" customHeight="1" x14ac:dyDescent="0.75">
      <c r="A160" s="3" t="s">
        <v>5</v>
      </c>
      <c r="B160" s="6">
        <v>518</v>
      </c>
      <c r="C160" s="5" t="s">
        <v>219</v>
      </c>
      <c r="D160" s="5" t="s">
        <v>220</v>
      </c>
      <c r="E160" s="7">
        <v>1</v>
      </c>
      <c r="F160" s="7">
        <v>1</v>
      </c>
      <c r="G160" s="8" t="s">
        <v>6</v>
      </c>
    </row>
    <row r="161" spans="1:7" ht="16.5" customHeight="1" x14ac:dyDescent="0.75">
      <c r="A161" s="3" t="s">
        <v>5</v>
      </c>
      <c r="B161" s="6">
        <v>519</v>
      </c>
      <c r="C161" s="5" t="s">
        <v>221</v>
      </c>
      <c r="D161" s="5" t="s">
        <v>221</v>
      </c>
      <c r="E161" s="7">
        <v>1</v>
      </c>
      <c r="F161" s="7">
        <v>1</v>
      </c>
      <c r="G161" s="8" t="s">
        <v>6</v>
      </c>
    </row>
    <row r="162" spans="1:7" ht="16.5" customHeight="1" x14ac:dyDescent="0.75">
      <c r="A162" s="3" t="s">
        <v>5</v>
      </c>
      <c r="B162" s="6">
        <v>523</v>
      </c>
      <c r="C162" s="5" t="s">
        <v>222</v>
      </c>
      <c r="D162" s="5" t="s">
        <v>222</v>
      </c>
      <c r="E162" s="7">
        <v>1</v>
      </c>
      <c r="F162" s="7">
        <v>1</v>
      </c>
      <c r="G162" s="8" t="s">
        <v>6</v>
      </c>
    </row>
    <row r="163" spans="1:7" ht="16.5" customHeight="1" x14ac:dyDescent="0.75">
      <c r="A163" s="3" t="s">
        <v>5</v>
      </c>
      <c r="B163" s="6">
        <v>524</v>
      </c>
      <c r="C163" s="5" t="s">
        <v>223</v>
      </c>
      <c r="D163" s="5" t="s">
        <v>223</v>
      </c>
      <c r="E163" s="7">
        <v>1</v>
      </c>
      <c r="F163" s="7">
        <v>1</v>
      </c>
      <c r="G163" s="8" t="s">
        <v>6</v>
      </c>
    </row>
    <row r="164" spans="1:7" ht="16.5" customHeight="1" x14ac:dyDescent="0.75">
      <c r="A164" s="3" t="s">
        <v>5</v>
      </c>
      <c r="B164" s="6">
        <v>525</v>
      </c>
      <c r="C164" s="5" t="s">
        <v>224</v>
      </c>
      <c r="D164" s="5" t="s">
        <v>224</v>
      </c>
      <c r="E164" s="7">
        <v>1</v>
      </c>
      <c r="F164" s="7">
        <v>1</v>
      </c>
      <c r="G164" s="8" t="s">
        <v>6</v>
      </c>
    </row>
    <row r="165" spans="1:7" ht="16.5" customHeight="1" x14ac:dyDescent="0.75">
      <c r="A165" s="3" t="s">
        <v>5</v>
      </c>
      <c r="B165" s="6">
        <v>527</v>
      </c>
      <c r="C165" s="5" t="s">
        <v>225</v>
      </c>
      <c r="D165" s="5" t="s">
        <v>226</v>
      </c>
      <c r="E165" s="7">
        <v>1</v>
      </c>
      <c r="F165" s="7">
        <v>1</v>
      </c>
      <c r="G165" s="8" t="s">
        <v>6</v>
      </c>
    </row>
    <row r="166" spans="1:7" ht="16.5" customHeight="1" x14ac:dyDescent="0.75">
      <c r="A166" s="3" t="s">
        <v>5</v>
      </c>
      <c r="B166" s="6">
        <v>529</v>
      </c>
      <c r="C166" s="5" t="s">
        <v>227</v>
      </c>
      <c r="D166" s="5" t="s">
        <v>227</v>
      </c>
      <c r="E166" s="7">
        <v>1</v>
      </c>
      <c r="F166" s="7">
        <v>1</v>
      </c>
      <c r="G166" s="8" t="s">
        <v>6</v>
      </c>
    </row>
    <row r="167" spans="1:7" ht="16.5" customHeight="1" x14ac:dyDescent="0.75">
      <c r="A167" s="3" t="s">
        <v>5</v>
      </c>
      <c r="B167" s="6">
        <v>530</v>
      </c>
      <c r="C167" s="5" t="s">
        <v>228</v>
      </c>
      <c r="D167" s="5" t="s">
        <v>228</v>
      </c>
      <c r="E167" s="7">
        <v>1</v>
      </c>
      <c r="F167" s="7">
        <v>1</v>
      </c>
      <c r="G167" s="8" t="s">
        <v>6</v>
      </c>
    </row>
    <row r="168" spans="1:7" ht="16.5" customHeight="1" x14ac:dyDescent="0.75">
      <c r="A168" s="3" t="s">
        <v>5</v>
      </c>
      <c r="B168" s="6">
        <v>532</v>
      </c>
      <c r="C168" s="5" t="s">
        <v>229</v>
      </c>
      <c r="D168" s="5" t="s">
        <v>230</v>
      </c>
      <c r="E168" s="7">
        <v>1</v>
      </c>
      <c r="F168" s="7">
        <v>1</v>
      </c>
      <c r="G168" s="8" t="s">
        <v>6</v>
      </c>
    </row>
    <row r="169" spans="1:7" ht="16.5" customHeight="1" x14ac:dyDescent="0.75">
      <c r="A169" s="3" t="s">
        <v>5</v>
      </c>
      <c r="B169" s="6">
        <v>533</v>
      </c>
      <c r="C169" s="5" t="s">
        <v>231</v>
      </c>
      <c r="D169" s="5" t="s">
        <v>232</v>
      </c>
      <c r="E169" s="7">
        <v>1</v>
      </c>
      <c r="F169" s="7">
        <v>1</v>
      </c>
      <c r="G169" s="8" t="s">
        <v>6</v>
      </c>
    </row>
    <row r="170" spans="1:7" ht="16.5" customHeight="1" x14ac:dyDescent="0.75">
      <c r="A170" s="3" t="s">
        <v>5</v>
      </c>
      <c r="B170" s="6">
        <v>534</v>
      </c>
      <c r="C170" s="5" t="s">
        <v>233</v>
      </c>
      <c r="D170" s="5" t="s">
        <v>234</v>
      </c>
      <c r="E170" s="7">
        <v>1</v>
      </c>
      <c r="F170" s="7">
        <v>1</v>
      </c>
      <c r="G170" s="8" t="s">
        <v>6</v>
      </c>
    </row>
    <row r="171" spans="1:7" ht="16.5" customHeight="1" x14ac:dyDescent="0.75">
      <c r="A171" s="3" t="s">
        <v>5</v>
      </c>
      <c r="B171" s="6">
        <v>536</v>
      </c>
      <c r="C171" s="5" t="s">
        <v>235</v>
      </c>
      <c r="D171" s="5" t="s">
        <v>236</v>
      </c>
      <c r="E171" s="7">
        <v>1</v>
      </c>
      <c r="F171" s="7">
        <v>1</v>
      </c>
      <c r="G171" s="8" t="s">
        <v>6</v>
      </c>
    </row>
    <row r="172" spans="1:7" ht="16.5" customHeight="1" x14ac:dyDescent="0.75">
      <c r="A172" s="3" t="s">
        <v>5</v>
      </c>
      <c r="B172" s="6">
        <v>602</v>
      </c>
      <c r="C172" s="5" t="s">
        <v>237</v>
      </c>
      <c r="D172" s="5" t="s">
        <v>237</v>
      </c>
      <c r="E172" s="7">
        <v>1</v>
      </c>
      <c r="F172" s="7">
        <v>1</v>
      </c>
      <c r="G172" s="8" t="s">
        <v>6</v>
      </c>
    </row>
    <row r="173" spans="1:7" ht="16.5" customHeight="1" x14ac:dyDescent="0.75">
      <c r="A173" s="3" t="s">
        <v>5</v>
      </c>
      <c r="B173" s="6">
        <v>604</v>
      </c>
      <c r="C173" s="5" t="s">
        <v>238</v>
      </c>
      <c r="D173" s="5" t="s">
        <v>238</v>
      </c>
      <c r="E173" s="7">
        <v>1</v>
      </c>
      <c r="F173" s="7">
        <v>1</v>
      </c>
      <c r="G173" s="8" t="s">
        <v>6</v>
      </c>
    </row>
    <row r="174" spans="1:7" ht="16.5" customHeight="1" x14ac:dyDescent="0.75">
      <c r="A174" s="3" t="s">
        <v>5</v>
      </c>
      <c r="B174" s="6">
        <v>605</v>
      </c>
      <c r="C174" s="5" t="s">
        <v>239</v>
      </c>
      <c r="D174" s="5" t="s">
        <v>240</v>
      </c>
      <c r="E174" s="7">
        <v>1</v>
      </c>
      <c r="F174" s="7">
        <v>1</v>
      </c>
      <c r="G174" s="8" t="s">
        <v>6</v>
      </c>
    </row>
    <row r="175" spans="1:7" ht="16.5" customHeight="1" x14ac:dyDescent="0.75">
      <c r="A175" s="3" t="s">
        <v>5</v>
      </c>
      <c r="B175" s="6">
        <v>606</v>
      </c>
      <c r="C175" s="5" t="s">
        <v>241</v>
      </c>
      <c r="D175" s="5" t="s">
        <v>242</v>
      </c>
      <c r="E175" s="7">
        <v>1</v>
      </c>
      <c r="F175" s="7">
        <v>1</v>
      </c>
      <c r="G175" s="8" t="s">
        <v>6</v>
      </c>
    </row>
    <row r="176" spans="1:7" ht="16.5" customHeight="1" x14ac:dyDescent="0.75">
      <c r="A176" s="3" t="s">
        <v>5</v>
      </c>
      <c r="B176" s="6">
        <v>608</v>
      </c>
      <c r="C176" s="5" t="s">
        <v>243</v>
      </c>
      <c r="D176" s="5" t="s">
        <v>243</v>
      </c>
      <c r="E176" s="7">
        <v>1</v>
      </c>
      <c r="F176" s="7">
        <v>1</v>
      </c>
      <c r="G176" s="8" t="s">
        <v>6</v>
      </c>
    </row>
    <row r="177" spans="1:7" ht="16.5" customHeight="1" x14ac:dyDescent="0.75">
      <c r="A177" s="3" t="s">
        <v>5</v>
      </c>
      <c r="B177" s="6">
        <v>609</v>
      </c>
      <c r="C177" s="5" t="s">
        <v>244</v>
      </c>
      <c r="D177" s="5" t="s">
        <v>244</v>
      </c>
      <c r="E177" s="7">
        <v>1</v>
      </c>
      <c r="F177" s="7">
        <v>1</v>
      </c>
      <c r="G177" s="8" t="s">
        <v>6</v>
      </c>
    </row>
    <row r="178" spans="1:7" ht="16.5" customHeight="1" x14ac:dyDescent="0.75">
      <c r="A178" s="3" t="s">
        <v>5</v>
      </c>
      <c r="B178" s="6">
        <v>612</v>
      </c>
      <c r="C178" s="5" t="s">
        <v>245</v>
      </c>
      <c r="D178" s="5" t="s">
        <v>245</v>
      </c>
      <c r="E178" s="7">
        <v>1</v>
      </c>
      <c r="F178" s="7">
        <v>1</v>
      </c>
      <c r="G178" s="8" t="s">
        <v>6</v>
      </c>
    </row>
    <row r="179" spans="1:7" ht="16.5" customHeight="1" x14ac:dyDescent="0.75">
      <c r="A179" s="3" t="s">
        <v>5</v>
      </c>
      <c r="B179" s="6">
        <v>614</v>
      </c>
      <c r="C179" s="5" t="s">
        <v>246</v>
      </c>
      <c r="D179" s="5" t="s">
        <v>246</v>
      </c>
      <c r="E179" s="7">
        <v>1</v>
      </c>
      <c r="F179" s="7">
        <v>1</v>
      </c>
      <c r="G179" s="8" t="s">
        <v>6</v>
      </c>
    </row>
    <row r="180" spans="1:7" ht="16.5" customHeight="1" x14ac:dyDescent="0.75">
      <c r="A180" s="3" t="s">
        <v>5</v>
      </c>
      <c r="B180" s="6">
        <v>615</v>
      </c>
      <c r="C180" s="5" t="s">
        <v>247</v>
      </c>
      <c r="D180" s="5" t="s">
        <v>248</v>
      </c>
      <c r="E180" s="7">
        <v>1</v>
      </c>
      <c r="F180" s="7">
        <v>1</v>
      </c>
      <c r="G180" s="8" t="s">
        <v>6</v>
      </c>
    </row>
    <row r="181" spans="1:7" ht="16.5" customHeight="1" x14ac:dyDescent="0.75">
      <c r="A181" s="3" t="s">
        <v>5</v>
      </c>
      <c r="B181" s="6">
        <v>616</v>
      </c>
      <c r="C181" s="5" t="s">
        <v>249</v>
      </c>
      <c r="D181" s="5" t="s">
        <v>249</v>
      </c>
      <c r="E181" s="7">
        <v>1</v>
      </c>
      <c r="F181" s="7">
        <v>1</v>
      </c>
      <c r="G181" s="8" t="s">
        <v>6</v>
      </c>
    </row>
    <row r="182" spans="1:7" ht="16.5" customHeight="1" x14ac:dyDescent="0.75">
      <c r="A182" s="3" t="s">
        <v>5</v>
      </c>
      <c r="B182" s="6">
        <v>617</v>
      </c>
      <c r="C182" s="5" t="s">
        <v>250</v>
      </c>
      <c r="D182" s="5" t="s">
        <v>251</v>
      </c>
      <c r="E182" s="7">
        <v>1</v>
      </c>
      <c r="F182" s="7">
        <v>1</v>
      </c>
      <c r="G182" s="8" t="s">
        <v>6</v>
      </c>
    </row>
    <row r="183" spans="1:7" ht="16.5" customHeight="1" x14ac:dyDescent="0.75">
      <c r="A183" s="3" t="s">
        <v>5</v>
      </c>
      <c r="B183" s="6">
        <v>618</v>
      </c>
      <c r="C183" s="5" t="s">
        <v>252</v>
      </c>
      <c r="D183" s="5" t="s">
        <v>252</v>
      </c>
      <c r="E183" s="7">
        <v>1</v>
      </c>
      <c r="F183" s="7">
        <v>1</v>
      </c>
      <c r="G183" s="8" t="s">
        <v>6</v>
      </c>
    </row>
    <row r="184" spans="1:7" ht="16.5" customHeight="1" x14ac:dyDescent="0.75">
      <c r="A184" s="3" t="s">
        <v>5</v>
      </c>
      <c r="B184" s="6">
        <v>619</v>
      </c>
      <c r="C184" s="5" t="s">
        <v>253</v>
      </c>
      <c r="D184" s="5" t="s">
        <v>253</v>
      </c>
      <c r="E184" s="7">
        <v>1</v>
      </c>
      <c r="F184" s="7">
        <v>1</v>
      </c>
      <c r="G184" s="8" t="s">
        <v>6</v>
      </c>
    </row>
    <row r="185" spans="1:7" ht="16.5" customHeight="1" x14ac:dyDescent="0.75">
      <c r="A185" s="3" t="s">
        <v>5</v>
      </c>
      <c r="B185" s="6">
        <v>701</v>
      </c>
      <c r="C185" s="5" t="s">
        <v>254</v>
      </c>
      <c r="D185" s="5" t="s">
        <v>254</v>
      </c>
      <c r="E185" s="7">
        <v>1</v>
      </c>
      <c r="F185" s="7">
        <v>1</v>
      </c>
      <c r="G185" s="8" t="s">
        <v>6</v>
      </c>
    </row>
    <row r="186" spans="1:7" ht="16.5" customHeight="1" x14ac:dyDescent="0.75">
      <c r="A186" s="3" t="s">
        <v>5</v>
      </c>
      <c r="B186" s="6">
        <v>703</v>
      </c>
      <c r="C186" s="5" t="s">
        <v>255</v>
      </c>
      <c r="D186" s="5" t="s">
        <v>256</v>
      </c>
      <c r="E186" s="7">
        <v>1</v>
      </c>
      <c r="F186" s="7">
        <v>1</v>
      </c>
      <c r="G186" s="8" t="s">
        <v>6</v>
      </c>
    </row>
    <row r="187" spans="1:7" ht="16.5" customHeight="1" x14ac:dyDescent="0.75">
      <c r="A187" s="3" t="s">
        <v>5</v>
      </c>
      <c r="B187" s="6">
        <v>708</v>
      </c>
      <c r="C187" s="5" t="s">
        <v>257</v>
      </c>
      <c r="D187" s="5" t="s">
        <v>257</v>
      </c>
      <c r="E187" s="7">
        <v>1</v>
      </c>
      <c r="F187" s="7">
        <v>1</v>
      </c>
      <c r="G187" s="8" t="s">
        <v>6</v>
      </c>
    </row>
    <row r="188" spans="1:7" ht="16.5" customHeight="1" x14ac:dyDescent="0.75">
      <c r="A188" s="3" t="s">
        <v>5</v>
      </c>
      <c r="B188" s="6">
        <v>712</v>
      </c>
      <c r="C188" s="5" t="s">
        <v>258</v>
      </c>
      <c r="D188" s="5" t="s">
        <v>259</v>
      </c>
      <c r="E188" s="7">
        <v>1</v>
      </c>
      <c r="F188" s="7">
        <v>1</v>
      </c>
      <c r="G188" s="8" t="s">
        <v>6</v>
      </c>
    </row>
    <row r="189" spans="1:7" ht="16.5" customHeight="1" x14ac:dyDescent="0.75">
      <c r="A189" s="3" t="s">
        <v>5</v>
      </c>
      <c r="B189" s="6">
        <v>713</v>
      </c>
      <c r="C189" s="5" t="s">
        <v>345</v>
      </c>
      <c r="D189" s="5" t="s">
        <v>346</v>
      </c>
      <c r="E189" s="7">
        <v>1</v>
      </c>
      <c r="F189" s="7">
        <v>1</v>
      </c>
      <c r="G189" s="8" t="s">
        <v>6</v>
      </c>
    </row>
    <row r="190" spans="1:7" ht="16.5" customHeight="1" x14ac:dyDescent="0.75">
      <c r="A190" s="3" t="s">
        <v>5</v>
      </c>
      <c r="B190" s="6">
        <v>715</v>
      </c>
      <c r="C190" s="5" t="s">
        <v>260</v>
      </c>
      <c r="D190" s="5" t="s">
        <v>260</v>
      </c>
      <c r="E190" s="7">
        <v>1</v>
      </c>
      <c r="F190" s="7">
        <v>1</v>
      </c>
      <c r="G190" s="8" t="s">
        <v>6</v>
      </c>
    </row>
    <row r="191" spans="1:7" ht="16.5" customHeight="1" x14ac:dyDescent="0.75">
      <c r="A191" s="3" t="s">
        <v>5</v>
      </c>
      <c r="B191" s="6">
        <v>719</v>
      </c>
      <c r="C191" s="5" t="s">
        <v>261</v>
      </c>
      <c r="D191" s="5" t="s">
        <v>262</v>
      </c>
      <c r="E191" s="7">
        <v>1</v>
      </c>
      <c r="F191" s="7">
        <v>1</v>
      </c>
      <c r="G191" s="8" t="s">
        <v>6</v>
      </c>
    </row>
    <row r="192" spans="1:7" ht="16.5" customHeight="1" x14ac:dyDescent="0.75">
      <c r="A192" s="3" t="s">
        <v>5</v>
      </c>
      <c r="B192" s="6">
        <v>720</v>
      </c>
      <c r="C192" s="5" t="s">
        <v>263</v>
      </c>
      <c r="D192" s="5" t="s">
        <v>263</v>
      </c>
      <c r="E192" s="7">
        <v>1</v>
      </c>
      <c r="F192" s="7">
        <v>1</v>
      </c>
      <c r="G192" s="8" t="s">
        <v>6</v>
      </c>
    </row>
    <row r="193" spans="1:7" ht="16.5" customHeight="1" x14ac:dyDescent="0.75">
      <c r="A193" s="3" t="s">
        <v>5</v>
      </c>
      <c r="B193" s="6">
        <v>721</v>
      </c>
      <c r="C193" s="5" t="s">
        <v>264</v>
      </c>
      <c r="D193" s="5" t="s">
        <v>265</v>
      </c>
      <c r="E193" s="7">
        <v>1</v>
      </c>
      <c r="F193" s="7">
        <v>1</v>
      </c>
      <c r="G193" s="8" t="s">
        <v>6</v>
      </c>
    </row>
    <row r="194" spans="1:7" ht="16.5" customHeight="1" x14ac:dyDescent="0.75">
      <c r="A194" s="3" t="s">
        <v>5</v>
      </c>
      <c r="B194" s="6">
        <v>725</v>
      </c>
      <c r="C194" s="5" t="s">
        <v>266</v>
      </c>
      <c r="D194" s="5" t="s">
        <v>267</v>
      </c>
      <c r="E194" s="7">
        <v>1</v>
      </c>
      <c r="F194" s="7">
        <v>1</v>
      </c>
      <c r="G194" s="8" t="s">
        <v>6</v>
      </c>
    </row>
    <row r="195" spans="1:7" ht="16.5" customHeight="1" x14ac:dyDescent="0.75">
      <c r="A195" s="3" t="s">
        <v>5</v>
      </c>
      <c r="B195" s="6">
        <v>727</v>
      </c>
      <c r="C195" s="5" t="s">
        <v>268</v>
      </c>
      <c r="D195" s="5" t="s">
        <v>268</v>
      </c>
      <c r="E195" s="7">
        <v>1</v>
      </c>
      <c r="F195" s="7">
        <v>1</v>
      </c>
      <c r="G195" s="8" t="s">
        <v>6</v>
      </c>
    </row>
    <row r="196" spans="1:7" ht="16.5" customHeight="1" x14ac:dyDescent="0.75">
      <c r="A196" s="3" t="s">
        <v>5</v>
      </c>
      <c r="B196" s="6">
        <v>730</v>
      </c>
      <c r="C196" s="5" t="s">
        <v>269</v>
      </c>
      <c r="D196" s="5" t="s">
        <v>269</v>
      </c>
      <c r="E196" s="7">
        <v>1</v>
      </c>
      <c r="F196" s="7">
        <v>1</v>
      </c>
      <c r="G196" s="8" t="s">
        <v>6</v>
      </c>
    </row>
    <row r="197" spans="1:7" ht="16.5" customHeight="1" x14ac:dyDescent="0.75">
      <c r="A197" s="3" t="s">
        <v>5</v>
      </c>
      <c r="B197" s="6">
        <v>731</v>
      </c>
      <c r="C197" s="5" t="s">
        <v>270</v>
      </c>
      <c r="D197" s="5" t="s">
        <v>270</v>
      </c>
      <c r="E197" s="7">
        <v>1</v>
      </c>
      <c r="F197" s="7">
        <v>1</v>
      </c>
      <c r="G197" s="8" t="s">
        <v>6</v>
      </c>
    </row>
    <row r="198" spans="1:7" ht="16.5" customHeight="1" x14ac:dyDescent="0.75">
      <c r="A198" s="3" t="s">
        <v>5</v>
      </c>
      <c r="B198" s="6">
        <v>732</v>
      </c>
      <c r="C198" s="5" t="s">
        <v>271</v>
      </c>
      <c r="D198" s="5" t="s">
        <v>271</v>
      </c>
      <c r="E198" s="7">
        <v>1</v>
      </c>
      <c r="F198" s="7">
        <v>1</v>
      </c>
      <c r="G198" s="8" t="s">
        <v>6</v>
      </c>
    </row>
    <row r="199" spans="1:7" s="2" customFormat="1" ht="16.5" customHeight="1" x14ac:dyDescent="0.75">
      <c r="A199" s="4" t="s">
        <v>274</v>
      </c>
      <c r="B199" s="6">
        <v>902</v>
      </c>
      <c r="C199" s="5" t="s">
        <v>279</v>
      </c>
      <c r="D199" s="5" t="s">
        <v>280</v>
      </c>
      <c r="E199" s="7">
        <v>0</v>
      </c>
      <c r="F199" s="7">
        <v>1</v>
      </c>
      <c r="G199" s="9">
        <v>215</v>
      </c>
    </row>
    <row r="200" spans="1:7" s="2" customFormat="1" ht="16.5" customHeight="1" x14ac:dyDescent="0.75">
      <c r="A200" s="4" t="s">
        <v>274</v>
      </c>
      <c r="B200" s="6">
        <v>904</v>
      </c>
      <c r="C200" s="5" t="s">
        <v>281</v>
      </c>
      <c r="D200" s="5" t="s">
        <v>282</v>
      </c>
      <c r="E200" s="7">
        <v>0</v>
      </c>
      <c r="F200" s="7">
        <v>1</v>
      </c>
      <c r="G200" s="9">
        <v>215</v>
      </c>
    </row>
    <row r="201" spans="1:7" s="2" customFormat="1" ht="16.5" customHeight="1" x14ac:dyDescent="0.75">
      <c r="A201" s="4" t="s">
        <v>274</v>
      </c>
      <c r="B201" s="6">
        <v>905</v>
      </c>
      <c r="C201" s="5" t="s">
        <v>272</v>
      </c>
      <c r="D201" s="5" t="s">
        <v>273</v>
      </c>
      <c r="E201" s="7">
        <v>1</v>
      </c>
      <c r="F201" s="7">
        <v>1</v>
      </c>
      <c r="G201" s="12" t="s">
        <v>6</v>
      </c>
    </row>
    <row r="202" spans="1:7" s="2" customFormat="1" ht="16.5" customHeight="1" x14ac:dyDescent="0.75">
      <c r="A202" s="4" t="s">
        <v>274</v>
      </c>
      <c r="B202" s="6">
        <v>906</v>
      </c>
      <c r="C202" s="5" t="s">
        <v>283</v>
      </c>
      <c r="D202" s="5" t="s">
        <v>284</v>
      </c>
      <c r="E202" s="7">
        <v>0</v>
      </c>
      <c r="F202" s="7">
        <v>1</v>
      </c>
      <c r="G202" s="9">
        <v>215</v>
      </c>
    </row>
    <row r="203" spans="1:7" s="2" customFormat="1" ht="16.5" customHeight="1" x14ac:dyDescent="0.75">
      <c r="A203" s="4" t="s">
        <v>274</v>
      </c>
      <c r="B203" s="6">
        <v>908</v>
      </c>
      <c r="C203" s="5" t="s">
        <v>285</v>
      </c>
      <c r="D203" s="5" t="s">
        <v>285</v>
      </c>
      <c r="E203" s="7">
        <v>0</v>
      </c>
      <c r="F203" s="7">
        <v>1</v>
      </c>
      <c r="G203" s="9">
        <v>219</v>
      </c>
    </row>
    <row r="204" spans="1:7" s="2" customFormat="1" ht="16.5" customHeight="1" x14ac:dyDescent="0.75">
      <c r="A204" s="4" t="s">
        <v>274</v>
      </c>
      <c r="B204" s="6">
        <v>909</v>
      </c>
      <c r="C204" s="5" t="s">
        <v>286</v>
      </c>
      <c r="D204" s="5" t="s">
        <v>287</v>
      </c>
      <c r="E204" s="7">
        <v>0</v>
      </c>
      <c r="F204" s="7">
        <v>1</v>
      </c>
      <c r="G204" s="9">
        <v>719</v>
      </c>
    </row>
    <row r="205" spans="1:7" s="2" customFormat="1" ht="16.5" customHeight="1" x14ac:dyDescent="0.75">
      <c r="A205" s="4" t="s">
        <v>274</v>
      </c>
      <c r="B205" s="6">
        <v>910</v>
      </c>
      <c r="C205" s="5" t="s">
        <v>288</v>
      </c>
      <c r="D205" s="5" t="s">
        <v>289</v>
      </c>
      <c r="E205" s="7">
        <v>0</v>
      </c>
      <c r="F205" s="7">
        <v>1</v>
      </c>
      <c r="G205" s="9">
        <v>219</v>
      </c>
    </row>
    <row r="206" spans="1:7" s="2" customFormat="1" ht="16.5" customHeight="1" x14ac:dyDescent="0.75">
      <c r="A206" s="4" t="s">
        <v>274</v>
      </c>
      <c r="B206" s="6">
        <v>911</v>
      </c>
      <c r="C206" s="5" t="s">
        <v>290</v>
      </c>
      <c r="D206" s="5" t="s">
        <v>291</v>
      </c>
      <c r="E206" s="7">
        <v>0</v>
      </c>
      <c r="F206" s="7">
        <v>1</v>
      </c>
      <c r="G206" s="9">
        <v>219</v>
      </c>
    </row>
    <row r="207" spans="1:7" s="2" customFormat="1" ht="16.5" customHeight="1" x14ac:dyDescent="0.75">
      <c r="A207" s="4" t="s">
        <v>274</v>
      </c>
      <c r="B207" s="6">
        <v>917</v>
      </c>
      <c r="C207" s="5" t="s">
        <v>292</v>
      </c>
      <c r="D207" s="5" t="s">
        <v>292</v>
      </c>
      <c r="E207" s="7">
        <v>0</v>
      </c>
      <c r="F207" s="7">
        <v>1</v>
      </c>
      <c r="G207" s="9">
        <v>219</v>
      </c>
    </row>
    <row r="208" spans="1:7" s="2" customFormat="1" ht="16.5" customHeight="1" x14ac:dyDescent="0.75">
      <c r="A208" s="4" t="s">
        <v>274</v>
      </c>
      <c r="B208" s="6">
        <v>920</v>
      </c>
      <c r="C208" s="5" t="s">
        <v>293</v>
      </c>
      <c r="D208" s="5" t="s">
        <v>294</v>
      </c>
      <c r="E208" s="7">
        <v>0</v>
      </c>
      <c r="F208" s="7">
        <v>1</v>
      </c>
      <c r="G208" s="9">
        <v>215</v>
      </c>
    </row>
    <row r="209" spans="1:7" s="2" customFormat="1" ht="16.5" customHeight="1" x14ac:dyDescent="0.75">
      <c r="A209" s="4" t="s">
        <v>274</v>
      </c>
      <c r="B209" s="6">
        <v>924</v>
      </c>
      <c r="C209" s="5" t="s">
        <v>295</v>
      </c>
      <c r="D209" s="5" t="s">
        <v>296</v>
      </c>
      <c r="E209" s="7">
        <v>0</v>
      </c>
      <c r="F209" s="7">
        <v>1</v>
      </c>
      <c r="G209" s="9">
        <v>212</v>
      </c>
    </row>
    <row r="210" spans="1:7" s="2" customFormat="1" ht="16.5" customHeight="1" x14ac:dyDescent="0.75">
      <c r="A210" s="4" t="s">
        <v>274</v>
      </c>
      <c r="B210" s="6">
        <v>925</v>
      </c>
      <c r="C210" s="5" t="s">
        <v>297</v>
      </c>
      <c r="D210" s="5" t="s">
        <v>297</v>
      </c>
      <c r="E210" s="7">
        <v>0</v>
      </c>
      <c r="F210" s="7">
        <v>1</v>
      </c>
      <c r="G210" s="9">
        <v>219</v>
      </c>
    </row>
    <row r="211" spans="1:7" s="2" customFormat="1" ht="16.5" customHeight="1" x14ac:dyDescent="0.75">
      <c r="A211" s="4" t="s">
        <v>274</v>
      </c>
      <c r="B211" s="6">
        <v>926</v>
      </c>
      <c r="C211" s="5" t="s">
        <v>275</v>
      </c>
      <c r="D211" s="5" t="s">
        <v>275</v>
      </c>
      <c r="E211" s="7">
        <v>1</v>
      </c>
      <c r="F211" s="7">
        <v>1</v>
      </c>
      <c r="G211" s="9">
        <v>232</v>
      </c>
    </row>
    <row r="212" spans="1:7" s="2" customFormat="1" ht="16.5" customHeight="1" x14ac:dyDescent="0.75">
      <c r="A212" s="4" t="s">
        <v>274</v>
      </c>
      <c r="B212" s="6">
        <v>928</v>
      </c>
      <c r="C212" s="5" t="s">
        <v>276</v>
      </c>
      <c r="D212" s="5" t="s">
        <v>277</v>
      </c>
      <c r="E212" s="7">
        <v>1</v>
      </c>
      <c r="F212" s="7">
        <v>1</v>
      </c>
      <c r="G212" s="9">
        <v>232</v>
      </c>
    </row>
    <row r="213" spans="1:7" s="2" customFormat="1" ht="16.5" customHeight="1" x14ac:dyDescent="0.75">
      <c r="A213" s="4" t="s">
        <v>274</v>
      </c>
      <c r="B213" s="6">
        <v>934</v>
      </c>
      <c r="C213" s="5" t="s">
        <v>298</v>
      </c>
      <c r="D213" s="5" t="s">
        <v>299</v>
      </c>
      <c r="E213" s="7">
        <v>0</v>
      </c>
      <c r="F213" s="7">
        <v>1</v>
      </c>
      <c r="G213" s="9">
        <v>212</v>
      </c>
    </row>
    <row r="214" spans="1:7" s="2" customFormat="1" ht="16.5" customHeight="1" x14ac:dyDescent="0.75">
      <c r="A214" s="4" t="s">
        <v>274</v>
      </c>
      <c r="B214" s="6">
        <v>939</v>
      </c>
      <c r="C214" s="5" t="s">
        <v>300</v>
      </c>
      <c r="D214" s="5" t="s">
        <v>300</v>
      </c>
      <c r="E214" s="7">
        <v>0</v>
      </c>
      <c r="F214" s="7">
        <v>1</v>
      </c>
      <c r="G214" s="9">
        <v>219</v>
      </c>
    </row>
    <row r="215" spans="1:7" s="2" customFormat="1" ht="16.5" customHeight="1" x14ac:dyDescent="0.75">
      <c r="A215" s="4" t="s">
        <v>274</v>
      </c>
      <c r="B215" s="6">
        <v>940</v>
      </c>
      <c r="C215" s="5" t="s">
        <v>301</v>
      </c>
      <c r="D215" s="5" t="s">
        <v>301</v>
      </c>
      <c r="E215" s="7">
        <v>0</v>
      </c>
      <c r="F215" s="7">
        <v>1</v>
      </c>
      <c r="G215" s="9">
        <v>219</v>
      </c>
    </row>
    <row r="216" spans="1:7" s="2" customFormat="1" ht="16.5" customHeight="1" x14ac:dyDescent="0.75">
      <c r="A216" s="4" t="s">
        <v>274</v>
      </c>
      <c r="B216" s="6">
        <v>958</v>
      </c>
      <c r="C216" s="5" t="s">
        <v>302</v>
      </c>
      <c r="D216" s="5" t="s">
        <v>303</v>
      </c>
      <c r="E216" s="7">
        <v>0</v>
      </c>
      <c r="F216" s="7">
        <v>1</v>
      </c>
      <c r="G216" s="9">
        <v>219</v>
      </c>
    </row>
    <row r="217" spans="1:7" s="2" customFormat="1" ht="16.5" customHeight="1" x14ac:dyDescent="0.75">
      <c r="A217" s="4" t="s">
        <v>274</v>
      </c>
      <c r="B217" s="6">
        <v>959</v>
      </c>
      <c r="C217" s="5" t="s">
        <v>304</v>
      </c>
      <c r="D217" s="5" t="s">
        <v>305</v>
      </c>
      <c r="E217" s="7">
        <v>0</v>
      </c>
      <c r="F217" s="7">
        <v>1</v>
      </c>
      <c r="G217" s="9">
        <v>219</v>
      </c>
    </row>
    <row r="218" spans="1:7" s="2" customFormat="1" ht="16.5" customHeight="1" x14ac:dyDescent="0.75">
      <c r="A218" s="4" t="s">
        <v>274</v>
      </c>
      <c r="B218" s="6">
        <v>964</v>
      </c>
      <c r="C218" s="1" t="s">
        <v>306</v>
      </c>
      <c r="D218" s="5" t="s">
        <v>306</v>
      </c>
      <c r="E218" s="7">
        <v>0</v>
      </c>
      <c r="F218" s="7">
        <v>1</v>
      </c>
      <c r="G218" s="9">
        <v>219</v>
      </c>
    </row>
    <row r="219" spans="1:7" s="2" customFormat="1" ht="16.5" customHeight="1" x14ac:dyDescent="0.75">
      <c r="A219" s="4" t="s">
        <v>274</v>
      </c>
      <c r="B219" s="6">
        <v>966</v>
      </c>
      <c r="C219" s="5" t="s">
        <v>278</v>
      </c>
      <c r="D219" s="5" t="s">
        <v>278</v>
      </c>
      <c r="E219" s="7">
        <v>1</v>
      </c>
      <c r="F219" s="7">
        <v>1</v>
      </c>
      <c r="G219" s="10">
        <v>232</v>
      </c>
    </row>
    <row r="220" spans="1:7" s="2" customFormat="1" ht="16.5" customHeight="1" x14ac:dyDescent="0.75">
      <c r="A220" s="4" t="s">
        <v>274</v>
      </c>
      <c r="B220" s="6">
        <v>972</v>
      </c>
      <c r="C220" s="5" t="s">
        <v>307</v>
      </c>
      <c r="D220" s="5" t="s">
        <v>308</v>
      </c>
      <c r="E220" s="7">
        <v>0</v>
      </c>
      <c r="F220" s="7">
        <v>1</v>
      </c>
      <c r="G220" s="9">
        <v>219</v>
      </c>
    </row>
    <row r="221" spans="1:7" s="2" customFormat="1" ht="16.5" customHeight="1" x14ac:dyDescent="0.75">
      <c r="A221" s="4" t="s">
        <v>274</v>
      </c>
      <c r="B221" s="6">
        <v>980</v>
      </c>
      <c r="C221" s="5" t="s">
        <v>309</v>
      </c>
      <c r="D221" s="5" t="s">
        <v>310</v>
      </c>
      <c r="E221" s="7">
        <v>0</v>
      </c>
      <c r="F221" s="7">
        <v>1</v>
      </c>
      <c r="G221" s="9">
        <v>215</v>
      </c>
    </row>
    <row r="222" spans="1:7" s="2" customFormat="1" ht="16.5" customHeight="1" x14ac:dyDescent="0.75">
      <c r="A222" s="4" t="s">
        <v>274</v>
      </c>
      <c r="B222" s="6">
        <v>983</v>
      </c>
      <c r="C222" s="5" t="s">
        <v>311</v>
      </c>
      <c r="D222" s="5" t="s">
        <v>312</v>
      </c>
      <c r="E222" s="7">
        <v>0</v>
      </c>
      <c r="F222" s="7">
        <v>1</v>
      </c>
      <c r="G222" s="9">
        <v>219</v>
      </c>
    </row>
    <row r="223" spans="1:7" s="2" customFormat="1" ht="16.5" customHeight="1" x14ac:dyDescent="0.75">
      <c r="A223" s="4" t="s">
        <v>274</v>
      </c>
      <c r="B223" s="6">
        <v>988</v>
      </c>
      <c r="C223" s="5" t="s">
        <v>313</v>
      </c>
      <c r="D223" s="5" t="s">
        <v>314</v>
      </c>
      <c r="E223" s="7">
        <v>0</v>
      </c>
      <c r="F223" s="7">
        <v>1</v>
      </c>
      <c r="G223" s="9">
        <v>215</v>
      </c>
    </row>
    <row r="224" spans="1:7" s="2" customFormat="1" ht="16.5" customHeight="1" x14ac:dyDescent="0.75">
      <c r="A224" s="4" t="s">
        <v>274</v>
      </c>
      <c r="B224" s="6">
        <v>992</v>
      </c>
      <c r="C224" s="5" t="s">
        <v>315</v>
      </c>
      <c r="D224" s="5" t="s">
        <v>316</v>
      </c>
      <c r="E224" s="7">
        <v>0</v>
      </c>
      <c r="F224" s="7">
        <v>1</v>
      </c>
      <c r="G224" s="9">
        <v>219</v>
      </c>
    </row>
    <row r="225" spans="1:7" s="2" customFormat="1" ht="16.5" customHeight="1" x14ac:dyDescent="0.75">
      <c r="A225" s="4" t="s">
        <v>274</v>
      </c>
      <c r="B225" s="6">
        <v>994</v>
      </c>
      <c r="C225" s="5" t="s">
        <v>317</v>
      </c>
      <c r="D225" s="5" t="s">
        <v>318</v>
      </c>
      <c r="E225" s="7">
        <v>0</v>
      </c>
      <c r="F225" s="7">
        <v>1</v>
      </c>
      <c r="G225" s="9">
        <v>219</v>
      </c>
    </row>
    <row r="226" spans="1:7" s="2" customFormat="1" ht="16.5" customHeight="1" x14ac:dyDescent="0.75">
      <c r="A226" s="4" t="s">
        <v>274</v>
      </c>
      <c r="B226" s="6">
        <v>997</v>
      </c>
      <c r="C226" s="5" t="s">
        <v>319</v>
      </c>
      <c r="D226" s="5" t="s">
        <v>320</v>
      </c>
      <c r="E226" s="7">
        <v>0</v>
      </c>
      <c r="F226" s="7">
        <v>1</v>
      </c>
      <c r="G226" s="9">
        <v>215</v>
      </c>
    </row>
    <row r="227" spans="1:7" ht="16.5" customHeight="1" x14ac:dyDescent="0.75">
      <c r="A227" s="3" t="s">
        <v>354</v>
      </c>
      <c r="B227" s="11">
        <v>888</v>
      </c>
      <c r="C227" s="11" t="s">
        <v>349</v>
      </c>
      <c r="D227" s="11" t="s">
        <v>352</v>
      </c>
      <c r="E227" s="7">
        <v>1</v>
      </c>
      <c r="F227" s="7">
        <v>0</v>
      </c>
      <c r="G227" s="12" t="s">
        <v>6</v>
      </c>
    </row>
    <row r="228" spans="1:7" ht="16.5" customHeight="1" x14ac:dyDescent="0.75">
      <c r="A228" s="3" t="s">
        <v>354</v>
      </c>
      <c r="B228" s="11">
        <v>998</v>
      </c>
      <c r="C228" s="11" t="s">
        <v>362</v>
      </c>
      <c r="D228" s="11" t="s">
        <v>363</v>
      </c>
      <c r="E228" s="7">
        <v>1</v>
      </c>
      <c r="F228" s="7">
        <v>1</v>
      </c>
      <c r="G228" s="12" t="s">
        <v>6</v>
      </c>
    </row>
    <row r="229" spans="1:7" ht="16.5" customHeight="1" x14ac:dyDescent="0.75">
      <c r="A229" s="3" t="s">
        <v>354</v>
      </c>
      <c r="B229" s="11">
        <v>999</v>
      </c>
      <c r="C229" s="11" t="s">
        <v>350</v>
      </c>
      <c r="D229" s="11" t="s">
        <v>351</v>
      </c>
      <c r="E229" s="7">
        <v>1</v>
      </c>
      <c r="F229" s="7">
        <v>0</v>
      </c>
      <c r="G229" s="12" t="s">
        <v>6</v>
      </c>
    </row>
  </sheetData>
  <autoFilter ref="A1:G229" xr:uid="{00000000-0009-0000-0000-000001000000}"/>
  <pageMargins left="0.25" right="0.25" top="0.75" bottom="0.75" header="0.3" footer="0.3"/>
  <pageSetup paperSize="8"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8B07-5367-40B2-82F0-320C1E1E45AD}">
  <sheetPr>
    <pageSetUpPr fitToPage="1"/>
  </sheetPr>
  <dimension ref="A1:N229"/>
  <sheetViews>
    <sheetView tabSelected="1" zoomScale="85" zoomScaleNormal="85" workbookViewId="0">
      <pane ySplit="1" topLeftCell="A204" activePane="bottomLeft" state="frozen"/>
      <selection pane="bottomLeft" activeCell="B227" sqref="B227:F229"/>
    </sheetView>
  </sheetViews>
  <sheetFormatPr defaultColWidth="9.1328125" defaultRowHeight="16.5" customHeight="1" x14ac:dyDescent="0.75"/>
  <cols>
    <col min="1" max="1" width="17.7265625" style="3" customWidth="1"/>
    <col min="2" max="2" width="15" style="3" customWidth="1"/>
    <col min="3" max="3" width="39.54296875" style="1" customWidth="1"/>
    <col min="4" max="4" width="37.1328125" style="1" customWidth="1"/>
    <col min="5" max="5" width="14" style="7" customWidth="1"/>
    <col min="6" max="6" width="13.26953125" style="7" customWidth="1"/>
    <col min="7" max="7" width="13.86328125" style="7" customWidth="1"/>
    <col min="8" max="16384" width="9.1328125" style="1"/>
  </cols>
  <sheetData>
    <row r="1" spans="1:14" s="15" customFormat="1" ht="44.25" x14ac:dyDescent="0.75">
      <c r="A1" s="13" t="s">
        <v>355</v>
      </c>
      <c r="B1" s="13" t="s">
        <v>353</v>
      </c>
      <c r="C1" s="13" t="s">
        <v>0</v>
      </c>
      <c r="D1" s="13" t="s">
        <v>1</v>
      </c>
      <c r="E1" s="14" t="s">
        <v>322</v>
      </c>
      <c r="F1" s="14" t="s">
        <v>321</v>
      </c>
      <c r="G1" s="14" t="s">
        <v>2</v>
      </c>
    </row>
    <row r="2" spans="1:14" ht="16.5" customHeight="1" x14ac:dyDescent="0.75">
      <c r="A2" s="3" t="s">
        <v>5</v>
      </c>
      <c r="B2" s="6">
        <v>100</v>
      </c>
      <c r="C2" s="5" t="s">
        <v>3</v>
      </c>
      <c r="D2" s="5" t="s">
        <v>4</v>
      </c>
      <c r="E2" s="7">
        <v>1</v>
      </c>
      <c r="F2" s="7">
        <v>1</v>
      </c>
      <c r="G2" s="8" t="s">
        <v>6</v>
      </c>
      <c r="I2" s="1" t="str">
        <f>CONCATENATE("* CS_Estero#",B2, " ^",C2,"^")</f>
        <v>* CS_Estero#100 ^Italia^</v>
      </c>
      <c r="N2" s="1" t="str">
        <f t="shared" ref="N2:N65" si="0">CONCATENATE("* CS_Estero#",B2, " ^",C2,"^")</f>
        <v>* CS_Estero#100 ^Italia^</v>
      </c>
    </row>
    <row r="3" spans="1:14" ht="16.5" customHeight="1" x14ac:dyDescent="0.75">
      <c r="A3" s="3" t="s">
        <v>5</v>
      </c>
      <c r="B3" s="6">
        <v>201</v>
      </c>
      <c r="C3" s="5" t="s">
        <v>7</v>
      </c>
      <c r="D3" s="5" t="s">
        <v>7</v>
      </c>
      <c r="E3" s="7">
        <v>1</v>
      </c>
      <c r="F3" s="7">
        <v>1</v>
      </c>
      <c r="G3" s="8" t="s">
        <v>6</v>
      </c>
      <c r="I3" s="1" t="str">
        <f t="shared" ref="I3:I66" si="1">CONCATENATE("* CS_Estero#",B3, " ^",C3,"^")</f>
        <v>* CS_Estero#201 ^Albania^</v>
      </c>
      <c r="N3" s="1" t="str">
        <f t="shared" si="0"/>
        <v>* CS_Estero#201 ^Albania^</v>
      </c>
    </row>
    <row r="4" spans="1:14" ht="16.5" customHeight="1" x14ac:dyDescent="0.75">
      <c r="A4" s="3" t="s">
        <v>5</v>
      </c>
      <c r="B4" s="6">
        <v>202</v>
      </c>
      <c r="C4" s="5" t="s">
        <v>8</v>
      </c>
      <c r="D4" s="5" t="s">
        <v>8</v>
      </c>
      <c r="E4" s="7">
        <v>1</v>
      </c>
      <c r="F4" s="7">
        <v>1</v>
      </c>
      <c r="G4" s="8" t="s">
        <v>6</v>
      </c>
      <c r="I4" s="1" t="str">
        <f t="shared" si="1"/>
        <v>* CS_Estero#202 ^Andorra^</v>
      </c>
      <c r="N4" s="1" t="str">
        <f t="shared" si="0"/>
        <v>* CS_Estero#202 ^Andorra^</v>
      </c>
    </row>
    <row r="5" spans="1:14" ht="16.5" customHeight="1" x14ac:dyDescent="0.75">
      <c r="A5" s="3" t="s">
        <v>5</v>
      </c>
      <c r="B5" s="6">
        <v>203</v>
      </c>
      <c r="C5" s="5" t="s">
        <v>9</v>
      </c>
      <c r="D5" s="5" t="s">
        <v>9</v>
      </c>
      <c r="E5" s="7">
        <v>1</v>
      </c>
      <c r="F5" s="7">
        <v>1</v>
      </c>
      <c r="G5" s="8" t="s">
        <v>6</v>
      </c>
      <c r="I5" s="1" t="str">
        <f t="shared" si="1"/>
        <v>* CS_Estero#203 ^Austria^</v>
      </c>
      <c r="N5" s="1" t="str">
        <f t="shared" si="0"/>
        <v>* CS_Estero#203 ^Austria^</v>
      </c>
    </row>
    <row r="6" spans="1:14" ht="16.5" customHeight="1" x14ac:dyDescent="0.75">
      <c r="A6" s="3" t="s">
        <v>5</v>
      </c>
      <c r="B6" s="6">
        <v>206</v>
      </c>
      <c r="C6" s="5" t="s">
        <v>10</v>
      </c>
      <c r="D6" s="5" t="s">
        <v>11</v>
      </c>
      <c r="E6" s="7">
        <v>1</v>
      </c>
      <c r="F6" s="7">
        <v>1</v>
      </c>
      <c r="G6" s="8" t="s">
        <v>6</v>
      </c>
      <c r="I6" s="1" t="str">
        <f t="shared" si="1"/>
        <v>* CS_Estero#206 ^Belgio^</v>
      </c>
      <c r="N6" s="1" t="str">
        <f t="shared" si="0"/>
        <v>* CS_Estero#206 ^Belgio^</v>
      </c>
    </row>
    <row r="7" spans="1:14" ht="16.5" customHeight="1" x14ac:dyDescent="0.75">
      <c r="A7" s="3" t="s">
        <v>5</v>
      </c>
      <c r="B7" s="6">
        <v>209</v>
      </c>
      <c r="C7" s="5" t="s">
        <v>12</v>
      </c>
      <c r="D7" s="5" t="s">
        <v>12</v>
      </c>
      <c r="E7" s="7">
        <v>1</v>
      </c>
      <c r="F7" s="7">
        <v>1</v>
      </c>
      <c r="G7" s="8" t="s">
        <v>6</v>
      </c>
      <c r="I7" s="1" t="str">
        <f t="shared" si="1"/>
        <v>* CS_Estero#209 ^Bulgaria^</v>
      </c>
      <c r="N7" s="1" t="str">
        <f t="shared" si="0"/>
        <v>* CS_Estero#209 ^Bulgaria^</v>
      </c>
    </row>
    <row r="8" spans="1:14" ht="16.5" customHeight="1" x14ac:dyDescent="0.75">
      <c r="A8" s="3" t="s">
        <v>5</v>
      </c>
      <c r="B8" s="6">
        <v>212</v>
      </c>
      <c r="C8" s="5" t="s">
        <v>13</v>
      </c>
      <c r="D8" s="5" t="s">
        <v>14</v>
      </c>
      <c r="E8" s="7">
        <v>1</v>
      </c>
      <c r="F8" s="7">
        <v>1</v>
      </c>
      <c r="G8" s="8" t="s">
        <v>6</v>
      </c>
      <c r="I8" s="1" t="str">
        <f t="shared" si="1"/>
        <v>* CS_Estero#212 ^Danimarca^</v>
      </c>
      <c r="N8" s="1" t="str">
        <f t="shared" si="0"/>
        <v>* CS_Estero#212 ^Danimarca^</v>
      </c>
    </row>
    <row r="9" spans="1:14" ht="16.5" customHeight="1" x14ac:dyDescent="0.75">
      <c r="A9" s="3" t="s">
        <v>5</v>
      </c>
      <c r="B9" s="6">
        <v>214</v>
      </c>
      <c r="C9" s="5" t="s">
        <v>15</v>
      </c>
      <c r="D9" s="5" t="s">
        <v>16</v>
      </c>
      <c r="E9" s="7">
        <v>1</v>
      </c>
      <c r="F9" s="7">
        <v>1</v>
      </c>
      <c r="G9" s="8" t="s">
        <v>6</v>
      </c>
      <c r="I9" s="1" t="str">
        <f t="shared" si="1"/>
        <v>* CS_Estero#214 ^Finlandia^</v>
      </c>
      <c r="N9" s="1" t="str">
        <f t="shared" si="0"/>
        <v>* CS_Estero#214 ^Finlandia^</v>
      </c>
    </row>
    <row r="10" spans="1:14" ht="16.5" customHeight="1" x14ac:dyDescent="0.75">
      <c r="A10" s="3" t="s">
        <v>5</v>
      </c>
      <c r="B10" s="6">
        <v>215</v>
      </c>
      <c r="C10" s="5" t="s">
        <v>17</v>
      </c>
      <c r="D10" s="5" t="s">
        <v>18</v>
      </c>
      <c r="E10" s="7">
        <v>1</v>
      </c>
      <c r="F10" s="7">
        <v>1</v>
      </c>
      <c r="G10" s="8" t="s">
        <v>6</v>
      </c>
      <c r="I10" s="1" t="str">
        <f t="shared" si="1"/>
        <v>* CS_Estero#215 ^Francia^</v>
      </c>
      <c r="N10" s="1" t="str">
        <f t="shared" si="0"/>
        <v>* CS_Estero#215 ^Francia^</v>
      </c>
    </row>
    <row r="11" spans="1:14" ht="16.5" customHeight="1" x14ac:dyDescent="0.75">
      <c r="A11" s="3" t="s">
        <v>5</v>
      </c>
      <c r="B11" s="6">
        <v>216</v>
      </c>
      <c r="C11" s="5" t="s">
        <v>19</v>
      </c>
      <c r="D11" s="5" t="s">
        <v>20</v>
      </c>
      <c r="E11" s="7">
        <v>1</v>
      </c>
      <c r="F11" s="7">
        <v>1</v>
      </c>
      <c r="G11" s="8" t="s">
        <v>6</v>
      </c>
      <c r="I11" s="1" t="str">
        <f t="shared" si="1"/>
        <v>* CS_Estero#216 ^Germania^</v>
      </c>
      <c r="N11" s="1" t="str">
        <f t="shared" si="0"/>
        <v>* CS_Estero#216 ^Germania^</v>
      </c>
    </row>
    <row r="12" spans="1:14" ht="16.5" customHeight="1" x14ac:dyDescent="0.75">
      <c r="A12" s="3" t="s">
        <v>5</v>
      </c>
      <c r="B12" s="6">
        <v>219</v>
      </c>
      <c r="C12" s="5" t="s">
        <v>21</v>
      </c>
      <c r="D12" s="5" t="s">
        <v>336</v>
      </c>
      <c r="E12" s="7">
        <v>1</v>
      </c>
      <c r="F12" s="7">
        <v>1</v>
      </c>
      <c r="G12" s="8" t="s">
        <v>6</v>
      </c>
      <c r="I12" s="1" t="str">
        <f t="shared" si="1"/>
        <v>* CS_Estero#219 ^Regno Unito^</v>
      </c>
      <c r="N12" s="1" t="str">
        <f t="shared" si="0"/>
        <v>* CS_Estero#219 ^Regno Unito^</v>
      </c>
    </row>
    <row r="13" spans="1:14" ht="16.5" customHeight="1" x14ac:dyDescent="0.75">
      <c r="A13" s="3" t="s">
        <v>5</v>
      </c>
      <c r="B13" s="6">
        <v>220</v>
      </c>
      <c r="C13" s="5" t="s">
        <v>22</v>
      </c>
      <c r="D13" s="5" t="s">
        <v>23</v>
      </c>
      <c r="E13" s="7">
        <v>1</v>
      </c>
      <c r="F13" s="7">
        <v>1</v>
      </c>
      <c r="G13" s="8" t="s">
        <v>6</v>
      </c>
      <c r="I13" s="1" t="str">
        <f t="shared" si="1"/>
        <v>* CS_Estero#220 ^Grecia^</v>
      </c>
      <c r="N13" s="1" t="str">
        <f t="shared" si="0"/>
        <v>* CS_Estero#220 ^Grecia^</v>
      </c>
    </row>
    <row r="14" spans="1:14" ht="16.5" customHeight="1" x14ac:dyDescent="0.75">
      <c r="A14" s="3" t="s">
        <v>5</v>
      </c>
      <c r="B14" s="6">
        <v>221</v>
      </c>
      <c r="C14" s="5" t="s">
        <v>24</v>
      </c>
      <c r="D14" s="5" t="s">
        <v>25</v>
      </c>
      <c r="E14" s="7">
        <v>1</v>
      </c>
      <c r="F14" s="7">
        <v>1</v>
      </c>
      <c r="G14" s="8" t="s">
        <v>6</v>
      </c>
      <c r="I14" s="1" t="str">
        <f t="shared" si="1"/>
        <v>* CS_Estero#221 ^Irlanda^</v>
      </c>
      <c r="N14" s="1" t="str">
        <f t="shared" si="0"/>
        <v>* CS_Estero#221 ^Irlanda^</v>
      </c>
    </row>
    <row r="15" spans="1:14" ht="16.5" customHeight="1" x14ac:dyDescent="0.75">
      <c r="A15" s="3" t="s">
        <v>5</v>
      </c>
      <c r="B15" s="6">
        <v>223</v>
      </c>
      <c r="C15" s="5" t="s">
        <v>26</v>
      </c>
      <c r="D15" s="5" t="s">
        <v>27</v>
      </c>
      <c r="E15" s="7">
        <v>1</v>
      </c>
      <c r="F15" s="7">
        <v>1</v>
      </c>
      <c r="G15" s="8" t="s">
        <v>6</v>
      </c>
      <c r="I15" s="1" t="str">
        <f t="shared" si="1"/>
        <v>* CS_Estero#223 ^Islanda^</v>
      </c>
      <c r="N15" s="1" t="str">
        <f t="shared" si="0"/>
        <v>* CS_Estero#223 ^Islanda^</v>
      </c>
    </row>
    <row r="16" spans="1:14" ht="16.5" customHeight="1" x14ac:dyDescent="0.75">
      <c r="A16" s="3" t="s">
        <v>5</v>
      </c>
      <c r="B16" s="6">
        <v>225</v>
      </c>
      <c r="C16" s="5" t="s">
        <v>28</v>
      </c>
      <c r="D16" s="5" t="s">
        <v>28</v>
      </c>
      <c r="E16" s="7">
        <v>1</v>
      </c>
      <c r="F16" s="7">
        <v>1</v>
      </c>
      <c r="G16" s="8" t="s">
        <v>6</v>
      </c>
      <c r="I16" s="1" t="str">
        <f t="shared" si="1"/>
        <v>* CS_Estero#225 ^Liechtenstein^</v>
      </c>
      <c r="N16" s="1" t="str">
        <f t="shared" si="0"/>
        <v>* CS_Estero#225 ^Liechtenstein^</v>
      </c>
    </row>
    <row r="17" spans="1:14" ht="16.5" customHeight="1" x14ac:dyDescent="0.75">
      <c r="A17" s="3" t="s">
        <v>5</v>
      </c>
      <c r="B17" s="6">
        <v>226</v>
      </c>
      <c r="C17" s="5" t="s">
        <v>29</v>
      </c>
      <c r="D17" s="5" t="s">
        <v>30</v>
      </c>
      <c r="E17" s="7">
        <v>1</v>
      </c>
      <c r="F17" s="7">
        <v>1</v>
      </c>
      <c r="G17" s="8" t="s">
        <v>6</v>
      </c>
      <c r="I17" s="1" t="str">
        <f t="shared" si="1"/>
        <v>* CS_Estero#226 ^Lussemburgo^</v>
      </c>
      <c r="N17" s="1" t="str">
        <f t="shared" si="0"/>
        <v>* CS_Estero#226 ^Lussemburgo^</v>
      </c>
    </row>
    <row r="18" spans="1:14" ht="16.5" customHeight="1" x14ac:dyDescent="0.75">
      <c r="A18" s="3" t="s">
        <v>5</v>
      </c>
      <c r="B18" s="6">
        <v>227</v>
      </c>
      <c r="C18" s="5" t="s">
        <v>31</v>
      </c>
      <c r="D18" s="5" t="s">
        <v>31</v>
      </c>
      <c r="E18" s="7">
        <v>1</v>
      </c>
      <c r="F18" s="7">
        <v>1</v>
      </c>
      <c r="G18" s="8" t="s">
        <v>6</v>
      </c>
      <c r="I18" s="1" t="str">
        <f t="shared" si="1"/>
        <v>* CS_Estero#227 ^Malta^</v>
      </c>
      <c r="N18" s="1" t="str">
        <f t="shared" si="0"/>
        <v>* CS_Estero#227 ^Malta^</v>
      </c>
    </row>
    <row r="19" spans="1:14" ht="16.5" customHeight="1" x14ac:dyDescent="0.75">
      <c r="A19" s="3" t="s">
        <v>5</v>
      </c>
      <c r="B19" s="6">
        <v>229</v>
      </c>
      <c r="C19" s="5" t="s">
        <v>32</v>
      </c>
      <c r="D19" s="5" t="s">
        <v>32</v>
      </c>
      <c r="E19" s="7">
        <v>1</v>
      </c>
      <c r="F19" s="7">
        <v>1</v>
      </c>
      <c r="G19" s="8" t="s">
        <v>6</v>
      </c>
      <c r="I19" s="1" t="str">
        <f t="shared" si="1"/>
        <v>* CS_Estero#229 ^Monaco^</v>
      </c>
      <c r="N19" s="1" t="str">
        <f t="shared" si="0"/>
        <v>* CS_Estero#229 ^Monaco^</v>
      </c>
    </row>
    <row r="20" spans="1:14" ht="16.5" customHeight="1" x14ac:dyDescent="0.75">
      <c r="A20" s="3" t="s">
        <v>5</v>
      </c>
      <c r="B20" s="6">
        <v>231</v>
      </c>
      <c r="C20" s="5" t="s">
        <v>33</v>
      </c>
      <c r="D20" s="5" t="s">
        <v>34</v>
      </c>
      <c r="E20" s="7">
        <v>1</v>
      </c>
      <c r="F20" s="7">
        <v>1</v>
      </c>
      <c r="G20" s="8" t="s">
        <v>6</v>
      </c>
      <c r="I20" s="1" t="str">
        <f t="shared" si="1"/>
        <v>* CS_Estero#231 ^Norvegia^</v>
      </c>
      <c r="N20" s="1" t="str">
        <f t="shared" si="0"/>
        <v>* CS_Estero#231 ^Norvegia^</v>
      </c>
    </row>
    <row r="21" spans="1:14" ht="16.5" customHeight="1" x14ac:dyDescent="0.75">
      <c r="A21" s="3" t="s">
        <v>5</v>
      </c>
      <c r="B21" s="6">
        <v>232</v>
      </c>
      <c r="C21" s="5" t="s">
        <v>35</v>
      </c>
      <c r="D21" s="5" t="s">
        <v>36</v>
      </c>
      <c r="E21" s="7">
        <v>1</v>
      </c>
      <c r="F21" s="7">
        <v>1</v>
      </c>
      <c r="G21" s="8" t="s">
        <v>6</v>
      </c>
      <c r="I21" s="1" t="str">
        <f t="shared" si="1"/>
        <v>* CS_Estero#232 ^Paesi Bassi^</v>
      </c>
      <c r="N21" s="1" t="str">
        <f t="shared" si="0"/>
        <v>* CS_Estero#232 ^Paesi Bassi^</v>
      </c>
    </row>
    <row r="22" spans="1:14" ht="16.5" customHeight="1" x14ac:dyDescent="0.75">
      <c r="A22" s="3" t="s">
        <v>5</v>
      </c>
      <c r="B22" s="6">
        <v>233</v>
      </c>
      <c r="C22" s="5" t="s">
        <v>37</v>
      </c>
      <c r="D22" s="5" t="s">
        <v>38</v>
      </c>
      <c r="E22" s="7">
        <v>1</v>
      </c>
      <c r="F22" s="7">
        <v>1</v>
      </c>
      <c r="G22" s="8" t="s">
        <v>6</v>
      </c>
      <c r="I22" s="1" t="str">
        <f t="shared" si="1"/>
        <v>* CS_Estero#233 ^Polonia^</v>
      </c>
      <c r="N22" s="1" t="str">
        <f t="shared" si="0"/>
        <v>* CS_Estero#233 ^Polonia^</v>
      </c>
    </row>
    <row r="23" spans="1:14" ht="16.5" customHeight="1" x14ac:dyDescent="0.75">
      <c r="A23" s="3" t="s">
        <v>5</v>
      </c>
      <c r="B23" s="6">
        <v>234</v>
      </c>
      <c r="C23" s="5" t="s">
        <v>39</v>
      </c>
      <c r="D23" s="5" t="s">
        <v>40</v>
      </c>
      <c r="E23" s="7">
        <v>1</v>
      </c>
      <c r="F23" s="7">
        <v>1</v>
      </c>
      <c r="G23" s="8" t="s">
        <v>6</v>
      </c>
      <c r="I23" s="1" t="str">
        <f t="shared" si="1"/>
        <v>* CS_Estero#234 ^Portogallo^</v>
      </c>
      <c r="N23" s="1" t="str">
        <f t="shared" si="0"/>
        <v>* CS_Estero#234 ^Portogallo^</v>
      </c>
    </row>
    <row r="24" spans="1:14" ht="16.5" customHeight="1" x14ac:dyDescent="0.75">
      <c r="A24" s="3" t="s">
        <v>5</v>
      </c>
      <c r="B24" s="6">
        <v>235</v>
      </c>
      <c r="C24" s="5" t="s">
        <v>41</v>
      </c>
      <c r="D24" s="5" t="s">
        <v>41</v>
      </c>
      <c r="E24" s="7">
        <v>1</v>
      </c>
      <c r="F24" s="7">
        <v>1</v>
      </c>
      <c r="G24" s="8" t="s">
        <v>6</v>
      </c>
      <c r="I24" s="1" t="str">
        <f t="shared" si="1"/>
        <v>* CS_Estero#235 ^Romania^</v>
      </c>
      <c r="N24" s="1" t="str">
        <f t="shared" si="0"/>
        <v>* CS_Estero#235 ^Romania^</v>
      </c>
    </row>
    <row r="25" spans="1:14" ht="16.5" customHeight="1" x14ac:dyDescent="0.75">
      <c r="A25" s="3" t="s">
        <v>5</v>
      </c>
      <c r="B25" s="6">
        <v>236</v>
      </c>
      <c r="C25" s="5" t="s">
        <v>42</v>
      </c>
      <c r="D25" s="5" t="s">
        <v>42</v>
      </c>
      <c r="E25" s="7">
        <v>1</v>
      </c>
      <c r="F25" s="7">
        <v>1</v>
      </c>
      <c r="G25" s="8" t="s">
        <v>6</v>
      </c>
      <c r="I25" s="1" t="str">
        <f t="shared" si="1"/>
        <v>* CS_Estero#236 ^San Marino^</v>
      </c>
      <c r="N25" s="1" t="str">
        <f t="shared" si="0"/>
        <v>* CS_Estero#236 ^San Marino^</v>
      </c>
    </row>
    <row r="26" spans="1:14" ht="16.5" customHeight="1" x14ac:dyDescent="0.75">
      <c r="A26" s="3" t="s">
        <v>5</v>
      </c>
      <c r="B26" s="6">
        <v>239</v>
      </c>
      <c r="C26" s="5" t="s">
        <v>43</v>
      </c>
      <c r="D26" s="5" t="s">
        <v>44</v>
      </c>
      <c r="E26" s="7">
        <v>1</v>
      </c>
      <c r="F26" s="7">
        <v>1</v>
      </c>
      <c r="G26" s="8" t="s">
        <v>6</v>
      </c>
      <c r="I26" s="1" t="str">
        <f t="shared" si="1"/>
        <v>* CS_Estero#239 ^Spagna^</v>
      </c>
      <c r="N26" s="1" t="str">
        <f t="shared" si="0"/>
        <v>* CS_Estero#239 ^Spagna^</v>
      </c>
    </row>
    <row r="27" spans="1:14" ht="16.5" customHeight="1" x14ac:dyDescent="0.75">
      <c r="A27" s="3" t="s">
        <v>5</v>
      </c>
      <c r="B27" s="6">
        <v>240</v>
      </c>
      <c r="C27" s="5" t="s">
        <v>45</v>
      </c>
      <c r="D27" s="5" t="s">
        <v>46</v>
      </c>
      <c r="E27" s="7">
        <v>1</v>
      </c>
      <c r="F27" s="7">
        <v>1</v>
      </c>
      <c r="G27" s="8" t="s">
        <v>6</v>
      </c>
      <c r="I27" s="1" t="str">
        <f t="shared" si="1"/>
        <v>* CS_Estero#240 ^Svezia^</v>
      </c>
      <c r="N27" s="1" t="str">
        <f t="shared" si="0"/>
        <v>* CS_Estero#240 ^Svezia^</v>
      </c>
    </row>
    <row r="28" spans="1:14" ht="16.5" customHeight="1" x14ac:dyDescent="0.75">
      <c r="A28" s="3" t="s">
        <v>5</v>
      </c>
      <c r="B28" s="6">
        <v>241</v>
      </c>
      <c r="C28" s="5" t="s">
        <v>47</v>
      </c>
      <c r="D28" s="5" t="s">
        <v>48</v>
      </c>
      <c r="E28" s="7">
        <v>1</v>
      </c>
      <c r="F28" s="7">
        <v>1</v>
      </c>
      <c r="G28" s="8" t="s">
        <v>6</v>
      </c>
      <c r="I28" s="1" t="str">
        <f t="shared" si="1"/>
        <v>* CS_Estero#241 ^Svizzera^</v>
      </c>
      <c r="N28" s="1" t="str">
        <f t="shared" si="0"/>
        <v>* CS_Estero#241 ^Svizzera^</v>
      </c>
    </row>
    <row r="29" spans="1:14" ht="16.5" customHeight="1" x14ac:dyDescent="0.75">
      <c r="A29" s="3" t="s">
        <v>5</v>
      </c>
      <c r="B29" s="6">
        <v>243</v>
      </c>
      <c r="C29" s="5" t="s">
        <v>49</v>
      </c>
      <c r="D29" s="5" t="s">
        <v>50</v>
      </c>
      <c r="E29" s="7">
        <v>1</v>
      </c>
      <c r="F29" s="7">
        <v>1</v>
      </c>
      <c r="G29" s="8" t="s">
        <v>6</v>
      </c>
      <c r="I29" s="1" t="str">
        <f t="shared" si="1"/>
        <v>* CS_Estero#243 ^Ucraina^</v>
      </c>
      <c r="N29" s="1" t="str">
        <f t="shared" si="0"/>
        <v>* CS_Estero#243 ^Ucraina^</v>
      </c>
    </row>
    <row r="30" spans="1:14" ht="16.5" customHeight="1" x14ac:dyDescent="0.75">
      <c r="A30" s="3" t="s">
        <v>5</v>
      </c>
      <c r="B30" s="6">
        <v>244</v>
      </c>
      <c r="C30" s="5" t="s">
        <v>51</v>
      </c>
      <c r="D30" s="5" t="s">
        <v>52</v>
      </c>
      <c r="E30" s="7">
        <v>1</v>
      </c>
      <c r="F30" s="7">
        <v>1</v>
      </c>
      <c r="G30" s="8" t="s">
        <v>6</v>
      </c>
      <c r="I30" s="1" t="str">
        <f t="shared" si="1"/>
        <v>* CS_Estero#244 ^Ungheria^</v>
      </c>
      <c r="N30" s="1" t="str">
        <f t="shared" si="0"/>
        <v>* CS_Estero#244 ^Ungheria^</v>
      </c>
    </row>
    <row r="31" spans="1:14" ht="16.5" customHeight="1" x14ac:dyDescent="0.75">
      <c r="A31" s="3" t="s">
        <v>5</v>
      </c>
      <c r="B31" s="6">
        <v>245</v>
      </c>
      <c r="C31" s="5" t="s">
        <v>53</v>
      </c>
      <c r="D31" s="5" t="s">
        <v>54</v>
      </c>
      <c r="E31" s="7">
        <v>1</v>
      </c>
      <c r="F31" s="7">
        <v>1</v>
      </c>
      <c r="G31" s="8" t="s">
        <v>6</v>
      </c>
      <c r="I31" s="1" t="str">
        <f t="shared" si="1"/>
        <v>* CS_Estero#245 ^Federazione russa^</v>
      </c>
      <c r="N31" s="1" t="str">
        <f t="shared" si="0"/>
        <v>* CS_Estero#245 ^Federazione russa^</v>
      </c>
    </row>
    <row r="32" spans="1:14" ht="16.5" customHeight="1" x14ac:dyDescent="0.75">
      <c r="A32" s="3" t="s">
        <v>5</v>
      </c>
      <c r="B32" s="6">
        <v>246</v>
      </c>
      <c r="C32" s="5" t="s">
        <v>55</v>
      </c>
      <c r="D32" s="5" t="s">
        <v>337</v>
      </c>
      <c r="E32" s="7">
        <v>1</v>
      </c>
      <c r="F32" s="7">
        <v>1</v>
      </c>
      <c r="G32" s="8" t="s">
        <v>6</v>
      </c>
      <c r="I32" s="1" t="str">
        <f t="shared" si="1"/>
        <v>* CS_Estero#246 ^Stato della Città del Vaticano^</v>
      </c>
      <c r="N32" s="1" t="str">
        <f t="shared" si="0"/>
        <v>* CS_Estero#246 ^Stato della Città del Vaticano^</v>
      </c>
    </row>
    <row r="33" spans="1:14" ht="16.5" customHeight="1" x14ac:dyDescent="0.75">
      <c r="A33" s="3" t="s">
        <v>5</v>
      </c>
      <c r="B33" s="6">
        <v>247</v>
      </c>
      <c r="C33" s="5" t="s">
        <v>56</v>
      </c>
      <c r="D33" s="5" t="s">
        <v>56</v>
      </c>
      <c r="E33" s="7">
        <v>1</v>
      </c>
      <c r="F33" s="7">
        <v>1</v>
      </c>
      <c r="G33" s="8" t="s">
        <v>6</v>
      </c>
      <c r="I33" s="1" t="str">
        <f t="shared" si="1"/>
        <v>* CS_Estero#247 ^Estonia^</v>
      </c>
      <c r="N33" s="1" t="str">
        <f t="shared" si="0"/>
        <v>* CS_Estero#247 ^Estonia^</v>
      </c>
    </row>
    <row r="34" spans="1:14" ht="16.5" customHeight="1" x14ac:dyDescent="0.75">
      <c r="A34" s="3" t="s">
        <v>5</v>
      </c>
      <c r="B34" s="6">
        <v>248</v>
      </c>
      <c r="C34" s="5" t="s">
        <v>57</v>
      </c>
      <c r="D34" s="5" t="s">
        <v>58</v>
      </c>
      <c r="E34" s="7">
        <v>1</v>
      </c>
      <c r="F34" s="7">
        <v>1</v>
      </c>
      <c r="G34" s="8" t="s">
        <v>6</v>
      </c>
      <c r="I34" s="1" t="str">
        <f t="shared" si="1"/>
        <v>* CS_Estero#248 ^Lettonia^</v>
      </c>
      <c r="N34" s="1" t="str">
        <f t="shared" si="0"/>
        <v>* CS_Estero#248 ^Lettonia^</v>
      </c>
    </row>
    <row r="35" spans="1:14" ht="16.5" customHeight="1" x14ac:dyDescent="0.75">
      <c r="A35" s="3" t="s">
        <v>5</v>
      </c>
      <c r="B35" s="6">
        <v>249</v>
      </c>
      <c r="C35" s="5" t="s">
        <v>59</v>
      </c>
      <c r="D35" s="5" t="s">
        <v>60</v>
      </c>
      <c r="E35" s="7">
        <v>1</v>
      </c>
      <c r="F35" s="7">
        <v>1</v>
      </c>
      <c r="G35" s="8" t="s">
        <v>6</v>
      </c>
      <c r="I35" s="1" t="str">
        <f t="shared" si="1"/>
        <v>* CS_Estero#249 ^Lituania^</v>
      </c>
      <c r="N35" s="1" t="str">
        <f t="shared" si="0"/>
        <v>* CS_Estero#249 ^Lituania^</v>
      </c>
    </row>
    <row r="36" spans="1:14" ht="16.5" customHeight="1" x14ac:dyDescent="0.75">
      <c r="A36" s="3" t="s">
        <v>5</v>
      </c>
      <c r="B36" s="6">
        <v>250</v>
      </c>
      <c r="C36" s="5" t="s">
        <v>61</v>
      </c>
      <c r="D36" s="5" t="s">
        <v>62</v>
      </c>
      <c r="E36" s="7">
        <v>1</v>
      </c>
      <c r="F36" s="7">
        <v>1</v>
      </c>
      <c r="G36" s="8" t="s">
        <v>6</v>
      </c>
      <c r="I36" s="1" t="str">
        <f t="shared" si="1"/>
        <v>* CS_Estero#250 ^Croazia^</v>
      </c>
      <c r="N36" s="1" t="str">
        <f t="shared" si="0"/>
        <v>* CS_Estero#250 ^Croazia^</v>
      </c>
    </row>
    <row r="37" spans="1:14" ht="16.5" customHeight="1" x14ac:dyDescent="0.75">
      <c r="A37" s="3" t="s">
        <v>5</v>
      </c>
      <c r="B37" s="6">
        <v>251</v>
      </c>
      <c r="C37" s="5" t="s">
        <v>63</v>
      </c>
      <c r="D37" s="5" t="s">
        <v>63</v>
      </c>
      <c r="E37" s="7">
        <v>1</v>
      </c>
      <c r="F37" s="7">
        <v>1</v>
      </c>
      <c r="G37" s="8" t="s">
        <v>6</v>
      </c>
      <c r="I37" s="1" t="str">
        <f t="shared" si="1"/>
        <v>* CS_Estero#251 ^Slovenia^</v>
      </c>
      <c r="N37" s="1" t="str">
        <f t="shared" si="0"/>
        <v>* CS_Estero#251 ^Slovenia^</v>
      </c>
    </row>
    <row r="38" spans="1:14" ht="16.5" customHeight="1" x14ac:dyDescent="0.75">
      <c r="A38" s="3" t="s">
        <v>5</v>
      </c>
      <c r="B38" s="6">
        <v>252</v>
      </c>
      <c r="C38" s="5" t="s">
        <v>64</v>
      </c>
      <c r="D38" s="5" t="s">
        <v>65</v>
      </c>
      <c r="E38" s="7">
        <v>1</v>
      </c>
      <c r="F38" s="7">
        <v>1</v>
      </c>
      <c r="G38" s="8" t="s">
        <v>6</v>
      </c>
      <c r="I38" s="1" t="str">
        <f t="shared" si="1"/>
        <v>* CS_Estero#252 ^Bosnia-Erzegovina^</v>
      </c>
      <c r="N38" s="1" t="str">
        <f t="shared" si="0"/>
        <v>* CS_Estero#252 ^Bosnia-Erzegovina^</v>
      </c>
    </row>
    <row r="39" spans="1:14" ht="16.5" customHeight="1" x14ac:dyDescent="0.75">
      <c r="A39" s="3" t="s">
        <v>5</v>
      </c>
      <c r="B39" s="6">
        <v>253</v>
      </c>
      <c r="C39" s="5" t="s">
        <v>364</v>
      </c>
      <c r="D39" s="5" t="s">
        <v>365</v>
      </c>
      <c r="E39" s="7">
        <v>1</v>
      </c>
      <c r="F39" s="7">
        <v>1</v>
      </c>
      <c r="G39" s="8" t="s">
        <v>6</v>
      </c>
      <c r="I39" s="1" t="str">
        <f t="shared" si="1"/>
        <v>* CS_Estero#253 ^Macedonia del Nord^</v>
      </c>
      <c r="N39" s="1" t="str">
        <f t="shared" si="0"/>
        <v>* CS_Estero#253 ^Macedonia del Nord^</v>
      </c>
    </row>
    <row r="40" spans="1:14" ht="16.5" customHeight="1" x14ac:dyDescent="0.75">
      <c r="A40" s="3" t="s">
        <v>5</v>
      </c>
      <c r="B40" s="6">
        <v>254</v>
      </c>
      <c r="C40" s="5" t="s">
        <v>66</v>
      </c>
      <c r="D40" s="5" t="s">
        <v>66</v>
      </c>
      <c r="E40" s="7">
        <v>1</v>
      </c>
      <c r="F40" s="7">
        <v>1</v>
      </c>
      <c r="G40" s="8" t="s">
        <v>6</v>
      </c>
      <c r="I40" s="1" t="str">
        <f t="shared" si="1"/>
        <v>* CS_Estero#254 ^Moldova^</v>
      </c>
      <c r="N40" s="1" t="str">
        <f t="shared" si="0"/>
        <v>* CS_Estero#254 ^Moldova^</v>
      </c>
    </row>
    <row r="41" spans="1:14" ht="16.5" customHeight="1" x14ac:dyDescent="0.75">
      <c r="A41" s="3" t="s">
        <v>5</v>
      </c>
      <c r="B41" s="6">
        <v>255</v>
      </c>
      <c r="C41" s="5" t="s">
        <v>67</v>
      </c>
      <c r="D41" s="5" t="s">
        <v>68</v>
      </c>
      <c r="E41" s="7">
        <v>1</v>
      </c>
      <c r="F41" s="7">
        <v>1</v>
      </c>
      <c r="G41" s="8" t="s">
        <v>6</v>
      </c>
      <c r="I41" s="1" t="str">
        <f t="shared" si="1"/>
        <v>* CS_Estero#255 ^Slovacchia^</v>
      </c>
      <c r="N41" s="1" t="str">
        <f t="shared" si="0"/>
        <v>* CS_Estero#255 ^Slovacchia^</v>
      </c>
    </row>
    <row r="42" spans="1:14" ht="16.5" customHeight="1" x14ac:dyDescent="0.75">
      <c r="A42" s="3" t="s">
        <v>5</v>
      </c>
      <c r="B42" s="6">
        <v>256</v>
      </c>
      <c r="C42" s="5" t="s">
        <v>69</v>
      </c>
      <c r="D42" s="5" t="s">
        <v>70</v>
      </c>
      <c r="E42" s="7">
        <v>1</v>
      </c>
      <c r="F42" s="7">
        <v>1</v>
      </c>
      <c r="G42" s="8" t="s">
        <v>6</v>
      </c>
      <c r="I42" s="1" t="str">
        <f t="shared" si="1"/>
        <v>* CS_Estero#256 ^Bielorussia^</v>
      </c>
      <c r="N42" s="1" t="str">
        <f t="shared" si="0"/>
        <v>* CS_Estero#256 ^Bielorussia^</v>
      </c>
    </row>
    <row r="43" spans="1:14" ht="16.5" customHeight="1" x14ac:dyDescent="0.75">
      <c r="A43" s="3" t="s">
        <v>5</v>
      </c>
      <c r="B43" s="6">
        <v>257</v>
      </c>
      <c r="C43" s="5" t="s">
        <v>359</v>
      </c>
      <c r="D43" s="5" t="s">
        <v>71</v>
      </c>
      <c r="E43" s="7">
        <v>1</v>
      </c>
      <c r="F43" s="7">
        <v>1</v>
      </c>
      <c r="G43" s="8" t="s">
        <v>6</v>
      </c>
      <c r="I43" s="1" t="str">
        <f t="shared" si="1"/>
        <v>* CS_Estero#257 ^Repubblica ceca^</v>
      </c>
      <c r="N43" s="1" t="str">
        <f t="shared" si="0"/>
        <v>* CS_Estero#257 ^Repubblica ceca^</v>
      </c>
    </row>
    <row r="44" spans="1:14" ht="16.5" customHeight="1" x14ac:dyDescent="0.75">
      <c r="A44" s="3" t="s">
        <v>5</v>
      </c>
      <c r="B44" s="6">
        <v>270</v>
      </c>
      <c r="C44" s="5" t="s">
        <v>72</v>
      </c>
      <c r="D44" s="5" t="s">
        <v>72</v>
      </c>
      <c r="E44" s="7">
        <v>1</v>
      </c>
      <c r="F44" s="7">
        <v>1</v>
      </c>
      <c r="G44" s="8" t="s">
        <v>6</v>
      </c>
      <c r="I44" s="1" t="str">
        <f t="shared" si="1"/>
        <v>* CS_Estero#270 ^Montenegro^</v>
      </c>
      <c r="N44" s="1" t="str">
        <f t="shared" si="0"/>
        <v>* CS_Estero#270 ^Montenegro^</v>
      </c>
    </row>
    <row r="45" spans="1:14" ht="16.5" customHeight="1" x14ac:dyDescent="0.75">
      <c r="A45" s="3" t="s">
        <v>5</v>
      </c>
      <c r="B45" s="6">
        <v>271</v>
      </c>
      <c r="C45" s="5" t="s">
        <v>73</v>
      </c>
      <c r="D45" s="5" t="s">
        <v>73</v>
      </c>
      <c r="E45" s="7">
        <v>1</v>
      </c>
      <c r="F45" s="7">
        <v>1</v>
      </c>
      <c r="G45" s="8" t="s">
        <v>6</v>
      </c>
      <c r="I45" s="1" t="str">
        <f t="shared" si="1"/>
        <v>* CS_Estero#271 ^Serbia^</v>
      </c>
      <c r="N45" s="1" t="str">
        <f t="shared" si="0"/>
        <v>* CS_Estero#271 ^Serbia^</v>
      </c>
    </row>
    <row r="46" spans="1:14" ht="16.5" customHeight="1" x14ac:dyDescent="0.75">
      <c r="A46" s="3" t="s">
        <v>5</v>
      </c>
      <c r="B46" s="6">
        <v>272</v>
      </c>
      <c r="C46" s="5" t="s">
        <v>74</v>
      </c>
      <c r="D46" s="5" t="s">
        <v>74</v>
      </c>
      <c r="E46" s="7">
        <v>1</v>
      </c>
      <c r="F46" s="7">
        <v>1</v>
      </c>
      <c r="G46" s="8" t="s">
        <v>6</v>
      </c>
      <c r="I46" s="1" t="str">
        <f t="shared" si="1"/>
        <v>* CS_Estero#272 ^Kosovo^</v>
      </c>
      <c r="N46" s="1" t="str">
        <f t="shared" si="0"/>
        <v>* CS_Estero#272 ^Kosovo^</v>
      </c>
    </row>
    <row r="47" spans="1:14" ht="16.5" customHeight="1" x14ac:dyDescent="0.75">
      <c r="A47" s="3" t="s">
        <v>5</v>
      </c>
      <c r="B47" s="6">
        <v>301</v>
      </c>
      <c r="C47" s="5" t="s">
        <v>75</v>
      </c>
      <c r="D47" s="5" t="s">
        <v>75</v>
      </c>
      <c r="E47" s="7">
        <v>1</v>
      </c>
      <c r="F47" s="7">
        <v>1</v>
      </c>
      <c r="G47" s="8" t="s">
        <v>6</v>
      </c>
      <c r="I47" s="1" t="str">
        <f t="shared" si="1"/>
        <v>* CS_Estero#301 ^Afghanistan^</v>
      </c>
      <c r="N47" s="1" t="str">
        <f t="shared" si="0"/>
        <v>* CS_Estero#301 ^Afghanistan^</v>
      </c>
    </row>
    <row r="48" spans="1:14" ht="16.5" customHeight="1" x14ac:dyDescent="0.75">
      <c r="A48" s="3" t="s">
        <v>5</v>
      </c>
      <c r="B48" s="6">
        <v>302</v>
      </c>
      <c r="C48" s="5" t="s">
        <v>76</v>
      </c>
      <c r="D48" s="5" t="s">
        <v>77</v>
      </c>
      <c r="E48" s="7">
        <v>1</v>
      </c>
      <c r="F48" s="7">
        <v>1</v>
      </c>
      <c r="G48" s="8" t="s">
        <v>6</v>
      </c>
      <c r="I48" s="1" t="str">
        <f t="shared" si="1"/>
        <v>* CS_Estero#302 ^Arabia Saudita^</v>
      </c>
      <c r="N48" s="1" t="str">
        <f t="shared" si="0"/>
        <v>* CS_Estero#302 ^Arabia Saudita^</v>
      </c>
    </row>
    <row r="49" spans="1:14" ht="16.5" customHeight="1" x14ac:dyDescent="0.75">
      <c r="A49" s="3" t="s">
        <v>5</v>
      </c>
      <c r="B49" s="6">
        <v>304</v>
      </c>
      <c r="C49" s="5" t="s">
        <v>78</v>
      </c>
      <c r="D49" s="5" t="s">
        <v>79</v>
      </c>
      <c r="E49" s="7">
        <v>1</v>
      </c>
      <c r="F49" s="7">
        <v>1</v>
      </c>
      <c r="G49" s="8" t="s">
        <v>6</v>
      </c>
      <c r="I49" s="1" t="str">
        <f t="shared" si="1"/>
        <v>* CS_Estero#304 ^Bahrein^</v>
      </c>
      <c r="N49" s="1" t="str">
        <f t="shared" si="0"/>
        <v>* CS_Estero#304 ^Bahrein^</v>
      </c>
    </row>
    <row r="50" spans="1:14" ht="16.5" customHeight="1" x14ac:dyDescent="0.75">
      <c r="A50" s="3" t="s">
        <v>5</v>
      </c>
      <c r="B50" s="6">
        <v>305</v>
      </c>
      <c r="C50" s="5" t="s">
        <v>80</v>
      </c>
      <c r="D50" s="5" t="s">
        <v>80</v>
      </c>
      <c r="E50" s="7">
        <v>1</v>
      </c>
      <c r="F50" s="7">
        <v>1</v>
      </c>
      <c r="G50" s="8" t="s">
        <v>6</v>
      </c>
      <c r="I50" s="1" t="str">
        <f t="shared" si="1"/>
        <v>* CS_Estero#305 ^Bangladesh^</v>
      </c>
      <c r="N50" s="1" t="str">
        <f t="shared" si="0"/>
        <v>* CS_Estero#305 ^Bangladesh^</v>
      </c>
    </row>
    <row r="51" spans="1:14" ht="16.5" customHeight="1" x14ac:dyDescent="0.75">
      <c r="A51" s="3" t="s">
        <v>5</v>
      </c>
      <c r="B51" s="6">
        <v>306</v>
      </c>
      <c r="C51" s="5" t="s">
        <v>81</v>
      </c>
      <c r="D51" s="5" t="s">
        <v>81</v>
      </c>
      <c r="E51" s="7">
        <v>1</v>
      </c>
      <c r="F51" s="7">
        <v>1</v>
      </c>
      <c r="G51" s="8" t="s">
        <v>6</v>
      </c>
      <c r="I51" s="1" t="str">
        <f t="shared" si="1"/>
        <v>* CS_Estero#306 ^Bhutan^</v>
      </c>
      <c r="N51" s="1" t="str">
        <f t="shared" si="0"/>
        <v>* CS_Estero#306 ^Bhutan^</v>
      </c>
    </row>
    <row r="52" spans="1:14" ht="16.5" customHeight="1" x14ac:dyDescent="0.75">
      <c r="A52" s="3" t="s">
        <v>5</v>
      </c>
      <c r="B52" s="6">
        <v>307</v>
      </c>
      <c r="C52" s="5" t="s">
        <v>82</v>
      </c>
      <c r="D52" s="5" t="s">
        <v>342</v>
      </c>
      <c r="E52" s="7">
        <v>1</v>
      </c>
      <c r="F52" s="7">
        <v>1</v>
      </c>
      <c r="G52" s="8" t="s">
        <v>6</v>
      </c>
      <c r="I52" s="1" t="str">
        <f t="shared" si="1"/>
        <v>* CS_Estero#307 ^Myanmar/Birmania^</v>
      </c>
      <c r="N52" s="1" t="str">
        <f t="shared" si="0"/>
        <v>* CS_Estero#307 ^Myanmar/Birmania^</v>
      </c>
    </row>
    <row r="53" spans="1:14" ht="16.5" customHeight="1" x14ac:dyDescent="0.75">
      <c r="A53" s="3" t="s">
        <v>5</v>
      </c>
      <c r="B53" s="6">
        <v>309</v>
      </c>
      <c r="C53" s="5" t="s">
        <v>83</v>
      </c>
      <c r="D53" s="5" t="s">
        <v>83</v>
      </c>
      <c r="E53" s="7">
        <v>1</v>
      </c>
      <c r="F53" s="7">
        <v>1</v>
      </c>
      <c r="G53" s="8" t="s">
        <v>6</v>
      </c>
      <c r="I53" s="1" t="str">
        <f t="shared" si="1"/>
        <v>* CS_Estero#309 ^Brunei Darussalam^</v>
      </c>
      <c r="N53" s="1" t="str">
        <f t="shared" si="0"/>
        <v>* CS_Estero#309 ^Brunei Darussalam^</v>
      </c>
    </row>
    <row r="54" spans="1:14" ht="16.5" customHeight="1" x14ac:dyDescent="0.75">
      <c r="A54" s="3" t="s">
        <v>5</v>
      </c>
      <c r="B54" s="6">
        <v>310</v>
      </c>
      <c r="C54" s="5" t="s">
        <v>84</v>
      </c>
      <c r="D54" s="5" t="s">
        <v>85</v>
      </c>
      <c r="E54" s="7">
        <v>1</v>
      </c>
      <c r="F54" s="7">
        <v>1</v>
      </c>
      <c r="G54" s="8" t="s">
        <v>6</v>
      </c>
      <c r="I54" s="1" t="str">
        <f t="shared" si="1"/>
        <v>* CS_Estero#310 ^Cambogia^</v>
      </c>
      <c r="N54" s="1" t="str">
        <f t="shared" si="0"/>
        <v>* CS_Estero#310 ^Cambogia^</v>
      </c>
    </row>
    <row r="55" spans="1:14" ht="16.5" customHeight="1" x14ac:dyDescent="0.75">
      <c r="A55" s="3" t="s">
        <v>5</v>
      </c>
      <c r="B55" s="6">
        <v>311</v>
      </c>
      <c r="C55" s="5" t="s">
        <v>86</v>
      </c>
      <c r="D55" s="5" t="s">
        <v>86</v>
      </c>
      <c r="E55" s="7">
        <v>1</v>
      </c>
      <c r="F55" s="7">
        <v>1</v>
      </c>
      <c r="G55" s="8" t="s">
        <v>6</v>
      </c>
      <c r="I55" s="1" t="str">
        <f t="shared" si="1"/>
        <v>* CS_Estero#311 ^Sri Lanka^</v>
      </c>
      <c r="N55" s="1" t="str">
        <f t="shared" si="0"/>
        <v>* CS_Estero#311 ^Sri Lanka^</v>
      </c>
    </row>
    <row r="56" spans="1:14" ht="16.5" customHeight="1" x14ac:dyDescent="0.75">
      <c r="A56" s="3" t="s">
        <v>5</v>
      </c>
      <c r="B56" s="6">
        <v>314</v>
      </c>
      <c r="C56" s="5" t="s">
        <v>87</v>
      </c>
      <c r="D56" s="5" t="s">
        <v>88</v>
      </c>
      <c r="E56" s="7">
        <v>1</v>
      </c>
      <c r="F56" s="7">
        <v>1</v>
      </c>
      <c r="G56" s="8" t="s">
        <v>6</v>
      </c>
      <c r="I56" s="1" t="str">
        <f t="shared" si="1"/>
        <v>* CS_Estero#314 ^Cina^</v>
      </c>
      <c r="N56" s="1" t="str">
        <f t="shared" si="0"/>
        <v>* CS_Estero#314 ^Cina^</v>
      </c>
    </row>
    <row r="57" spans="1:14" ht="16.5" customHeight="1" x14ac:dyDescent="0.75">
      <c r="A57" s="3" t="s">
        <v>5</v>
      </c>
      <c r="B57" s="6">
        <v>315</v>
      </c>
      <c r="C57" s="5" t="s">
        <v>89</v>
      </c>
      <c r="D57" s="5" t="s">
        <v>90</v>
      </c>
      <c r="E57" s="7">
        <v>1</v>
      </c>
      <c r="F57" s="7">
        <v>1</v>
      </c>
      <c r="G57" s="8" t="s">
        <v>6</v>
      </c>
      <c r="I57" s="1" t="str">
        <f t="shared" si="1"/>
        <v>* CS_Estero#315 ^Cipro^</v>
      </c>
      <c r="N57" s="1" t="str">
        <f t="shared" si="0"/>
        <v>* CS_Estero#315 ^Cipro^</v>
      </c>
    </row>
    <row r="58" spans="1:14" ht="16.5" customHeight="1" x14ac:dyDescent="0.75">
      <c r="A58" s="3" t="s">
        <v>5</v>
      </c>
      <c r="B58" s="6">
        <v>319</v>
      </c>
      <c r="C58" s="5" t="s">
        <v>91</v>
      </c>
      <c r="D58" s="5" t="s">
        <v>339</v>
      </c>
      <c r="E58" s="7">
        <v>1</v>
      </c>
      <c r="F58" s="7">
        <v>1</v>
      </c>
      <c r="G58" s="8" t="s">
        <v>6</v>
      </c>
      <c r="I58" s="1" t="str">
        <f t="shared" si="1"/>
        <v>* CS_Estero#319 ^Corea del Nord^</v>
      </c>
      <c r="N58" s="1" t="str">
        <f t="shared" si="0"/>
        <v>* CS_Estero#319 ^Corea del Nord^</v>
      </c>
    </row>
    <row r="59" spans="1:14" ht="16.5" customHeight="1" x14ac:dyDescent="0.75">
      <c r="A59" s="3" t="s">
        <v>5</v>
      </c>
      <c r="B59" s="6">
        <v>320</v>
      </c>
      <c r="C59" s="5" t="s">
        <v>92</v>
      </c>
      <c r="D59" s="5" t="s">
        <v>340</v>
      </c>
      <c r="E59" s="7">
        <v>1</v>
      </c>
      <c r="F59" s="7">
        <v>1</v>
      </c>
      <c r="G59" s="8" t="s">
        <v>6</v>
      </c>
      <c r="I59" s="1" t="str">
        <f t="shared" si="1"/>
        <v>* CS_Estero#320 ^Corea del Sud^</v>
      </c>
      <c r="N59" s="1" t="str">
        <f t="shared" si="0"/>
        <v>* CS_Estero#320 ^Corea del Sud^</v>
      </c>
    </row>
    <row r="60" spans="1:14" ht="16.5" customHeight="1" x14ac:dyDescent="0.75">
      <c r="A60" s="3" t="s">
        <v>5</v>
      </c>
      <c r="B60" s="6">
        <v>322</v>
      </c>
      <c r="C60" s="5" t="s">
        <v>335</v>
      </c>
      <c r="D60" s="5" t="s">
        <v>93</v>
      </c>
      <c r="E60" s="7">
        <v>1</v>
      </c>
      <c r="F60" s="7">
        <v>1</v>
      </c>
      <c r="G60" s="8" t="s">
        <v>6</v>
      </c>
      <c r="I60" s="1" t="str">
        <f t="shared" si="1"/>
        <v>* CS_Estero#322 ^Emirati Arabi Uniti^</v>
      </c>
      <c r="N60" s="1" t="str">
        <f t="shared" si="0"/>
        <v>* CS_Estero#322 ^Emirati Arabi Uniti^</v>
      </c>
    </row>
    <row r="61" spans="1:14" ht="16.5" customHeight="1" x14ac:dyDescent="0.75">
      <c r="A61" s="3" t="s">
        <v>5</v>
      </c>
      <c r="B61" s="6">
        <v>323</v>
      </c>
      <c r="C61" s="5" t="s">
        <v>94</v>
      </c>
      <c r="D61" s="5" t="s">
        <v>95</v>
      </c>
      <c r="E61" s="7">
        <v>1</v>
      </c>
      <c r="F61" s="7">
        <v>1</v>
      </c>
      <c r="G61" s="8" t="s">
        <v>6</v>
      </c>
      <c r="I61" s="1" t="str">
        <f t="shared" si="1"/>
        <v>* CS_Estero#323 ^Filippine^</v>
      </c>
      <c r="N61" s="1" t="str">
        <f t="shared" si="0"/>
        <v>* CS_Estero#323 ^Filippine^</v>
      </c>
    </row>
    <row r="62" spans="1:14" ht="16.5" customHeight="1" x14ac:dyDescent="0.75">
      <c r="A62" s="3" t="s">
        <v>5</v>
      </c>
      <c r="B62" s="6">
        <v>324</v>
      </c>
      <c r="C62" s="5" t="s">
        <v>96</v>
      </c>
      <c r="D62" s="5" t="s">
        <v>338</v>
      </c>
      <c r="E62" s="7">
        <v>1</v>
      </c>
      <c r="F62" s="7">
        <v>1</v>
      </c>
      <c r="G62" s="8" t="s">
        <v>6</v>
      </c>
      <c r="I62" s="1" t="str">
        <f t="shared" si="1"/>
        <v>* CS_Estero#324 ^Palestina^</v>
      </c>
      <c r="N62" s="1" t="str">
        <f t="shared" si="0"/>
        <v>* CS_Estero#324 ^Palestina^</v>
      </c>
    </row>
    <row r="63" spans="1:14" ht="16.5" customHeight="1" x14ac:dyDescent="0.75">
      <c r="A63" s="3" t="s">
        <v>5</v>
      </c>
      <c r="B63" s="6">
        <v>326</v>
      </c>
      <c r="C63" s="5" t="s">
        <v>97</v>
      </c>
      <c r="D63" s="5" t="s">
        <v>98</v>
      </c>
      <c r="E63" s="7">
        <v>1</v>
      </c>
      <c r="F63" s="7">
        <v>1</v>
      </c>
      <c r="G63" s="8" t="s">
        <v>6</v>
      </c>
      <c r="I63" s="1" t="str">
        <f t="shared" si="1"/>
        <v>* CS_Estero#326 ^Giappone^</v>
      </c>
      <c r="N63" s="1" t="str">
        <f t="shared" si="0"/>
        <v>* CS_Estero#326 ^Giappone^</v>
      </c>
    </row>
    <row r="64" spans="1:14" ht="16.5" customHeight="1" x14ac:dyDescent="0.75">
      <c r="A64" s="3" t="s">
        <v>5</v>
      </c>
      <c r="B64" s="6">
        <v>327</v>
      </c>
      <c r="C64" s="5" t="s">
        <v>99</v>
      </c>
      <c r="D64" s="5" t="s">
        <v>100</v>
      </c>
      <c r="E64" s="7">
        <v>1</v>
      </c>
      <c r="F64" s="7">
        <v>1</v>
      </c>
      <c r="G64" s="8" t="s">
        <v>6</v>
      </c>
      <c r="I64" s="1" t="str">
        <f t="shared" si="1"/>
        <v>* CS_Estero#327 ^Giordania^</v>
      </c>
      <c r="N64" s="1" t="str">
        <f t="shared" si="0"/>
        <v>* CS_Estero#327 ^Giordania^</v>
      </c>
    </row>
    <row r="65" spans="1:14" ht="16.5" customHeight="1" x14ac:dyDescent="0.75">
      <c r="A65" s="3" t="s">
        <v>5</v>
      </c>
      <c r="B65" s="6">
        <v>330</v>
      </c>
      <c r="C65" s="5" t="s">
        <v>101</v>
      </c>
      <c r="D65" s="5" t="s">
        <v>101</v>
      </c>
      <c r="E65" s="7">
        <v>1</v>
      </c>
      <c r="F65" s="7">
        <v>1</v>
      </c>
      <c r="G65" s="8" t="s">
        <v>6</v>
      </c>
      <c r="I65" s="1" t="str">
        <f t="shared" si="1"/>
        <v>* CS_Estero#330 ^India^</v>
      </c>
      <c r="N65" s="1" t="str">
        <f t="shared" si="0"/>
        <v>* CS_Estero#330 ^India^</v>
      </c>
    </row>
    <row r="66" spans="1:14" ht="16.5" customHeight="1" x14ac:dyDescent="0.75">
      <c r="A66" s="3" t="s">
        <v>5</v>
      </c>
      <c r="B66" s="6">
        <v>331</v>
      </c>
      <c r="C66" s="5" t="s">
        <v>102</v>
      </c>
      <c r="D66" s="5" t="s">
        <v>102</v>
      </c>
      <c r="E66" s="7">
        <v>1</v>
      </c>
      <c r="F66" s="7">
        <v>1</v>
      </c>
      <c r="G66" s="8" t="s">
        <v>6</v>
      </c>
      <c r="I66" s="1" t="str">
        <f t="shared" si="1"/>
        <v>* CS_Estero#331 ^Indonesia^</v>
      </c>
      <c r="N66" s="1" t="str">
        <f t="shared" ref="N66:N129" si="2">CONCATENATE("* CS_Estero#",B66, " ^",C66,"^")</f>
        <v>* CS_Estero#331 ^Indonesia^</v>
      </c>
    </row>
    <row r="67" spans="1:14" ht="16.5" customHeight="1" x14ac:dyDescent="0.75">
      <c r="A67" s="3" t="s">
        <v>5</v>
      </c>
      <c r="B67" s="6">
        <v>332</v>
      </c>
      <c r="C67" s="5" t="s">
        <v>103</v>
      </c>
      <c r="D67" s="5" t="s">
        <v>103</v>
      </c>
      <c r="E67" s="7">
        <v>1</v>
      </c>
      <c r="F67" s="7">
        <v>1</v>
      </c>
      <c r="G67" s="8" t="s">
        <v>6</v>
      </c>
      <c r="I67" s="1" t="str">
        <f t="shared" ref="I67:I130" si="3">CONCATENATE("* CS_Estero#",B67, " ^",C67,"^")</f>
        <v>* CS_Estero#332 ^Iran^</v>
      </c>
      <c r="N67" s="1" t="str">
        <f t="shared" si="2"/>
        <v>* CS_Estero#332 ^Iran^</v>
      </c>
    </row>
    <row r="68" spans="1:14" ht="16.5" customHeight="1" x14ac:dyDescent="0.75">
      <c r="A68" s="3" t="s">
        <v>5</v>
      </c>
      <c r="B68" s="6">
        <v>333</v>
      </c>
      <c r="C68" s="5" t="s">
        <v>104</v>
      </c>
      <c r="D68" s="5" t="s">
        <v>104</v>
      </c>
      <c r="E68" s="7">
        <v>1</v>
      </c>
      <c r="F68" s="7">
        <v>1</v>
      </c>
      <c r="G68" s="8" t="s">
        <v>6</v>
      </c>
      <c r="I68" s="1" t="str">
        <f t="shared" si="3"/>
        <v>* CS_Estero#333 ^Iraq^</v>
      </c>
      <c r="N68" s="1" t="str">
        <f t="shared" si="2"/>
        <v>* CS_Estero#333 ^Iraq^</v>
      </c>
    </row>
    <row r="69" spans="1:14" ht="16.5" customHeight="1" x14ac:dyDescent="0.75">
      <c r="A69" s="3" t="s">
        <v>5</v>
      </c>
      <c r="B69" s="6">
        <v>334</v>
      </c>
      <c r="C69" s="5" t="s">
        <v>105</v>
      </c>
      <c r="D69" s="5" t="s">
        <v>106</v>
      </c>
      <c r="E69" s="7">
        <v>1</v>
      </c>
      <c r="F69" s="7">
        <v>1</v>
      </c>
      <c r="G69" s="8" t="s">
        <v>6</v>
      </c>
      <c r="I69" s="1" t="str">
        <f t="shared" si="3"/>
        <v>* CS_Estero#334 ^Israele^</v>
      </c>
      <c r="N69" s="1" t="str">
        <f t="shared" si="2"/>
        <v>* CS_Estero#334 ^Israele^</v>
      </c>
    </row>
    <row r="70" spans="1:14" ht="16.5" customHeight="1" x14ac:dyDescent="0.75">
      <c r="A70" s="3" t="s">
        <v>5</v>
      </c>
      <c r="B70" s="6">
        <v>335</v>
      </c>
      <c r="C70" s="5" t="s">
        <v>107</v>
      </c>
      <c r="D70" s="5" t="s">
        <v>107</v>
      </c>
      <c r="E70" s="7">
        <v>1</v>
      </c>
      <c r="F70" s="7">
        <v>1</v>
      </c>
      <c r="G70" s="8" t="s">
        <v>6</v>
      </c>
      <c r="I70" s="1" t="str">
        <f t="shared" si="3"/>
        <v>* CS_Estero#335 ^Kuwait^</v>
      </c>
      <c r="N70" s="1" t="str">
        <f t="shared" si="2"/>
        <v>* CS_Estero#335 ^Kuwait^</v>
      </c>
    </row>
    <row r="71" spans="1:14" ht="16.5" customHeight="1" x14ac:dyDescent="0.75">
      <c r="A71" s="3" t="s">
        <v>5</v>
      </c>
      <c r="B71" s="6">
        <v>336</v>
      </c>
      <c r="C71" s="5" t="s">
        <v>108</v>
      </c>
      <c r="D71" s="5" t="s">
        <v>108</v>
      </c>
      <c r="E71" s="7">
        <v>1</v>
      </c>
      <c r="F71" s="7">
        <v>1</v>
      </c>
      <c r="G71" s="8" t="s">
        <v>6</v>
      </c>
      <c r="I71" s="1" t="str">
        <f t="shared" si="3"/>
        <v>* CS_Estero#336 ^Laos^</v>
      </c>
      <c r="N71" s="1" t="str">
        <f t="shared" si="2"/>
        <v>* CS_Estero#336 ^Laos^</v>
      </c>
    </row>
    <row r="72" spans="1:14" ht="16.5" customHeight="1" x14ac:dyDescent="0.75">
      <c r="A72" s="3" t="s">
        <v>5</v>
      </c>
      <c r="B72" s="6">
        <v>337</v>
      </c>
      <c r="C72" s="5" t="s">
        <v>109</v>
      </c>
      <c r="D72" s="5" t="s">
        <v>110</v>
      </c>
      <c r="E72" s="7">
        <v>1</v>
      </c>
      <c r="F72" s="7">
        <v>1</v>
      </c>
      <c r="G72" s="8" t="s">
        <v>6</v>
      </c>
      <c r="I72" s="1" t="str">
        <f t="shared" si="3"/>
        <v>* CS_Estero#337 ^Libano^</v>
      </c>
      <c r="N72" s="1" t="str">
        <f t="shared" si="2"/>
        <v>* CS_Estero#337 ^Libano^</v>
      </c>
    </row>
    <row r="73" spans="1:14" ht="16.5" customHeight="1" x14ac:dyDescent="0.75">
      <c r="A73" s="3" t="s">
        <v>5</v>
      </c>
      <c r="B73" s="6">
        <v>338</v>
      </c>
      <c r="C73" s="5" t="s">
        <v>111</v>
      </c>
      <c r="D73" s="5" t="s">
        <v>111</v>
      </c>
      <c r="E73" s="7">
        <v>1</v>
      </c>
      <c r="F73" s="7">
        <v>1</v>
      </c>
      <c r="G73" s="8" t="s">
        <v>6</v>
      </c>
      <c r="I73" s="1" t="str">
        <f t="shared" si="3"/>
        <v>* CS_Estero#338 ^Timor Leste^</v>
      </c>
      <c r="N73" s="1" t="str">
        <f t="shared" si="2"/>
        <v>* CS_Estero#338 ^Timor Leste^</v>
      </c>
    </row>
    <row r="74" spans="1:14" ht="16.5" customHeight="1" x14ac:dyDescent="0.75">
      <c r="A74" s="3" t="s">
        <v>5</v>
      </c>
      <c r="B74" s="6">
        <v>339</v>
      </c>
      <c r="C74" s="5" t="s">
        <v>112</v>
      </c>
      <c r="D74" s="5" t="s">
        <v>113</v>
      </c>
      <c r="E74" s="7">
        <v>1</v>
      </c>
      <c r="F74" s="7">
        <v>1</v>
      </c>
      <c r="G74" s="8" t="s">
        <v>6</v>
      </c>
      <c r="I74" s="1" t="str">
        <f t="shared" si="3"/>
        <v>* CS_Estero#339 ^Maldive^</v>
      </c>
      <c r="N74" s="1" t="str">
        <f t="shared" si="2"/>
        <v>* CS_Estero#339 ^Maldive^</v>
      </c>
    </row>
    <row r="75" spans="1:14" ht="16.5" customHeight="1" x14ac:dyDescent="0.75">
      <c r="A75" s="3" t="s">
        <v>5</v>
      </c>
      <c r="B75" s="6">
        <v>340</v>
      </c>
      <c r="C75" s="5" t="s">
        <v>114</v>
      </c>
      <c r="D75" s="5" t="s">
        <v>114</v>
      </c>
      <c r="E75" s="7">
        <v>1</v>
      </c>
      <c r="F75" s="7">
        <v>1</v>
      </c>
      <c r="G75" s="8" t="s">
        <v>6</v>
      </c>
      <c r="I75" s="1" t="str">
        <f t="shared" si="3"/>
        <v>* CS_Estero#340 ^Malaysia^</v>
      </c>
      <c r="N75" s="1" t="str">
        <f t="shared" si="2"/>
        <v>* CS_Estero#340 ^Malaysia^</v>
      </c>
    </row>
    <row r="76" spans="1:14" ht="16.5" customHeight="1" x14ac:dyDescent="0.75">
      <c r="A76" s="3" t="s">
        <v>5</v>
      </c>
      <c r="B76" s="6">
        <v>341</v>
      </c>
      <c r="C76" s="5" t="s">
        <v>115</v>
      </c>
      <c r="D76" s="5" t="s">
        <v>115</v>
      </c>
      <c r="E76" s="7">
        <v>1</v>
      </c>
      <c r="F76" s="7">
        <v>1</v>
      </c>
      <c r="G76" s="8" t="s">
        <v>6</v>
      </c>
      <c r="I76" s="1" t="str">
        <f t="shared" si="3"/>
        <v>* CS_Estero#341 ^Mongolia^</v>
      </c>
      <c r="N76" s="1" t="str">
        <f t="shared" si="2"/>
        <v>* CS_Estero#341 ^Mongolia^</v>
      </c>
    </row>
    <row r="77" spans="1:14" ht="16.5" customHeight="1" x14ac:dyDescent="0.75">
      <c r="A77" s="3" t="s">
        <v>5</v>
      </c>
      <c r="B77" s="6">
        <v>342</v>
      </c>
      <c r="C77" s="5" t="s">
        <v>116</v>
      </c>
      <c r="D77" s="5" t="s">
        <v>116</v>
      </c>
      <c r="E77" s="7">
        <v>1</v>
      </c>
      <c r="F77" s="7">
        <v>1</v>
      </c>
      <c r="G77" s="8" t="s">
        <v>6</v>
      </c>
      <c r="I77" s="1" t="str">
        <f t="shared" si="3"/>
        <v>* CS_Estero#342 ^Nepal^</v>
      </c>
      <c r="N77" s="1" t="str">
        <f t="shared" si="2"/>
        <v>* CS_Estero#342 ^Nepal^</v>
      </c>
    </row>
    <row r="78" spans="1:14" ht="16.5" customHeight="1" x14ac:dyDescent="0.75">
      <c r="A78" s="3" t="s">
        <v>5</v>
      </c>
      <c r="B78" s="6">
        <v>343</v>
      </c>
      <c r="C78" s="5" t="s">
        <v>117</v>
      </c>
      <c r="D78" s="5" t="s">
        <v>117</v>
      </c>
      <c r="E78" s="7">
        <v>1</v>
      </c>
      <c r="F78" s="7">
        <v>1</v>
      </c>
      <c r="G78" s="8" t="s">
        <v>6</v>
      </c>
      <c r="I78" s="1" t="str">
        <f t="shared" si="3"/>
        <v>* CS_Estero#343 ^Oman^</v>
      </c>
      <c r="N78" s="1" t="str">
        <f t="shared" si="2"/>
        <v>* CS_Estero#343 ^Oman^</v>
      </c>
    </row>
    <row r="79" spans="1:14" ht="16.5" customHeight="1" x14ac:dyDescent="0.75">
      <c r="A79" s="3" t="s">
        <v>5</v>
      </c>
      <c r="B79" s="6">
        <v>344</v>
      </c>
      <c r="C79" s="5" t="s">
        <v>118</v>
      </c>
      <c r="D79" s="5" t="s">
        <v>118</v>
      </c>
      <c r="E79" s="7">
        <v>1</v>
      </c>
      <c r="F79" s="7">
        <v>1</v>
      </c>
      <c r="G79" s="8" t="s">
        <v>6</v>
      </c>
      <c r="I79" s="1" t="str">
        <f t="shared" si="3"/>
        <v>* CS_Estero#344 ^Pakistan^</v>
      </c>
      <c r="N79" s="1" t="str">
        <f t="shared" si="2"/>
        <v>* CS_Estero#344 ^Pakistan^</v>
      </c>
    </row>
    <row r="80" spans="1:14" ht="16.5" customHeight="1" x14ac:dyDescent="0.75">
      <c r="A80" s="3" t="s">
        <v>5</v>
      </c>
      <c r="B80" s="6">
        <v>345</v>
      </c>
      <c r="C80" s="5" t="s">
        <v>119</v>
      </c>
      <c r="D80" s="5" t="s">
        <v>119</v>
      </c>
      <c r="E80" s="7">
        <v>1</v>
      </c>
      <c r="F80" s="7">
        <v>1</v>
      </c>
      <c r="G80" s="8" t="s">
        <v>6</v>
      </c>
      <c r="I80" s="1" t="str">
        <f t="shared" si="3"/>
        <v>* CS_Estero#345 ^Qatar^</v>
      </c>
      <c r="N80" s="1" t="str">
        <f t="shared" si="2"/>
        <v>* CS_Estero#345 ^Qatar^</v>
      </c>
    </row>
    <row r="81" spans="1:14" ht="16.5" customHeight="1" x14ac:dyDescent="0.75">
      <c r="A81" s="3" t="s">
        <v>5</v>
      </c>
      <c r="B81" s="6">
        <v>346</v>
      </c>
      <c r="C81" s="5" t="s">
        <v>120</v>
      </c>
      <c r="D81" s="5" t="s">
        <v>120</v>
      </c>
      <c r="E81" s="7">
        <v>1</v>
      </c>
      <c r="F81" s="7">
        <v>1</v>
      </c>
      <c r="G81" s="8" t="s">
        <v>6</v>
      </c>
      <c r="I81" s="1" t="str">
        <f t="shared" si="3"/>
        <v>* CS_Estero#346 ^Singapore^</v>
      </c>
      <c r="N81" s="1" t="str">
        <f t="shared" si="2"/>
        <v>* CS_Estero#346 ^Singapore^</v>
      </c>
    </row>
    <row r="82" spans="1:14" ht="16.5" customHeight="1" x14ac:dyDescent="0.75">
      <c r="A82" s="3" t="s">
        <v>5</v>
      </c>
      <c r="B82" s="6">
        <v>348</v>
      </c>
      <c r="C82" s="5" t="s">
        <v>121</v>
      </c>
      <c r="D82" s="5" t="s">
        <v>341</v>
      </c>
      <c r="E82" s="7">
        <v>1</v>
      </c>
      <c r="F82" s="7">
        <v>1</v>
      </c>
      <c r="G82" s="8" t="s">
        <v>6</v>
      </c>
      <c r="I82" s="1" t="str">
        <f t="shared" si="3"/>
        <v>* CS_Estero#348 ^Siria^</v>
      </c>
      <c r="N82" s="1" t="str">
        <f t="shared" si="2"/>
        <v>* CS_Estero#348 ^Siria^</v>
      </c>
    </row>
    <row r="83" spans="1:14" ht="16.5" customHeight="1" x14ac:dyDescent="0.75">
      <c r="A83" s="3" t="s">
        <v>5</v>
      </c>
      <c r="B83" s="6">
        <v>349</v>
      </c>
      <c r="C83" s="5" t="s">
        <v>122</v>
      </c>
      <c r="D83" s="5" t="s">
        <v>123</v>
      </c>
      <c r="E83" s="7">
        <v>1</v>
      </c>
      <c r="F83" s="7">
        <v>1</v>
      </c>
      <c r="G83" s="8" t="s">
        <v>6</v>
      </c>
      <c r="I83" s="1" t="str">
        <f t="shared" si="3"/>
        <v>* CS_Estero#349 ^Thailandia^</v>
      </c>
      <c r="N83" s="1" t="str">
        <f t="shared" si="2"/>
        <v>* CS_Estero#349 ^Thailandia^</v>
      </c>
    </row>
    <row r="84" spans="1:14" ht="16.5" customHeight="1" x14ac:dyDescent="0.75">
      <c r="A84" s="3" t="s">
        <v>5</v>
      </c>
      <c r="B84" s="6">
        <v>351</v>
      </c>
      <c r="C84" s="5" t="s">
        <v>124</v>
      </c>
      <c r="D84" s="5" t="s">
        <v>125</v>
      </c>
      <c r="E84" s="7">
        <v>1</v>
      </c>
      <c r="F84" s="7">
        <v>1</v>
      </c>
      <c r="G84" s="8" t="s">
        <v>6</v>
      </c>
      <c r="I84" s="1" t="str">
        <f t="shared" si="3"/>
        <v>* CS_Estero#351 ^Turchia^</v>
      </c>
      <c r="N84" s="1" t="str">
        <f t="shared" si="2"/>
        <v>* CS_Estero#351 ^Turchia^</v>
      </c>
    </row>
    <row r="85" spans="1:14" ht="16.5" customHeight="1" x14ac:dyDescent="0.75">
      <c r="A85" s="3" t="s">
        <v>5</v>
      </c>
      <c r="B85" s="6">
        <v>353</v>
      </c>
      <c r="C85" s="5" t="s">
        <v>126</v>
      </c>
      <c r="D85" s="5" t="s">
        <v>126</v>
      </c>
      <c r="E85" s="7">
        <v>1</v>
      </c>
      <c r="F85" s="7">
        <v>1</v>
      </c>
      <c r="G85" s="8" t="s">
        <v>6</v>
      </c>
      <c r="I85" s="1" t="str">
        <f t="shared" si="3"/>
        <v>* CS_Estero#353 ^Vietnam^</v>
      </c>
      <c r="N85" s="1" t="str">
        <f t="shared" si="2"/>
        <v>* CS_Estero#353 ^Vietnam^</v>
      </c>
    </row>
    <row r="86" spans="1:14" ht="16.5" customHeight="1" x14ac:dyDescent="0.75">
      <c r="A86" s="3" t="s">
        <v>5</v>
      </c>
      <c r="B86" s="6">
        <v>354</v>
      </c>
      <c r="C86" s="5" t="s">
        <v>127</v>
      </c>
      <c r="D86" s="5" t="s">
        <v>127</v>
      </c>
      <c r="E86" s="7">
        <v>1</v>
      </c>
      <c r="F86" s="7">
        <v>1</v>
      </c>
      <c r="G86" s="8" t="s">
        <v>6</v>
      </c>
      <c r="I86" s="1" t="str">
        <f t="shared" si="3"/>
        <v>* CS_Estero#354 ^Yemen^</v>
      </c>
      <c r="N86" s="1" t="str">
        <f t="shared" si="2"/>
        <v>* CS_Estero#354 ^Yemen^</v>
      </c>
    </row>
    <row r="87" spans="1:14" ht="16.5" customHeight="1" x14ac:dyDescent="0.75">
      <c r="A87" s="3" t="s">
        <v>5</v>
      </c>
      <c r="B87" s="6">
        <v>356</v>
      </c>
      <c r="C87" s="5" t="s">
        <v>128</v>
      </c>
      <c r="D87" s="5" t="s">
        <v>128</v>
      </c>
      <c r="E87" s="7">
        <v>1</v>
      </c>
      <c r="F87" s="7">
        <v>1</v>
      </c>
      <c r="G87" s="8" t="s">
        <v>6</v>
      </c>
      <c r="I87" s="1" t="str">
        <f t="shared" si="3"/>
        <v>* CS_Estero#356 ^Kazakhstan^</v>
      </c>
      <c r="N87" s="1" t="str">
        <f t="shared" si="2"/>
        <v>* CS_Estero#356 ^Kazakhstan^</v>
      </c>
    </row>
    <row r="88" spans="1:14" ht="16.5" customHeight="1" x14ac:dyDescent="0.75">
      <c r="A88" s="3" t="s">
        <v>5</v>
      </c>
      <c r="B88" s="6">
        <v>357</v>
      </c>
      <c r="C88" s="5" t="s">
        <v>129</v>
      </c>
      <c r="D88" s="5" t="s">
        <v>129</v>
      </c>
      <c r="E88" s="7">
        <v>1</v>
      </c>
      <c r="F88" s="7">
        <v>1</v>
      </c>
      <c r="G88" s="8" t="s">
        <v>6</v>
      </c>
      <c r="I88" s="1" t="str">
        <f t="shared" si="3"/>
        <v>* CS_Estero#357 ^Uzbekistan^</v>
      </c>
      <c r="N88" s="1" t="str">
        <f t="shared" si="2"/>
        <v>* CS_Estero#357 ^Uzbekistan^</v>
      </c>
    </row>
    <row r="89" spans="1:14" ht="16.5" customHeight="1" x14ac:dyDescent="0.75">
      <c r="A89" s="3" t="s">
        <v>5</v>
      </c>
      <c r="B89" s="6">
        <v>358</v>
      </c>
      <c r="C89" s="5" t="s">
        <v>130</v>
      </c>
      <c r="D89" s="5" t="s">
        <v>130</v>
      </c>
      <c r="E89" s="7">
        <v>1</v>
      </c>
      <c r="F89" s="7">
        <v>1</v>
      </c>
      <c r="G89" s="8" t="s">
        <v>6</v>
      </c>
      <c r="I89" s="1" t="str">
        <f t="shared" si="3"/>
        <v>* CS_Estero#358 ^Armenia^</v>
      </c>
      <c r="N89" s="1" t="str">
        <f t="shared" si="2"/>
        <v>* CS_Estero#358 ^Armenia^</v>
      </c>
    </row>
    <row r="90" spans="1:14" ht="16.5" customHeight="1" x14ac:dyDescent="0.75">
      <c r="A90" s="3" t="s">
        <v>5</v>
      </c>
      <c r="B90" s="6">
        <v>359</v>
      </c>
      <c r="C90" s="5" t="s">
        <v>131</v>
      </c>
      <c r="D90" s="5" t="s">
        <v>132</v>
      </c>
      <c r="E90" s="7">
        <v>1</v>
      </c>
      <c r="F90" s="7">
        <v>1</v>
      </c>
      <c r="G90" s="8" t="s">
        <v>6</v>
      </c>
      <c r="I90" s="1" t="str">
        <f t="shared" si="3"/>
        <v>* CS_Estero#359 ^Azerbaigian^</v>
      </c>
      <c r="N90" s="1" t="str">
        <f t="shared" si="2"/>
        <v>* CS_Estero#359 ^Azerbaigian^</v>
      </c>
    </row>
    <row r="91" spans="1:14" ht="16.5" customHeight="1" x14ac:dyDescent="0.75">
      <c r="A91" s="3" t="s">
        <v>5</v>
      </c>
      <c r="B91" s="6">
        <v>360</v>
      </c>
      <c r="C91" s="5" t="s">
        <v>133</v>
      </c>
      <c r="D91" s="5" t="s">
        <v>133</v>
      </c>
      <c r="E91" s="7">
        <v>1</v>
      </c>
      <c r="F91" s="7">
        <v>1</v>
      </c>
      <c r="G91" s="8" t="s">
        <v>6</v>
      </c>
      <c r="I91" s="1" t="str">
        <f t="shared" si="3"/>
        <v>* CS_Estero#360 ^Georgia^</v>
      </c>
      <c r="N91" s="1" t="str">
        <f t="shared" si="2"/>
        <v>* CS_Estero#360 ^Georgia^</v>
      </c>
    </row>
    <row r="92" spans="1:14" ht="16.5" customHeight="1" x14ac:dyDescent="0.75">
      <c r="A92" s="3" t="s">
        <v>5</v>
      </c>
      <c r="B92" s="6">
        <v>361</v>
      </c>
      <c r="C92" s="5" t="s">
        <v>134</v>
      </c>
      <c r="D92" s="5" t="s">
        <v>135</v>
      </c>
      <c r="E92" s="7">
        <v>1</v>
      </c>
      <c r="F92" s="7">
        <v>1</v>
      </c>
      <c r="G92" s="8" t="s">
        <v>6</v>
      </c>
      <c r="I92" s="1" t="str">
        <f t="shared" si="3"/>
        <v>* CS_Estero#361 ^Kirghizistan^</v>
      </c>
      <c r="N92" s="1" t="str">
        <f t="shared" si="2"/>
        <v>* CS_Estero#361 ^Kirghizistan^</v>
      </c>
    </row>
    <row r="93" spans="1:14" ht="16.5" customHeight="1" x14ac:dyDescent="0.75">
      <c r="A93" s="3" t="s">
        <v>5</v>
      </c>
      <c r="B93" s="6">
        <v>362</v>
      </c>
      <c r="C93" s="5" t="s">
        <v>136</v>
      </c>
      <c r="D93" s="5" t="s">
        <v>137</v>
      </c>
      <c r="E93" s="7">
        <v>1</v>
      </c>
      <c r="F93" s="7">
        <v>1</v>
      </c>
      <c r="G93" s="8" t="s">
        <v>6</v>
      </c>
      <c r="I93" s="1" t="str">
        <f t="shared" si="3"/>
        <v>* CS_Estero#362 ^Tagikistan^</v>
      </c>
      <c r="N93" s="1" t="str">
        <f t="shared" si="2"/>
        <v>* CS_Estero#362 ^Tagikistan^</v>
      </c>
    </row>
    <row r="94" spans="1:14" ht="16.5" customHeight="1" x14ac:dyDescent="0.75">
      <c r="A94" s="3" t="s">
        <v>5</v>
      </c>
      <c r="B94" s="6">
        <v>363</v>
      </c>
      <c r="C94" s="5" t="s">
        <v>138</v>
      </c>
      <c r="D94" s="5" t="s">
        <v>138</v>
      </c>
      <c r="E94" s="7">
        <v>1</v>
      </c>
      <c r="F94" s="7">
        <v>1</v>
      </c>
      <c r="G94" s="8" t="s">
        <v>6</v>
      </c>
      <c r="I94" s="1" t="str">
        <f t="shared" si="3"/>
        <v>* CS_Estero#363 ^Taiwan^</v>
      </c>
      <c r="N94" s="1" t="str">
        <f t="shared" si="2"/>
        <v>* CS_Estero#363 ^Taiwan^</v>
      </c>
    </row>
    <row r="95" spans="1:14" ht="16.5" customHeight="1" x14ac:dyDescent="0.75">
      <c r="A95" s="3" t="s">
        <v>5</v>
      </c>
      <c r="B95" s="6">
        <v>364</v>
      </c>
      <c r="C95" s="5" t="s">
        <v>139</v>
      </c>
      <c r="D95" s="5" t="s">
        <v>139</v>
      </c>
      <c r="E95" s="7">
        <v>1</v>
      </c>
      <c r="F95" s="7">
        <v>1</v>
      </c>
      <c r="G95" s="8" t="s">
        <v>6</v>
      </c>
      <c r="I95" s="1" t="str">
        <f t="shared" si="3"/>
        <v>* CS_Estero#364 ^Turkmenistan^</v>
      </c>
      <c r="N95" s="1" t="str">
        <f t="shared" si="2"/>
        <v>* CS_Estero#364 ^Turkmenistan^</v>
      </c>
    </row>
    <row r="96" spans="1:14" ht="16.5" customHeight="1" x14ac:dyDescent="0.75">
      <c r="A96" s="3" t="s">
        <v>5</v>
      </c>
      <c r="B96" s="6">
        <v>401</v>
      </c>
      <c r="C96" s="5" t="s">
        <v>140</v>
      </c>
      <c r="D96" s="5" t="s">
        <v>140</v>
      </c>
      <c r="E96" s="7">
        <v>1</v>
      </c>
      <c r="F96" s="7">
        <v>1</v>
      </c>
      <c r="G96" s="8" t="s">
        <v>6</v>
      </c>
      <c r="I96" s="1" t="str">
        <f t="shared" si="3"/>
        <v>* CS_Estero#401 ^Algeria^</v>
      </c>
      <c r="N96" s="1" t="str">
        <f t="shared" si="2"/>
        <v>* CS_Estero#401 ^Algeria^</v>
      </c>
    </row>
    <row r="97" spans="1:14" ht="16.5" customHeight="1" x14ac:dyDescent="0.75">
      <c r="A97" s="3" t="s">
        <v>5</v>
      </c>
      <c r="B97" s="6">
        <v>402</v>
      </c>
      <c r="C97" s="5" t="s">
        <v>141</v>
      </c>
      <c r="D97" s="5" t="s">
        <v>141</v>
      </c>
      <c r="E97" s="7">
        <v>1</v>
      </c>
      <c r="F97" s="7">
        <v>1</v>
      </c>
      <c r="G97" s="8" t="s">
        <v>6</v>
      </c>
      <c r="I97" s="1" t="str">
        <f t="shared" si="3"/>
        <v>* CS_Estero#402 ^Angola^</v>
      </c>
      <c r="N97" s="1" t="str">
        <f t="shared" si="2"/>
        <v>* CS_Estero#402 ^Angola^</v>
      </c>
    </row>
    <row r="98" spans="1:14" ht="16.5" customHeight="1" x14ac:dyDescent="0.75">
      <c r="A98" s="3" t="s">
        <v>5</v>
      </c>
      <c r="B98" s="6">
        <v>404</v>
      </c>
      <c r="C98" s="5" t="s">
        <v>142</v>
      </c>
      <c r="D98" s="5" t="s">
        <v>143</v>
      </c>
      <c r="E98" s="7">
        <v>1</v>
      </c>
      <c r="F98" s="7">
        <v>1</v>
      </c>
      <c r="G98" s="8" t="s">
        <v>6</v>
      </c>
      <c r="I98" s="1" t="str">
        <f t="shared" si="3"/>
        <v>* CS_Estero#404 ^Costa d'Avorio^</v>
      </c>
      <c r="N98" s="1" t="str">
        <f t="shared" si="2"/>
        <v>* CS_Estero#404 ^Costa d'Avorio^</v>
      </c>
    </row>
    <row r="99" spans="1:14" ht="16.5" customHeight="1" x14ac:dyDescent="0.75">
      <c r="A99" s="3" t="s">
        <v>5</v>
      </c>
      <c r="B99" s="6">
        <v>406</v>
      </c>
      <c r="C99" s="5" t="s">
        <v>144</v>
      </c>
      <c r="D99" s="5" t="s">
        <v>144</v>
      </c>
      <c r="E99" s="7">
        <v>1</v>
      </c>
      <c r="F99" s="7">
        <v>1</v>
      </c>
      <c r="G99" s="8" t="s">
        <v>6</v>
      </c>
      <c r="I99" s="1" t="str">
        <f t="shared" si="3"/>
        <v>* CS_Estero#406 ^Benin^</v>
      </c>
      <c r="N99" s="1" t="str">
        <f t="shared" si="2"/>
        <v>* CS_Estero#406 ^Benin^</v>
      </c>
    </row>
    <row r="100" spans="1:14" ht="16.5" customHeight="1" x14ac:dyDescent="0.75">
      <c r="A100" s="3" t="s">
        <v>5</v>
      </c>
      <c r="B100" s="6">
        <v>408</v>
      </c>
      <c r="C100" s="5" t="s">
        <v>145</v>
      </c>
      <c r="D100" s="5" t="s">
        <v>145</v>
      </c>
      <c r="E100" s="7">
        <v>1</v>
      </c>
      <c r="F100" s="7">
        <v>1</v>
      </c>
      <c r="G100" s="8" t="s">
        <v>6</v>
      </c>
      <c r="I100" s="1" t="str">
        <f t="shared" si="3"/>
        <v>* CS_Estero#408 ^Botswana^</v>
      </c>
      <c r="N100" s="1" t="str">
        <f t="shared" si="2"/>
        <v>* CS_Estero#408 ^Botswana^</v>
      </c>
    </row>
    <row r="101" spans="1:14" ht="16.5" customHeight="1" x14ac:dyDescent="0.75">
      <c r="A101" s="3" t="s">
        <v>5</v>
      </c>
      <c r="B101" s="6">
        <v>409</v>
      </c>
      <c r="C101" s="5" t="s">
        <v>146</v>
      </c>
      <c r="D101" s="5" t="s">
        <v>146</v>
      </c>
      <c r="E101" s="7">
        <v>1</v>
      </c>
      <c r="F101" s="7">
        <v>1</v>
      </c>
      <c r="G101" s="8" t="s">
        <v>6</v>
      </c>
      <c r="I101" s="1" t="str">
        <f t="shared" si="3"/>
        <v>* CS_Estero#409 ^Burkina Faso^</v>
      </c>
      <c r="N101" s="1" t="str">
        <f t="shared" si="2"/>
        <v>* CS_Estero#409 ^Burkina Faso^</v>
      </c>
    </row>
    <row r="102" spans="1:14" ht="16.5" customHeight="1" x14ac:dyDescent="0.75">
      <c r="A102" s="3" t="s">
        <v>5</v>
      </c>
      <c r="B102" s="6">
        <v>410</v>
      </c>
      <c r="C102" s="5" t="s">
        <v>147</v>
      </c>
      <c r="D102" s="5" t="s">
        <v>147</v>
      </c>
      <c r="E102" s="7">
        <v>1</v>
      </c>
      <c r="F102" s="7">
        <v>1</v>
      </c>
      <c r="G102" s="8" t="s">
        <v>6</v>
      </c>
      <c r="I102" s="1" t="str">
        <f t="shared" si="3"/>
        <v>* CS_Estero#410 ^Burundi^</v>
      </c>
      <c r="N102" s="1" t="str">
        <f t="shared" si="2"/>
        <v>* CS_Estero#410 ^Burundi^</v>
      </c>
    </row>
    <row r="103" spans="1:14" ht="16.5" customHeight="1" x14ac:dyDescent="0.75">
      <c r="A103" s="3" t="s">
        <v>5</v>
      </c>
      <c r="B103" s="6">
        <v>411</v>
      </c>
      <c r="C103" s="5" t="s">
        <v>148</v>
      </c>
      <c r="D103" s="5" t="s">
        <v>149</v>
      </c>
      <c r="E103" s="7">
        <v>1</v>
      </c>
      <c r="F103" s="7">
        <v>1</v>
      </c>
      <c r="G103" s="8" t="s">
        <v>6</v>
      </c>
      <c r="I103" s="1" t="str">
        <f t="shared" si="3"/>
        <v>* CS_Estero#411 ^Camerun^</v>
      </c>
      <c r="N103" s="1" t="str">
        <f t="shared" si="2"/>
        <v>* CS_Estero#411 ^Camerun^</v>
      </c>
    </row>
    <row r="104" spans="1:14" ht="16.5" customHeight="1" x14ac:dyDescent="0.75">
      <c r="A104" s="3" t="s">
        <v>5</v>
      </c>
      <c r="B104" s="6">
        <v>413</v>
      </c>
      <c r="C104" s="5" t="s">
        <v>150</v>
      </c>
      <c r="D104" s="5" t="s">
        <v>334</v>
      </c>
      <c r="E104" s="7">
        <v>1</v>
      </c>
      <c r="F104" s="7">
        <v>1</v>
      </c>
      <c r="G104" s="8" t="s">
        <v>6</v>
      </c>
      <c r="I104" s="1" t="str">
        <f t="shared" si="3"/>
        <v>* CS_Estero#413 ^Capo Verde^</v>
      </c>
      <c r="N104" s="1" t="str">
        <f t="shared" si="2"/>
        <v>* CS_Estero#413 ^Capo Verde^</v>
      </c>
    </row>
    <row r="105" spans="1:14" ht="16.5" customHeight="1" x14ac:dyDescent="0.75">
      <c r="A105" s="3" t="s">
        <v>5</v>
      </c>
      <c r="B105" s="6">
        <v>414</v>
      </c>
      <c r="C105" s="5" t="s">
        <v>343</v>
      </c>
      <c r="D105" s="5" t="s">
        <v>151</v>
      </c>
      <c r="E105" s="7">
        <v>1</v>
      </c>
      <c r="F105" s="7">
        <v>1</v>
      </c>
      <c r="G105" s="8" t="s">
        <v>6</v>
      </c>
      <c r="I105" s="1" t="str">
        <f t="shared" si="3"/>
        <v>* CS_Estero#414 ^Repubblica Centrafricana^</v>
      </c>
      <c r="N105" s="1" t="str">
        <f t="shared" si="2"/>
        <v>* CS_Estero#414 ^Repubblica Centrafricana^</v>
      </c>
    </row>
    <row r="106" spans="1:14" ht="16.5" customHeight="1" x14ac:dyDescent="0.75">
      <c r="A106" s="3" t="s">
        <v>5</v>
      </c>
      <c r="B106" s="6">
        <v>415</v>
      </c>
      <c r="C106" s="5" t="s">
        <v>152</v>
      </c>
      <c r="D106" s="5" t="s">
        <v>153</v>
      </c>
      <c r="E106" s="7">
        <v>1</v>
      </c>
      <c r="F106" s="7">
        <v>1</v>
      </c>
      <c r="G106" s="8" t="s">
        <v>6</v>
      </c>
      <c r="I106" s="1" t="str">
        <f t="shared" si="3"/>
        <v>* CS_Estero#415 ^Ciad^</v>
      </c>
      <c r="N106" s="1" t="str">
        <f t="shared" si="2"/>
        <v>* CS_Estero#415 ^Ciad^</v>
      </c>
    </row>
    <row r="107" spans="1:14" ht="16.5" customHeight="1" x14ac:dyDescent="0.75">
      <c r="A107" s="3" t="s">
        <v>5</v>
      </c>
      <c r="B107" s="6">
        <v>417</v>
      </c>
      <c r="C107" s="5" t="s">
        <v>154</v>
      </c>
      <c r="D107" s="5" t="s">
        <v>155</v>
      </c>
      <c r="E107" s="7">
        <v>1</v>
      </c>
      <c r="F107" s="7">
        <v>1</v>
      </c>
      <c r="G107" s="8" t="s">
        <v>6</v>
      </c>
      <c r="I107" s="1" t="str">
        <f t="shared" si="3"/>
        <v>* CS_Estero#417 ^Comore^</v>
      </c>
      <c r="N107" s="1" t="str">
        <f t="shared" si="2"/>
        <v>* CS_Estero#417 ^Comore^</v>
      </c>
    </row>
    <row r="108" spans="1:14" ht="16.5" customHeight="1" x14ac:dyDescent="0.75">
      <c r="A108" s="3" t="s">
        <v>5</v>
      </c>
      <c r="B108" s="6">
        <v>418</v>
      </c>
      <c r="C108" s="5" t="s">
        <v>156</v>
      </c>
      <c r="D108" s="5" t="s">
        <v>156</v>
      </c>
      <c r="E108" s="7">
        <v>1</v>
      </c>
      <c r="F108" s="7">
        <v>1</v>
      </c>
      <c r="G108" s="8" t="s">
        <v>6</v>
      </c>
      <c r="I108" s="1" t="str">
        <f t="shared" si="3"/>
        <v>* CS_Estero#418 ^Congo^</v>
      </c>
      <c r="N108" s="1" t="str">
        <f t="shared" si="2"/>
        <v>* CS_Estero#418 ^Congo^</v>
      </c>
    </row>
    <row r="109" spans="1:14" ht="16.5" customHeight="1" x14ac:dyDescent="0.75">
      <c r="A109" s="3" t="s">
        <v>5</v>
      </c>
      <c r="B109" s="6">
        <v>419</v>
      </c>
      <c r="C109" s="5" t="s">
        <v>157</v>
      </c>
      <c r="D109" s="5" t="s">
        <v>158</v>
      </c>
      <c r="E109" s="7">
        <v>1</v>
      </c>
      <c r="F109" s="7">
        <v>1</v>
      </c>
      <c r="G109" s="8" t="s">
        <v>6</v>
      </c>
      <c r="I109" s="1" t="str">
        <f t="shared" si="3"/>
        <v>* CS_Estero#419 ^Egitto^</v>
      </c>
      <c r="N109" s="1" t="str">
        <f t="shared" si="2"/>
        <v>* CS_Estero#419 ^Egitto^</v>
      </c>
    </row>
    <row r="110" spans="1:14" ht="16.5" customHeight="1" x14ac:dyDescent="0.75">
      <c r="A110" s="3" t="s">
        <v>5</v>
      </c>
      <c r="B110" s="6">
        <v>420</v>
      </c>
      <c r="C110" s="5" t="s">
        <v>159</v>
      </c>
      <c r="D110" s="5" t="s">
        <v>160</v>
      </c>
      <c r="E110" s="7">
        <v>1</v>
      </c>
      <c r="F110" s="7">
        <v>1</v>
      </c>
      <c r="G110" s="8" t="s">
        <v>6</v>
      </c>
      <c r="I110" s="1" t="str">
        <f t="shared" si="3"/>
        <v>* CS_Estero#420 ^Etiopia^</v>
      </c>
      <c r="N110" s="1" t="str">
        <f t="shared" si="2"/>
        <v>* CS_Estero#420 ^Etiopia^</v>
      </c>
    </row>
    <row r="111" spans="1:14" ht="16.5" customHeight="1" x14ac:dyDescent="0.75">
      <c r="A111" s="3" t="s">
        <v>5</v>
      </c>
      <c r="B111" s="6">
        <v>421</v>
      </c>
      <c r="C111" s="5" t="s">
        <v>161</v>
      </c>
      <c r="D111" s="5" t="s">
        <v>161</v>
      </c>
      <c r="E111" s="7">
        <v>1</v>
      </c>
      <c r="F111" s="7">
        <v>1</v>
      </c>
      <c r="G111" s="8" t="s">
        <v>6</v>
      </c>
      <c r="I111" s="1" t="str">
        <f t="shared" si="3"/>
        <v>* CS_Estero#421 ^Gabon^</v>
      </c>
      <c r="N111" s="1" t="str">
        <f t="shared" si="2"/>
        <v>* CS_Estero#421 ^Gabon^</v>
      </c>
    </row>
    <row r="112" spans="1:14" ht="16.5" customHeight="1" x14ac:dyDescent="0.75">
      <c r="A112" s="3" t="s">
        <v>5</v>
      </c>
      <c r="B112" s="6">
        <v>422</v>
      </c>
      <c r="C112" s="5" t="s">
        <v>162</v>
      </c>
      <c r="D112" s="5" t="s">
        <v>162</v>
      </c>
      <c r="E112" s="7">
        <v>1</v>
      </c>
      <c r="F112" s="7">
        <v>1</v>
      </c>
      <c r="G112" s="8" t="s">
        <v>6</v>
      </c>
      <c r="I112" s="1" t="str">
        <f t="shared" si="3"/>
        <v>* CS_Estero#422 ^Gambia^</v>
      </c>
      <c r="N112" s="1" t="str">
        <f t="shared" si="2"/>
        <v>* CS_Estero#422 ^Gambia^</v>
      </c>
    </row>
    <row r="113" spans="1:14" ht="16.5" customHeight="1" x14ac:dyDescent="0.75">
      <c r="A113" s="3" t="s">
        <v>5</v>
      </c>
      <c r="B113" s="6">
        <v>423</v>
      </c>
      <c r="C113" s="5" t="s">
        <v>163</v>
      </c>
      <c r="D113" s="5" t="s">
        <v>163</v>
      </c>
      <c r="E113" s="7">
        <v>1</v>
      </c>
      <c r="F113" s="7">
        <v>1</v>
      </c>
      <c r="G113" s="8" t="s">
        <v>6</v>
      </c>
      <c r="I113" s="1" t="str">
        <f t="shared" si="3"/>
        <v>* CS_Estero#423 ^Ghana^</v>
      </c>
      <c r="N113" s="1" t="str">
        <f t="shared" si="2"/>
        <v>* CS_Estero#423 ^Ghana^</v>
      </c>
    </row>
    <row r="114" spans="1:14" ht="16.5" customHeight="1" x14ac:dyDescent="0.75">
      <c r="A114" s="3" t="s">
        <v>5</v>
      </c>
      <c r="B114" s="6">
        <v>424</v>
      </c>
      <c r="C114" s="5" t="s">
        <v>164</v>
      </c>
      <c r="D114" s="5" t="s">
        <v>165</v>
      </c>
      <c r="E114" s="7">
        <v>1</v>
      </c>
      <c r="F114" s="7">
        <v>1</v>
      </c>
      <c r="G114" s="8" t="s">
        <v>6</v>
      </c>
      <c r="I114" s="1" t="str">
        <f t="shared" si="3"/>
        <v>* CS_Estero#424 ^Gibuti^</v>
      </c>
      <c r="N114" s="1" t="str">
        <f t="shared" si="2"/>
        <v>* CS_Estero#424 ^Gibuti^</v>
      </c>
    </row>
    <row r="115" spans="1:14" ht="16.5" customHeight="1" x14ac:dyDescent="0.75">
      <c r="A115" s="3" t="s">
        <v>5</v>
      </c>
      <c r="B115" s="6">
        <v>425</v>
      </c>
      <c r="C115" s="5" t="s">
        <v>166</v>
      </c>
      <c r="D115" s="5" t="s">
        <v>166</v>
      </c>
      <c r="E115" s="7">
        <v>1</v>
      </c>
      <c r="F115" s="7">
        <v>1</v>
      </c>
      <c r="G115" s="8" t="s">
        <v>6</v>
      </c>
      <c r="I115" s="1" t="str">
        <f t="shared" si="3"/>
        <v>* CS_Estero#425 ^Guinea^</v>
      </c>
      <c r="N115" s="1" t="str">
        <f t="shared" si="2"/>
        <v>* CS_Estero#425 ^Guinea^</v>
      </c>
    </row>
    <row r="116" spans="1:14" ht="16.5" customHeight="1" x14ac:dyDescent="0.75">
      <c r="A116" s="3" t="s">
        <v>5</v>
      </c>
      <c r="B116" s="6">
        <v>426</v>
      </c>
      <c r="C116" s="5" t="s">
        <v>167</v>
      </c>
      <c r="D116" s="5" t="s">
        <v>167</v>
      </c>
      <c r="E116" s="7">
        <v>1</v>
      </c>
      <c r="F116" s="7">
        <v>1</v>
      </c>
      <c r="G116" s="8" t="s">
        <v>6</v>
      </c>
      <c r="I116" s="1" t="str">
        <f t="shared" si="3"/>
        <v>* CS_Estero#426 ^Guinea-Bissau^</v>
      </c>
      <c r="N116" s="1" t="str">
        <f t="shared" si="2"/>
        <v>* CS_Estero#426 ^Guinea-Bissau^</v>
      </c>
    </row>
    <row r="117" spans="1:14" ht="16.5" customHeight="1" x14ac:dyDescent="0.75">
      <c r="A117" s="3" t="s">
        <v>5</v>
      </c>
      <c r="B117" s="6">
        <v>427</v>
      </c>
      <c r="C117" s="5" t="s">
        <v>168</v>
      </c>
      <c r="D117" s="5" t="s">
        <v>169</v>
      </c>
      <c r="E117" s="7">
        <v>1</v>
      </c>
      <c r="F117" s="7">
        <v>1</v>
      </c>
      <c r="G117" s="8" t="s">
        <v>6</v>
      </c>
      <c r="I117" s="1" t="str">
        <f t="shared" si="3"/>
        <v>* CS_Estero#427 ^Guinea equatoriale^</v>
      </c>
      <c r="N117" s="1" t="str">
        <f t="shared" si="2"/>
        <v>* CS_Estero#427 ^Guinea equatoriale^</v>
      </c>
    </row>
    <row r="118" spans="1:14" ht="16.5" customHeight="1" x14ac:dyDescent="0.75">
      <c r="A118" s="3" t="s">
        <v>5</v>
      </c>
      <c r="B118" s="6">
        <v>428</v>
      </c>
      <c r="C118" s="5" t="s">
        <v>170</v>
      </c>
      <c r="D118" s="5" t="s">
        <v>170</v>
      </c>
      <c r="E118" s="7">
        <v>1</v>
      </c>
      <c r="F118" s="7">
        <v>1</v>
      </c>
      <c r="G118" s="8" t="s">
        <v>6</v>
      </c>
      <c r="I118" s="1" t="str">
        <f t="shared" si="3"/>
        <v>* CS_Estero#428 ^Kenya^</v>
      </c>
      <c r="N118" s="1" t="str">
        <f t="shared" si="2"/>
        <v>* CS_Estero#428 ^Kenya^</v>
      </c>
    </row>
    <row r="119" spans="1:14" ht="16.5" customHeight="1" x14ac:dyDescent="0.75">
      <c r="A119" s="3" t="s">
        <v>5</v>
      </c>
      <c r="B119" s="6">
        <v>429</v>
      </c>
      <c r="C119" s="5" t="s">
        <v>171</v>
      </c>
      <c r="D119" s="5" t="s">
        <v>171</v>
      </c>
      <c r="E119" s="7">
        <v>1</v>
      </c>
      <c r="F119" s="7">
        <v>1</v>
      </c>
      <c r="G119" s="8" t="s">
        <v>6</v>
      </c>
      <c r="I119" s="1" t="str">
        <f t="shared" si="3"/>
        <v>* CS_Estero#429 ^Lesotho^</v>
      </c>
      <c r="N119" s="1" t="str">
        <f t="shared" si="2"/>
        <v>* CS_Estero#429 ^Lesotho^</v>
      </c>
    </row>
    <row r="120" spans="1:14" ht="16.5" customHeight="1" x14ac:dyDescent="0.75">
      <c r="A120" s="3" t="s">
        <v>5</v>
      </c>
      <c r="B120" s="6">
        <v>430</v>
      </c>
      <c r="C120" s="5" t="s">
        <v>172</v>
      </c>
      <c r="D120" s="5" t="s">
        <v>172</v>
      </c>
      <c r="E120" s="7">
        <v>1</v>
      </c>
      <c r="F120" s="7">
        <v>1</v>
      </c>
      <c r="G120" s="8" t="s">
        <v>6</v>
      </c>
      <c r="I120" s="1" t="str">
        <f t="shared" si="3"/>
        <v>* CS_Estero#430 ^Liberia^</v>
      </c>
      <c r="N120" s="1" t="str">
        <f t="shared" si="2"/>
        <v>* CS_Estero#430 ^Liberia^</v>
      </c>
    </row>
    <row r="121" spans="1:14" ht="16.5" customHeight="1" x14ac:dyDescent="0.75">
      <c r="A121" s="3" t="s">
        <v>5</v>
      </c>
      <c r="B121" s="6">
        <v>431</v>
      </c>
      <c r="C121" s="5" t="s">
        <v>173</v>
      </c>
      <c r="D121" s="5" t="s">
        <v>174</v>
      </c>
      <c r="E121" s="7">
        <v>1</v>
      </c>
      <c r="F121" s="7">
        <v>1</v>
      </c>
      <c r="G121" s="8" t="s">
        <v>6</v>
      </c>
      <c r="I121" s="1" t="str">
        <f t="shared" si="3"/>
        <v>* CS_Estero#431 ^Libia^</v>
      </c>
      <c r="N121" s="1" t="str">
        <f t="shared" si="2"/>
        <v>* CS_Estero#431 ^Libia^</v>
      </c>
    </row>
    <row r="122" spans="1:14" ht="16.5" customHeight="1" x14ac:dyDescent="0.75">
      <c r="A122" s="3" t="s">
        <v>5</v>
      </c>
      <c r="B122" s="6">
        <v>432</v>
      </c>
      <c r="C122" s="5" t="s">
        <v>175</v>
      </c>
      <c r="D122" s="5" t="s">
        <v>175</v>
      </c>
      <c r="E122" s="7">
        <v>1</v>
      </c>
      <c r="F122" s="7">
        <v>1</v>
      </c>
      <c r="G122" s="8" t="s">
        <v>6</v>
      </c>
      <c r="I122" s="1" t="str">
        <f t="shared" si="3"/>
        <v>* CS_Estero#432 ^Madagascar^</v>
      </c>
      <c r="N122" s="1" t="str">
        <f t="shared" si="2"/>
        <v>* CS_Estero#432 ^Madagascar^</v>
      </c>
    </row>
    <row r="123" spans="1:14" ht="16.5" customHeight="1" x14ac:dyDescent="0.75">
      <c r="A123" s="3" t="s">
        <v>5</v>
      </c>
      <c r="B123" s="6">
        <v>434</v>
      </c>
      <c r="C123" s="5" t="s">
        <v>176</v>
      </c>
      <c r="D123" s="5" t="s">
        <v>176</v>
      </c>
      <c r="E123" s="7">
        <v>1</v>
      </c>
      <c r="F123" s="7">
        <v>1</v>
      </c>
      <c r="G123" s="8" t="s">
        <v>6</v>
      </c>
      <c r="I123" s="1" t="str">
        <f t="shared" si="3"/>
        <v>* CS_Estero#434 ^Malawi^</v>
      </c>
      <c r="N123" s="1" t="str">
        <f t="shared" si="2"/>
        <v>* CS_Estero#434 ^Malawi^</v>
      </c>
    </row>
    <row r="124" spans="1:14" ht="16.5" customHeight="1" x14ac:dyDescent="0.75">
      <c r="A124" s="3" t="s">
        <v>5</v>
      </c>
      <c r="B124" s="6">
        <v>435</v>
      </c>
      <c r="C124" s="5" t="s">
        <v>177</v>
      </c>
      <c r="D124" s="5" t="s">
        <v>177</v>
      </c>
      <c r="E124" s="7">
        <v>1</v>
      </c>
      <c r="F124" s="7">
        <v>1</v>
      </c>
      <c r="G124" s="8" t="s">
        <v>6</v>
      </c>
      <c r="I124" s="1" t="str">
        <f t="shared" si="3"/>
        <v>* CS_Estero#435 ^Mali^</v>
      </c>
      <c r="N124" s="1" t="str">
        <f t="shared" si="2"/>
        <v>* CS_Estero#435 ^Mali^</v>
      </c>
    </row>
    <row r="125" spans="1:14" ht="16.5" customHeight="1" x14ac:dyDescent="0.75">
      <c r="A125" s="3" t="s">
        <v>5</v>
      </c>
      <c r="B125" s="6">
        <v>436</v>
      </c>
      <c r="C125" s="5" t="s">
        <v>178</v>
      </c>
      <c r="D125" s="5" t="s">
        <v>179</v>
      </c>
      <c r="E125" s="7">
        <v>1</v>
      </c>
      <c r="F125" s="7">
        <v>1</v>
      </c>
      <c r="G125" s="8" t="s">
        <v>6</v>
      </c>
      <c r="I125" s="1" t="str">
        <f t="shared" si="3"/>
        <v>* CS_Estero#436 ^Marocco^</v>
      </c>
      <c r="N125" s="1" t="str">
        <f t="shared" si="2"/>
        <v>* CS_Estero#436 ^Marocco^</v>
      </c>
    </row>
    <row r="126" spans="1:14" ht="16.5" customHeight="1" x14ac:dyDescent="0.75">
      <c r="A126" s="3" t="s">
        <v>5</v>
      </c>
      <c r="B126" s="6">
        <v>437</v>
      </c>
      <c r="C126" s="5" t="s">
        <v>180</v>
      </c>
      <c r="D126" s="5" t="s">
        <v>180</v>
      </c>
      <c r="E126" s="7">
        <v>1</v>
      </c>
      <c r="F126" s="7">
        <v>1</v>
      </c>
      <c r="G126" s="8" t="s">
        <v>6</v>
      </c>
      <c r="I126" s="1" t="str">
        <f t="shared" si="3"/>
        <v>* CS_Estero#437 ^Mauritania^</v>
      </c>
      <c r="N126" s="1" t="str">
        <f t="shared" si="2"/>
        <v>* CS_Estero#437 ^Mauritania^</v>
      </c>
    </row>
    <row r="127" spans="1:14" ht="16.5" customHeight="1" x14ac:dyDescent="0.75">
      <c r="A127" s="3" t="s">
        <v>5</v>
      </c>
      <c r="B127" s="6">
        <v>438</v>
      </c>
      <c r="C127" s="5" t="s">
        <v>181</v>
      </c>
      <c r="D127" s="5" t="s">
        <v>182</v>
      </c>
      <c r="E127" s="7">
        <v>1</v>
      </c>
      <c r="F127" s="7">
        <v>1</v>
      </c>
      <c r="G127" s="8" t="s">
        <v>6</v>
      </c>
      <c r="I127" s="1" t="str">
        <f t="shared" si="3"/>
        <v>* CS_Estero#438 ^Maurizio^</v>
      </c>
      <c r="N127" s="1" t="str">
        <f t="shared" si="2"/>
        <v>* CS_Estero#438 ^Maurizio^</v>
      </c>
    </row>
    <row r="128" spans="1:14" ht="16.5" customHeight="1" x14ac:dyDescent="0.75">
      <c r="A128" s="3" t="s">
        <v>5</v>
      </c>
      <c r="B128" s="6">
        <v>440</v>
      </c>
      <c r="C128" s="5" t="s">
        <v>183</v>
      </c>
      <c r="D128" s="5" t="s">
        <v>184</v>
      </c>
      <c r="E128" s="7">
        <v>1</v>
      </c>
      <c r="F128" s="7">
        <v>1</v>
      </c>
      <c r="G128" s="8" t="s">
        <v>6</v>
      </c>
      <c r="I128" s="1" t="str">
        <f t="shared" si="3"/>
        <v>* CS_Estero#440 ^Mozambico^</v>
      </c>
      <c r="N128" s="1" t="str">
        <f t="shared" si="2"/>
        <v>* CS_Estero#440 ^Mozambico^</v>
      </c>
    </row>
    <row r="129" spans="1:14" ht="16.5" customHeight="1" x14ac:dyDescent="0.75">
      <c r="A129" s="3" t="s">
        <v>5</v>
      </c>
      <c r="B129" s="6">
        <v>441</v>
      </c>
      <c r="C129" s="5" t="s">
        <v>185</v>
      </c>
      <c r="D129" s="5" t="s">
        <v>185</v>
      </c>
      <c r="E129" s="7">
        <v>1</v>
      </c>
      <c r="F129" s="7">
        <v>1</v>
      </c>
      <c r="G129" s="8" t="s">
        <v>6</v>
      </c>
      <c r="I129" s="1" t="str">
        <f t="shared" si="3"/>
        <v>* CS_Estero#441 ^Namibia^</v>
      </c>
      <c r="N129" s="1" t="str">
        <f t="shared" si="2"/>
        <v>* CS_Estero#441 ^Namibia^</v>
      </c>
    </row>
    <row r="130" spans="1:14" ht="16.5" customHeight="1" x14ac:dyDescent="0.75">
      <c r="A130" s="3" t="s">
        <v>5</v>
      </c>
      <c r="B130" s="6">
        <v>442</v>
      </c>
      <c r="C130" s="5" t="s">
        <v>186</v>
      </c>
      <c r="D130" s="5" t="s">
        <v>186</v>
      </c>
      <c r="E130" s="7">
        <v>1</v>
      </c>
      <c r="F130" s="7">
        <v>1</v>
      </c>
      <c r="G130" s="8" t="s">
        <v>6</v>
      </c>
      <c r="I130" s="1" t="str">
        <f t="shared" si="3"/>
        <v>* CS_Estero#442 ^Niger^</v>
      </c>
      <c r="N130" s="1" t="str">
        <f t="shared" ref="N130:N191" si="4">CONCATENATE("* CS_Estero#",B130, " ^",C130,"^")</f>
        <v>* CS_Estero#442 ^Niger^</v>
      </c>
    </row>
    <row r="131" spans="1:14" ht="16.5" customHeight="1" x14ac:dyDescent="0.75">
      <c r="A131" s="3" t="s">
        <v>5</v>
      </c>
      <c r="B131" s="6">
        <v>443</v>
      </c>
      <c r="C131" s="5" t="s">
        <v>187</v>
      </c>
      <c r="D131" s="5" t="s">
        <v>187</v>
      </c>
      <c r="E131" s="7">
        <v>1</v>
      </c>
      <c r="F131" s="7">
        <v>1</v>
      </c>
      <c r="G131" s="8" t="s">
        <v>6</v>
      </c>
      <c r="I131" s="1" t="str">
        <f t="shared" ref="I131:I194" si="5">CONCATENATE("* CS_Estero#",B131, " ^",C131,"^")</f>
        <v>* CS_Estero#443 ^Nigeria^</v>
      </c>
      <c r="N131" s="1" t="str">
        <f t="shared" si="4"/>
        <v>* CS_Estero#443 ^Nigeria^</v>
      </c>
    </row>
    <row r="132" spans="1:14" ht="16.5" customHeight="1" x14ac:dyDescent="0.75">
      <c r="A132" s="3" t="s">
        <v>5</v>
      </c>
      <c r="B132" s="6">
        <v>446</v>
      </c>
      <c r="C132" s="5" t="s">
        <v>188</v>
      </c>
      <c r="D132" s="5" t="s">
        <v>189</v>
      </c>
      <c r="E132" s="7">
        <v>1</v>
      </c>
      <c r="F132" s="7">
        <v>1</v>
      </c>
      <c r="G132" s="8" t="s">
        <v>6</v>
      </c>
      <c r="I132" s="1" t="str">
        <f t="shared" si="5"/>
        <v>* CS_Estero#446 ^Ruanda^</v>
      </c>
      <c r="N132" s="1" t="str">
        <f t="shared" si="4"/>
        <v>* CS_Estero#446 ^Ruanda^</v>
      </c>
    </row>
    <row r="133" spans="1:14" ht="16.5" customHeight="1" x14ac:dyDescent="0.75">
      <c r="A133" s="3" t="s">
        <v>5</v>
      </c>
      <c r="B133" s="6">
        <v>448</v>
      </c>
      <c r="C133" s="5" t="s">
        <v>190</v>
      </c>
      <c r="D133" s="5" t="s">
        <v>191</v>
      </c>
      <c r="E133" s="7">
        <v>1</v>
      </c>
      <c r="F133" s="7">
        <v>1</v>
      </c>
      <c r="G133" s="8" t="s">
        <v>6</v>
      </c>
      <c r="I133" s="1" t="str">
        <f t="shared" si="5"/>
        <v>* CS_Estero#448 ^Sao Tomé e Principe^</v>
      </c>
      <c r="N133" s="1" t="str">
        <f t="shared" si="4"/>
        <v>* CS_Estero#448 ^Sao Tomé e Principe^</v>
      </c>
    </row>
    <row r="134" spans="1:14" ht="16.5" customHeight="1" x14ac:dyDescent="0.75">
      <c r="A134" s="3" t="s">
        <v>5</v>
      </c>
      <c r="B134" s="6">
        <v>449</v>
      </c>
      <c r="C134" s="5" t="s">
        <v>192</v>
      </c>
      <c r="D134" s="5" t="s">
        <v>192</v>
      </c>
      <c r="E134" s="7">
        <v>1</v>
      </c>
      <c r="F134" s="7">
        <v>1</v>
      </c>
      <c r="G134" s="8" t="s">
        <v>6</v>
      </c>
      <c r="I134" s="1" t="str">
        <f t="shared" si="5"/>
        <v>* CS_Estero#449 ^Seychelles^</v>
      </c>
      <c r="N134" s="1" t="str">
        <f t="shared" si="4"/>
        <v>* CS_Estero#449 ^Seychelles^</v>
      </c>
    </row>
    <row r="135" spans="1:14" ht="16.5" customHeight="1" x14ac:dyDescent="0.75">
      <c r="A135" s="3" t="s">
        <v>5</v>
      </c>
      <c r="B135" s="6">
        <v>450</v>
      </c>
      <c r="C135" s="5" t="s">
        <v>193</v>
      </c>
      <c r="D135" s="5" t="s">
        <v>193</v>
      </c>
      <c r="E135" s="7">
        <v>1</v>
      </c>
      <c r="F135" s="7">
        <v>1</v>
      </c>
      <c r="G135" s="8" t="s">
        <v>6</v>
      </c>
      <c r="I135" s="1" t="str">
        <f t="shared" si="5"/>
        <v>* CS_Estero#450 ^Senegal^</v>
      </c>
      <c r="N135" s="1" t="str">
        <f t="shared" si="4"/>
        <v>* CS_Estero#450 ^Senegal^</v>
      </c>
    </row>
    <row r="136" spans="1:14" ht="16.5" customHeight="1" x14ac:dyDescent="0.75">
      <c r="A136" s="3" t="s">
        <v>5</v>
      </c>
      <c r="B136" s="6">
        <v>451</v>
      </c>
      <c r="C136" s="5" t="s">
        <v>194</v>
      </c>
      <c r="D136" s="5" t="s">
        <v>194</v>
      </c>
      <c r="E136" s="7">
        <v>1</v>
      </c>
      <c r="F136" s="7">
        <v>1</v>
      </c>
      <c r="G136" s="8" t="s">
        <v>6</v>
      </c>
      <c r="I136" s="1" t="str">
        <f t="shared" si="5"/>
        <v>* CS_Estero#451 ^Sierra Leone^</v>
      </c>
      <c r="N136" s="1" t="str">
        <f t="shared" si="4"/>
        <v>* CS_Estero#451 ^Sierra Leone^</v>
      </c>
    </row>
    <row r="137" spans="1:14" ht="16.5" customHeight="1" x14ac:dyDescent="0.75">
      <c r="A137" s="3" t="s">
        <v>5</v>
      </c>
      <c r="B137" s="6">
        <v>453</v>
      </c>
      <c r="C137" s="5" t="s">
        <v>195</v>
      </c>
      <c r="D137" s="5" t="s">
        <v>195</v>
      </c>
      <c r="E137" s="7">
        <v>1</v>
      </c>
      <c r="F137" s="7">
        <v>1</v>
      </c>
      <c r="G137" s="8" t="s">
        <v>6</v>
      </c>
      <c r="I137" s="1" t="str">
        <f t="shared" si="5"/>
        <v>* CS_Estero#453 ^Somalia^</v>
      </c>
      <c r="N137" s="1" t="str">
        <f t="shared" si="4"/>
        <v>* CS_Estero#453 ^Somalia^</v>
      </c>
    </row>
    <row r="138" spans="1:14" ht="16.5" customHeight="1" x14ac:dyDescent="0.75">
      <c r="A138" s="3" t="s">
        <v>5</v>
      </c>
      <c r="B138" s="6">
        <v>454</v>
      </c>
      <c r="C138" s="5" t="s">
        <v>348</v>
      </c>
      <c r="D138" s="5" t="s">
        <v>196</v>
      </c>
      <c r="E138" s="7">
        <v>1</v>
      </c>
      <c r="F138" s="7">
        <v>1</v>
      </c>
      <c r="G138" s="8" t="s">
        <v>6</v>
      </c>
      <c r="I138" s="1" t="str">
        <f t="shared" si="5"/>
        <v>* CS_Estero#454 ^Sudafrica^</v>
      </c>
      <c r="N138" s="1" t="str">
        <f t="shared" si="4"/>
        <v>* CS_Estero#454 ^Sudafrica^</v>
      </c>
    </row>
    <row r="139" spans="1:14" ht="16.5" customHeight="1" x14ac:dyDescent="0.75">
      <c r="A139" s="3" t="s">
        <v>5</v>
      </c>
      <c r="B139" s="6">
        <v>455</v>
      </c>
      <c r="C139" s="5" t="s">
        <v>197</v>
      </c>
      <c r="D139" s="5" t="s">
        <v>197</v>
      </c>
      <c r="E139" s="7">
        <v>1</v>
      </c>
      <c r="F139" s="7">
        <v>1</v>
      </c>
      <c r="G139" s="8" t="s">
        <v>6</v>
      </c>
      <c r="I139" s="1" t="str">
        <f t="shared" si="5"/>
        <v>* CS_Estero#455 ^Sudan^</v>
      </c>
      <c r="N139" s="1" t="str">
        <f t="shared" si="4"/>
        <v>* CS_Estero#455 ^Sudan^</v>
      </c>
    </row>
    <row r="140" spans="1:14" ht="16.5" customHeight="1" x14ac:dyDescent="0.75">
      <c r="A140" s="3" t="s">
        <v>5</v>
      </c>
      <c r="B140" s="6">
        <v>456</v>
      </c>
      <c r="C140" s="5" t="s">
        <v>361</v>
      </c>
      <c r="D140" s="5" t="s">
        <v>361</v>
      </c>
      <c r="E140" s="7">
        <v>1</v>
      </c>
      <c r="F140" s="7">
        <v>1</v>
      </c>
      <c r="G140" s="8" t="s">
        <v>6</v>
      </c>
      <c r="I140" s="1" t="str">
        <f t="shared" si="5"/>
        <v>* CS_Estero#456 ^Eswatini^</v>
      </c>
      <c r="N140" s="1" t="str">
        <f t="shared" si="4"/>
        <v>* CS_Estero#456 ^Eswatini^</v>
      </c>
    </row>
    <row r="141" spans="1:14" ht="16.5" customHeight="1" x14ac:dyDescent="0.75">
      <c r="A141" s="3" t="s">
        <v>5</v>
      </c>
      <c r="B141" s="6">
        <v>457</v>
      </c>
      <c r="C141" s="5" t="s">
        <v>198</v>
      </c>
      <c r="D141" s="5" t="s">
        <v>198</v>
      </c>
      <c r="E141" s="7">
        <v>1</v>
      </c>
      <c r="F141" s="7">
        <v>1</v>
      </c>
      <c r="G141" s="8" t="s">
        <v>6</v>
      </c>
      <c r="I141" s="1" t="str">
        <f t="shared" si="5"/>
        <v>* CS_Estero#457 ^Tanzania^</v>
      </c>
      <c r="N141" s="1" t="str">
        <f t="shared" si="4"/>
        <v>* CS_Estero#457 ^Tanzania^</v>
      </c>
    </row>
    <row r="142" spans="1:14" ht="16.5" customHeight="1" x14ac:dyDescent="0.75">
      <c r="A142" s="3" t="s">
        <v>5</v>
      </c>
      <c r="B142" s="6">
        <v>458</v>
      </c>
      <c r="C142" s="5" t="s">
        <v>199</v>
      </c>
      <c r="D142" s="5" t="s">
        <v>199</v>
      </c>
      <c r="E142" s="7">
        <v>1</v>
      </c>
      <c r="F142" s="7">
        <v>1</v>
      </c>
      <c r="G142" s="8" t="s">
        <v>6</v>
      </c>
      <c r="I142" s="1" t="str">
        <f t="shared" si="5"/>
        <v>* CS_Estero#458 ^Togo^</v>
      </c>
      <c r="N142" s="1" t="str">
        <f t="shared" si="4"/>
        <v>* CS_Estero#458 ^Togo^</v>
      </c>
    </row>
    <row r="143" spans="1:14" ht="16.5" customHeight="1" x14ac:dyDescent="0.75">
      <c r="A143" s="3" t="s">
        <v>5</v>
      </c>
      <c r="B143" s="6">
        <v>460</v>
      </c>
      <c r="C143" s="5" t="s">
        <v>200</v>
      </c>
      <c r="D143" s="5" t="s">
        <v>200</v>
      </c>
      <c r="E143" s="7">
        <v>1</v>
      </c>
      <c r="F143" s="7">
        <v>1</v>
      </c>
      <c r="G143" s="8" t="s">
        <v>6</v>
      </c>
      <c r="I143" s="1" t="str">
        <f t="shared" si="5"/>
        <v>* CS_Estero#460 ^Tunisia^</v>
      </c>
      <c r="N143" s="1" t="str">
        <f t="shared" si="4"/>
        <v>* CS_Estero#460 ^Tunisia^</v>
      </c>
    </row>
    <row r="144" spans="1:14" ht="16.5" customHeight="1" x14ac:dyDescent="0.75">
      <c r="A144" s="3" t="s">
        <v>5</v>
      </c>
      <c r="B144" s="6">
        <v>461</v>
      </c>
      <c r="C144" s="5" t="s">
        <v>201</v>
      </c>
      <c r="D144" s="5" t="s">
        <v>201</v>
      </c>
      <c r="E144" s="7">
        <v>1</v>
      </c>
      <c r="F144" s="7">
        <v>1</v>
      </c>
      <c r="G144" s="8" t="s">
        <v>6</v>
      </c>
      <c r="I144" s="1" t="str">
        <f t="shared" si="5"/>
        <v>* CS_Estero#461 ^Uganda^</v>
      </c>
      <c r="N144" s="1" t="str">
        <f t="shared" si="4"/>
        <v>* CS_Estero#461 ^Uganda^</v>
      </c>
    </row>
    <row r="145" spans="1:14" ht="16.5" customHeight="1" x14ac:dyDescent="0.75">
      <c r="A145" s="3" t="s">
        <v>5</v>
      </c>
      <c r="B145" s="6">
        <v>463</v>
      </c>
      <c r="C145" s="5" t="s">
        <v>347</v>
      </c>
      <c r="D145" s="5" t="s">
        <v>202</v>
      </c>
      <c r="E145" s="7">
        <v>1</v>
      </c>
      <c r="F145" s="7">
        <v>1</v>
      </c>
      <c r="G145" s="8" t="s">
        <v>6</v>
      </c>
      <c r="I145" s="1" t="str">
        <f t="shared" si="5"/>
        <v>* CS_Estero#463 ^Repubblica Democratica del Congo^</v>
      </c>
      <c r="N145" s="1" t="str">
        <f t="shared" si="4"/>
        <v>* CS_Estero#463 ^Repubblica Democratica del Congo^</v>
      </c>
    </row>
    <row r="146" spans="1:14" ht="16.5" customHeight="1" x14ac:dyDescent="0.75">
      <c r="A146" s="3" t="s">
        <v>5</v>
      </c>
      <c r="B146" s="6">
        <v>464</v>
      </c>
      <c r="C146" s="5" t="s">
        <v>203</v>
      </c>
      <c r="D146" s="5" t="s">
        <v>203</v>
      </c>
      <c r="E146" s="7">
        <v>1</v>
      </c>
      <c r="F146" s="7">
        <v>1</v>
      </c>
      <c r="G146" s="8" t="s">
        <v>6</v>
      </c>
      <c r="I146" s="1" t="str">
        <f t="shared" si="5"/>
        <v>* CS_Estero#464 ^Zambia^</v>
      </c>
      <c r="N146" s="1" t="str">
        <f t="shared" si="4"/>
        <v>* CS_Estero#464 ^Zambia^</v>
      </c>
    </row>
    <row r="147" spans="1:14" ht="16.5" customHeight="1" x14ac:dyDescent="0.75">
      <c r="A147" s="3" t="s">
        <v>5</v>
      </c>
      <c r="B147" s="6">
        <v>465</v>
      </c>
      <c r="C147" s="5" t="s">
        <v>204</v>
      </c>
      <c r="D147" s="5" t="s">
        <v>204</v>
      </c>
      <c r="E147" s="7">
        <v>1</v>
      </c>
      <c r="F147" s="7">
        <v>1</v>
      </c>
      <c r="G147" s="8" t="s">
        <v>6</v>
      </c>
      <c r="I147" s="1" t="str">
        <f t="shared" si="5"/>
        <v>* CS_Estero#465 ^Zimbabwe^</v>
      </c>
      <c r="N147" s="1" t="str">
        <f t="shared" si="4"/>
        <v>* CS_Estero#465 ^Zimbabwe^</v>
      </c>
    </row>
    <row r="148" spans="1:14" ht="16.5" customHeight="1" x14ac:dyDescent="0.75">
      <c r="A148" s="3" t="s">
        <v>5</v>
      </c>
      <c r="B148" s="6">
        <v>466</v>
      </c>
      <c r="C148" s="5" t="s">
        <v>205</v>
      </c>
      <c r="D148" s="5" t="s">
        <v>205</v>
      </c>
      <c r="E148" s="7">
        <v>1</v>
      </c>
      <c r="F148" s="7">
        <v>1</v>
      </c>
      <c r="G148" s="8" t="s">
        <v>6</v>
      </c>
      <c r="I148" s="1" t="str">
        <f t="shared" si="5"/>
        <v>* CS_Estero#466 ^Eritrea^</v>
      </c>
      <c r="N148" s="1" t="str">
        <f t="shared" si="4"/>
        <v>* CS_Estero#466 ^Eritrea^</v>
      </c>
    </row>
    <row r="149" spans="1:14" ht="16.5" customHeight="1" x14ac:dyDescent="0.75">
      <c r="A149" s="3" t="s">
        <v>5</v>
      </c>
      <c r="B149" s="6">
        <v>467</v>
      </c>
      <c r="C149" s="5" t="s">
        <v>206</v>
      </c>
      <c r="D149" s="5" t="s">
        <v>207</v>
      </c>
      <c r="E149" s="7">
        <v>1</v>
      </c>
      <c r="F149" s="7">
        <v>1</v>
      </c>
      <c r="G149" s="8" t="s">
        <v>6</v>
      </c>
      <c r="I149" s="1" t="str">
        <f t="shared" si="5"/>
        <v>* CS_Estero#467 ^Sud Sudan^</v>
      </c>
      <c r="N149" s="1" t="str">
        <f t="shared" si="4"/>
        <v>* CS_Estero#467 ^Sud Sudan^</v>
      </c>
    </row>
    <row r="150" spans="1:14" ht="16.5" customHeight="1" x14ac:dyDescent="0.75">
      <c r="A150" s="3" t="s">
        <v>5</v>
      </c>
      <c r="B150" s="6">
        <v>503</v>
      </c>
      <c r="C150" s="5" t="s">
        <v>208</v>
      </c>
      <c r="D150" s="5" t="s">
        <v>209</v>
      </c>
      <c r="E150" s="7">
        <v>1</v>
      </c>
      <c r="F150" s="7">
        <v>1</v>
      </c>
      <c r="G150" s="8" t="s">
        <v>6</v>
      </c>
      <c r="I150" s="1" t="str">
        <f t="shared" si="5"/>
        <v>* CS_Estero#503 ^Antigua e Barbuda^</v>
      </c>
      <c r="N150" s="1" t="str">
        <f t="shared" si="4"/>
        <v>* CS_Estero#503 ^Antigua e Barbuda^</v>
      </c>
    </row>
    <row r="151" spans="1:14" ht="16.5" customHeight="1" x14ac:dyDescent="0.75">
      <c r="A151" s="3" t="s">
        <v>5</v>
      </c>
      <c r="B151" s="6">
        <v>505</v>
      </c>
      <c r="C151" s="5" t="s">
        <v>210</v>
      </c>
      <c r="D151" s="5" t="s">
        <v>210</v>
      </c>
      <c r="E151" s="7">
        <v>1</v>
      </c>
      <c r="F151" s="7">
        <v>1</v>
      </c>
      <c r="G151" s="8" t="s">
        <v>6</v>
      </c>
      <c r="I151" s="1" t="str">
        <f t="shared" si="5"/>
        <v>* CS_Estero#505 ^Bahamas^</v>
      </c>
      <c r="N151" s="1" t="str">
        <f t="shared" si="4"/>
        <v>* CS_Estero#505 ^Bahamas^</v>
      </c>
    </row>
    <row r="152" spans="1:14" ht="16.5" customHeight="1" x14ac:dyDescent="0.75">
      <c r="A152" s="3" t="s">
        <v>5</v>
      </c>
      <c r="B152" s="6">
        <v>506</v>
      </c>
      <c r="C152" s="5" t="s">
        <v>211</v>
      </c>
      <c r="D152" s="5" t="s">
        <v>211</v>
      </c>
      <c r="E152" s="7">
        <v>1</v>
      </c>
      <c r="F152" s="7">
        <v>1</v>
      </c>
      <c r="G152" s="8" t="s">
        <v>6</v>
      </c>
      <c r="I152" s="1" t="str">
        <f t="shared" si="5"/>
        <v>* CS_Estero#506 ^Barbados^</v>
      </c>
      <c r="N152" s="1" t="str">
        <f t="shared" si="4"/>
        <v>* CS_Estero#506 ^Barbados^</v>
      </c>
    </row>
    <row r="153" spans="1:14" ht="16.5" customHeight="1" x14ac:dyDescent="0.75">
      <c r="A153" s="3" t="s">
        <v>5</v>
      </c>
      <c r="B153" s="6">
        <v>507</v>
      </c>
      <c r="C153" s="5" t="s">
        <v>212</v>
      </c>
      <c r="D153" s="5" t="s">
        <v>212</v>
      </c>
      <c r="E153" s="7">
        <v>1</v>
      </c>
      <c r="F153" s="7">
        <v>1</v>
      </c>
      <c r="G153" s="8" t="s">
        <v>6</v>
      </c>
      <c r="I153" s="1" t="str">
        <f t="shared" si="5"/>
        <v>* CS_Estero#507 ^Belize^</v>
      </c>
      <c r="N153" s="1" t="str">
        <f t="shared" si="4"/>
        <v>* CS_Estero#507 ^Belize^</v>
      </c>
    </row>
    <row r="154" spans="1:14" ht="16.5" customHeight="1" x14ac:dyDescent="0.75">
      <c r="A154" s="3" t="s">
        <v>5</v>
      </c>
      <c r="B154" s="6">
        <v>509</v>
      </c>
      <c r="C154" s="5" t="s">
        <v>213</v>
      </c>
      <c r="D154" s="5" t="s">
        <v>213</v>
      </c>
      <c r="E154" s="7">
        <v>1</v>
      </c>
      <c r="F154" s="7">
        <v>1</v>
      </c>
      <c r="G154" s="8" t="s">
        <v>6</v>
      </c>
      <c r="I154" s="1" t="str">
        <f t="shared" si="5"/>
        <v>* CS_Estero#509 ^Canada^</v>
      </c>
      <c r="N154" s="1" t="str">
        <f t="shared" si="4"/>
        <v>* CS_Estero#509 ^Canada^</v>
      </c>
    </row>
    <row r="155" spans="1:14" ht="16.5" customHeight="1" x14ac:dyDescent="0.75">
      <c r="A155" s="3" t="s">
        <v>5</v>
      </c>
      <c r="B155" s="6">
        <v>513</v>
      </c>
      <c r="C155" s="5" t="s">
        <v>214</v>
      </c>
      <c r="D155" s="5" t="s">
        <v>214</v>
      </c>
      <c r="E155" s="7">
        <v>1</v>
      </c>
      <c r="F155" s="7">
        <v>1</v>
      </c>
      <c r="G155" s="8" t="s">
        <v>6</v>
      </c>
      <c r="I155" s="1" t="str">
        <f t="shared" si="5"/>
        <v>* CS_Estero#513 ^Costa Rica^</v>
      </c>
      <c r="N155" s="1" t="str">
        <f t="shared" si="4"/>
        <v>* CS_Estero#513 ^Costa Rica^</v>
      </c>
    </row>
    <row r="156" spans="1:14" ht="16.5" customHeight="1" x14ac:dyDescent="0.75">
      <c r="A156" s="3" t="s">
        <v>5</v>
      </c>
      <c r="B156" s="6">
        <v>514</v>
      </c>
      <c r="C156" s="5" t="s">
        <v>215</v>
      </c>
      <c r="D156" s="5" t="s">
        <v>215</v>
      </c>
      <c r="E156" s="7">
        <v>1</v>
      </c>
      <c r="F156" s="7">
        <v>1</v>
      </c>
      <c r="G156" s="8" t="s">
        <v>6</v>
      </c>
      <c r="I156" s="1" t="str">
        <f t="shared" si="5"/>
        <v>* CS_Estero#514 ^Cuba^</v>
      </c>
      <c r="N156" s="1" t="str">
        <f t="shared" si="4"/>
        <v>* CS_Estero#514 ^Cuba^</v>
      </c>
    </row>
    <row r="157" spans="1:14" ht="16.5" customHeight="1" x14ac:dyDescent="0.75">
      <c r="A157" s="3" t="s">
        <v>5</v>
      </c>
      <c r="B157" s="6">
        <v>515</v>
      </c>
      <c r="C157" s="5" t="s">
        <v>216</v>
      </c>
      <c r="D157" s="5" t="s">
        <v>216</v>
      </c>
      <c r="E157" s="7">
        <v>1</v>
      </c>
      <c r="F157" s="7">
        <v>1</v>
      </c>
      <c r="G157" s="8" t="s">
        <v>6</v>
      </c>
      <c r="I157" s="1" t="str">
        <f t="shared" si="5"/>
        <v>* CS_Estero#515 ^Dominica^</v>
      </c>
      <c r="N157" s="1" t="str">
        <f t="shared" si="4"/>
        <v>* CS_Estero#515 ^Dominica^</v>
      </c>
    </row>
    <row r="158" spans="1:14" ht="16.5" customHeight="1" x14ac:dyDescent="0.75">
      <c r="A158" s="3" t="s">
        <v>5</v>
      </c>
      <c r="B158" s="6">
        <v>516</v>
      </c>
      <c r="C158" s="5" t="s">
        <v>344</v>
      </c>
      <c r="D158" s="5" t="s">
        <v>217</v>
      </c>
      <c r="E158" s="7">
        <v>1</v>
      </c>
      <c r="F158" s="7">
        <v>1</v>
      </c>
      <c r="G158" s="8" t="s">
        <v>6</v>
      </c>
      <c r="I158" s="1" t="str">
        <f t="shared" si="5"/>
        <v>* CS_Estero#516 ^Repubblica Dominicana^</v>
      </c>
      <c r="N158" s="1" t="str">
        <f t="shared" si="4"/>
        <v>* CS_Estero#516 ^Repubblica Dominicana^</v>
      </c>
    </row>
    <row r="159" spans="1:14" ht="16.5" customHeight="1" x14ac:dyDescent="0.75">
      <c r="A159" s="3" t="s">
        <v>5</v>
      </c>
      <c r="B159" s="6">
        <v>517</v>
      </c>
      <c r="C159" s="5" t="s">
        <v>218</v>
      </c>
      <c r="D159" s="5" t="s">
        <v>218</v>
      </c>
      <c r="E159" s="7">
        <v>1</v>
      </c>
      <c r="F159" s="7">
        <v>1</v>
      </c>
      <c r="G159" s="8" t="s">
        <v>6</v>
      </c>
      <c r="I159" s="1" t="str">
        <f t="shared" si="5"/>
        <v>* CS_Estero#517 ^El Salvador^</v>
      </c>
      <c r="N159" s="1" t="str">
        <f t="shared" si="4"/>
        <v>* CS_Estero#517 ^El Salvador^</v>
      </c>
    </row>
    <row r="160" spans="1:14" ht="16.5" customHeight="1" x14ac:dyDescent="0.75">
      <c r="A160" s="3" t="s">
        <v>5</v>
      </c>
      <c r="B160" s="6">
        <v>518</v>
      </c>
      <c r="C160" s="5" t="s">
        <v>219</v>
      </c>
      <c r="D160" s="5" t="s">
        <v>220</v>
      </c>
      <c r="E160" s="7">
        <v>1</v>
      </c>
      <c r="F160" s="7">
        <v>1</v>
      </c>
      <c r="G160" s="8" t="s">
        <v>6</v>
      </c>
      <c r="I160" s="1" t="str">
        <f t="shared" si="5"/>
        <v>* CS_Estero#518 ^Giamaica^</v>
      </c>
      <c r="N160" s="1" t="str">
        <f t="shared" si="4"/>
        <v>* CS_Estero#518 ^Giamaica^</v>
      </c>
    </row>
    <row r="161" spans="1:14" ht="16.5" customHeight="1" x14ac:dyDescent="0.75">
      <c r="A161" s="3" t="s">
        <v>5</v>
      </c>
      <c r="B161" s="6">
        <v>519</v>
      </c>
      <c r="C161" s="5" t="s">
        <v>221</v>
      </c>
      <c r="D161" s="5" t="s">
        <v>221</v>
      </c>
      <c r="E161" s="7">
        <v>1</v>
      </c>
      <c r="F161" s="7">
        <v>1</v>
      </c>
      <c r="G161" s="8" t="s">
        <v>6</v>
      </c>
      <c r="I161" s="1" t="str">
        <f t="shared" si="5"/>
        <v>* CS_Estero#519 ^Grenada^</v>
      </c>
      <c r="N161" s="1" t="str">
        <f t="shared" si="4"/>
        <v>* CS_Estero#519 ^Grenada^</v>
      </c>
    </row>
    <row r="162" spans="1:14" ht="16.5" customHeight="1" x14ac:dyDescent="0.75">
      <c r="A162" s="3" t="s">
        <v>5</v>
      </c>
      <c r="B162" s="6">
        <v>523</v>
      </c>
      <c r="C162" s="5" t="s">
        <v>222</v>
      </c>
      <c r="D162" s="5" t="s">
        <v>222</v>
      </c>
      <c r="E162" s="7">
        <v>1</v>
      </c>
      <c r="F162" s="7">
        <v>1</v>
      </c>
      <c r="G162" s="8" t="s">
        <v>6</v>
      </c>
      <c r="I162" s="1" t="str">
        <f t="shared" si="5"/>
        <v>* CS_Estero#523 ^Guatemala^</v>
      </c>
      <c r="N162" s="1" t="str">
        <f t="shared" si="4"/>
        <v>* CS_Estero#523 ^Guatemala^</v>
      </c>
    </row>
    <row r="163" spans="1:14" ht="16.5" customHeight="1" x14ac:dyDescent="0.75">
      <c r="A163" s="3" t="s">
        <v>5</v>
      </c>
      <c r="B163" s="6">
        <v>524</v>
      </c>
      <c r="C163" s="5" t="s">
        <v>223</v>
      </c>
      <c r="D163" s="5" t="s">
        <v>223</v>
      </c>
      <c r="E163" s="7">
        <v>1</v>
      </c>
      <c r="F163" s="7">
        <v>1</v>
      </c>
      <c r="G163" s="8" t="s">
        <v>6</v>
      </c>
      <c r="I163" s="1" t="str">
        <f t="shared" si="5"/>
        <v>* CS_Estero#524 ^Haiti^</v>
      </c>
      <c r="N163" s="1" t="str">
        <f t="shared" si="4"/>
        <v>* CS_Estero#524 ^Haiti^</v>
      </c>
    </row>
    <row r="164" spans="1:14" ht="16.5" customHeight="1" x14ac:dyDescent="0.75">
      <c r="A164" s="3" t="s">
        <v>5</v>
      </c>
      <c r="B164" s="6">
        <v>525</v>
      </c>
      <c r="C164" s="5" t="s">
        <v>224</v>
      </c>
      <c r="D164" s="5" t="s">
        <v>224</v>
      </c>
      <c r="E164" s="7">
        <v>1</v>
      </c>
      <c r="F164" s="7">
        <v>1</v>
      </c>
      <c r="G164" s="8" t="s">
        <v>6</v>
      </c>
      <c r="I164" s="1" t="str">
        <f t="shared" si="5"/>
        <v>* CS_Estero#525 ^Honduras^</v>
      </c>
      <c r="N164" s="1" t="str">
        <f t="shared" si="4"/>
        <v>* CS_Estero#525 ^Honduras^</v>
      </c>
    </row>
    <row r="165" spans="1:14" ht="16.5" customHeight="1" x14ac:dyDescent="0.75">
      <c r="A165" s="3" t="s">
        <v>5</v>
      </c>
      <c r="B165" s="6">
        <v>527</v>
      </c>
      <c r="C165" s="5" t="s">
        <v>225</v>
      </c>
      <c r="D165" s="5" t="s">
        <v>226</v>
      </c>
      <c r="E165" s="7">
        <v>1</v>
      </c>
      <c r="F165" s="7">
        <v>1</v>
      </c>
      <c r="G165" s="8" t="s">
        <v>6</v>
      </c>
      <c r="I165" s="1" t="str">
        <f t="shared" si="5"/>
        <v>* CS_Estero#527 ^Messico^</v>
      </c>
      <c r="N165" s="1" t="str">
        <f t="shared" si="4"/>
        <v>* CS_Estero#527 ^Messico^</v>
      </c>
    </row>
    <row r="166" spans="1:14" ht="16.5" customHeight="1" x14ac:dyDescent="0.75">
      <c r="A166" s="3" t="s">
        <v>5</v>
      </c>
      <c r="B166" s="6">
        <v>529</v>
      </c>
      <c r="C166" s="5" t="s">
        <v>227</v>
      </c>
      <c r="D166" s="5" t="s">
        <v>227</v>
      </c>
      <c r="E166" s="7">
        <v>1</v>
      </c>
      <c r="F166" s="7">
        <v>1</v>
      </c>
      <c r="G166" s="8" t="s">
        <v>6</v>
      </c>
      <c r="I166" s="1" t="str">
        <f t="shared" si="5"/>
        <v>* CS_Estero#529 ^Nicaragua^</v>
      </c>
      <c r="N166" s="1" t="str">
        <f t="shared" si="4"/>
        <v>* CS_Estero#529 ^Nicaragua^</v>
      </c>
    </row>
    <row r="167" spans="1:14" ht="16.5" customHeight="1" x14ac:dyDescent="0.75">
      <c r="A167" s="3" t="s">
        <v>5</v>
      </c>
      <c r="B167" s="6">
        <v>530</v>
      </c>
      <c r="C167" s="5" t="s">
        <v>228</v>
      </c>
      <c r="D167" s="5" t="s">
        <v>228</v>
      </c>
      <c r="E167" s="7">
        <v>1</v>
      </c>
      <c r="F167" s="7">
        <v>1</v>
      </c>
      <c r="G167" s="8" t="s">
        <v>6</v>
      </c>
      <c r="I167" s="1" t="str">
        <f t="shared" si="5"/>
        <v>* CS_Estero#530 ^Panama^</v>
      </c>
      <c r="N167" s="1" t="str">
        <f t="shared" si="4"/>
        <v>* CS_Estero#530 ^Panama^</v>
      </c>
    </row>
    <row r="168" spans="1:14" ht="16.5" customHeight="1" x14ac:dyDescent="0.75">
      <c r="A168" s="3" t="s">
        <v>5</v>
      </c>
      <c r="B168" s="6">
        <v>532</v>
      </c>
      <c r="C168" s="5" t="s">
        <v>229</v>
      </c>
      <c r="D168" s="5" t="s">
        <v>230</v>
      </c>
      <c r="E168" s="7">
        <v>1</v>
      </c>
      <c r="F168" s="7">
        <v>1</v>
      </c>
      <c r="G168" s="8" t="s">
        <v>6</v>
      </c>
      <c r="I168" s="1" t="str">
        <f t="shared" si="5"/>
        <v>* CS_Estero#532 ^Santa Lucia^</v>
      </c>
      <c r="N168" s="1" t="str">
        <f t="shared" si="4"/>
        <v>* CS_Estero#532 ^Santa Lucia^</v>
      </c>
    </row>
    <row r="169" spans="1:14" ht="16.5" customHeight="1" x14ac:dyDescent="0.75">
      <c r="A169" s="3" t="s">
        <v>5</v>
      </c>
      <c r="B169" s="6">
        <v>533</v>
      </c>
      <c r="C169" s="5" t="s">
        <v>231</v>
      </c>
      <c r="D169" s="5" t="s">
        <v>232</v>
      </c>
      <c r="E169" s="7">
        <v>1</v>
      </c>
      <c r="F169" s="7">
        <v>1</v>
      </c>
      <c r="G169" s="8" t="s">
        <v>6</v>
      </c>
      <c r="I169" s="1" t="str">
        <f t="shared" si="5"/>
        <v>* CS_Estero#533 ^Saint Vincent e Grenadine^</v>
      </c>
      <c r="N169" s="1" t="str">
        <f t="shared" si="4"/>
        <v>* CS_Estero#533 ^Saint Vincent e Grenadine^</v>
      </c>
    </row>
    <row r="170" spans="1:14" ht="16.5" customHeight="1" x14ac:dyDescent="0.75">
      <c r="A170" s="3" t="s">
        <v>5</v>
      </c>
      <c r="B170" s="6">
        <v>534</v>
      </c>
      <c r="C170" s="5" t="s">
        <v>233</v>
      </c>
      <c r="D170" s="5" t="s">
        <v>234</v>
      </c>
      <c r="E170" s="7">
        <v>1</v>
      </c>
      <c r="F170" s="7">
        <v>1</v>
      </c>
      <c r="G170" s="8" t="s">
        <v>6</v>
      </c>
      <c r="I170" s="1" t="str">
        <f t="shared" si="5"/>
        <v>* CS_Estero#534 ^Saint Kitts e Nevis^</v>
      </c>
      <c r="N170" s="1" t="str">
        <f t="shared" si="4"/>
        <v>* CS_Estero#534 ^Saint Kitts e Nevis^</v>
      </c>
    </row>
    <row r="171" spans="1:14" ht="16.5" customHeight="1" x14ac:dyDescent="0.75">
      <c r="A171" s="3" t="s">
        <v>5</v>
      </c>
      <c r="B171" s="6">
        <v>536</v>
      </c>
      <c r="C171" s="5" t="s">
        <v>235</v>
      </c>
      <c r="D171" s="5" t="s">
        <v>236</v>
      </c>
      <c r="E171" s="7">
        <v>1</v>
      </c>
      <c r="F171" s="7">
        <v>1</v>
      </c>
      <c r="G171" s="8" t="s">
        <v>6</v>
      </c>
      <c r="I171" s="1" t="str">
        <f t="shared" si="5"/>
        <v>* CS_Estero#536 ^Stati Uniti d'America^</v>
      </c>
      <c r="N171" s="1" t="str">
        <f t="shared" si="4"/>
        <v>* CS_Estero#536 ^Stati Uniti d'America^</v>
      </c>
    </row>
    <row r="172" spans="1:14" ht="16.5" customHeight="1" x14ac:dyDescent="0.75">
      <c r="A172" s="3" t="s">
        <v>5</v>
      </c>
      <c r="B172" s="6">
        <v>602</v>
      </c>
      <c r="C172" s="5" t="s">
        <v>237</v>
      </c>
      <c r="D172" s="5" t="s">
        <v>237</v>
      </c>
      <c r="E172" s="7">
        <v>1</v>
      </c>
      <c r="F172" s="7">
        <v>1</v>
      </c>
      <c r="G172" s="8" t="s">
        <v>6</v>
      </c>
      <c r="I172" s="1" t="str">
        <f t="shared" si="5"/>
        <v>* CS_Estero#602 ^Argentina^</v>
      </c>
      <c r="N172" s="1" t="str">
        <f t="shared" si="4"/>
        <v>* CS_Estero#602 ^Argentina^</v>
      </c>
    </row>
    <row r="173" spans="1:14" ht="16.5" customHeight="1" x14ac:dyDescent="0.75">
      <c r="A173" s="3" t="s">
        <v>5</v>
      </c>
      <c r="B173" s="6">
        <v>604</v>
      </c>
      <c r="C173" s="5" t="s">
        <v>238</v>
      </c>
      <c r="D173" s="5" t="s">
        <v>238</v>
      </c>
      <c r="E173" s="7">
        <v>1</v>
      </c>
      <c r="F173" s="7">
        <v>1</v>
      </c>
      <c r="G173" s="8" t="s">
        <v>6</v>
      </c>
      <c r="I173" s="1" t="str">
        <f t="shared" si="5"/>
        <v>* CS_Estero#604 ^Bolivia^</v>
      </c>
      <c r="N173" s="1" t="str">
        <f t="shared" si="4"/>
        <v>* CS_Estero#604 ^Bolivia^</v>
      </c>
    </row>
    <row r="174" spans="1:14" ht="16.5" customHeight="1" x14ac:dyDescent="0.75">
      <c r="A174" s="3" t="s">
        <v>5</v>
      </c>
      <c r="B174" s="6">
        <v>605</v>
      </c>
      <c r="C174" s="5" t="s">
        <v>239</v>
      </c>
      <c r="D174" s="5" t="s">
        <v>240</v>
      </c>
      <c r="E174" s="7">
        <v>1</v>
      </c>
      <c r="F174" s="7">
        <v>1</v>
      </c>
      <c r="G174" s="8" t="s">
        <v>6</v>
      </c>
      <c r="I174" s="1" t="str">
        <f t="shared" si="5"/>
        <v>* CS_Estero#605 ^Brasile^</v>
      </c>
      <c r="N174" s="1" t="str">
        <f t="shared" si="4"/>
        <v>* CS_Estero#605 ^Brasile^</v>
      </c>
    </row>
    <row r="175" spans="1:14" ht="16.5" customHeight="1" x14ac:dyDescent="0.75">
      <c r="A175" s="3" t="s">
        <v>5</v>
      </c>
      <c r="B175" s="6">
        <v>606</v>
      </c>
      <c r="C175" s="5" t="s">
        <v>241</v>
      </c>
      <c r="D175" s="5" t="s">
        <v>242</v>
      </c>
      <c r="E175" s="7">
        <v>1</v>
      </c>
      <c r="F175" s="7">
        <v>1</v>
      </c>
      <c r="G175" s="8" t="s">
        <v>6</v>
      </c>
      <c r="I175" s="1" t="str">
        <f t="shared" si="5"/>
        <v>* CS_Estero#606 ^Cile^</v>
      </c>
      <c r="N175" s="1" t="str">
        <f t="shared" si="4"/>
        <v>* CS_Estero#606 ^Cile^</v>
      </c>
    </row>
    <row r="176" spans="1:14" ht="16.5" customHeight="1" x14ac:dyDescent="0.75">
      <c r="A176" s="3" t="s">
        <v>5</v>
      </c>
      <c r="B176" s="6">
        <v>608</v>
      </c>
      <c r="C176" s="5" t="s">
        <v>243</v>
      </c>
      <c r="D176" s="5" t="s">
        <v>243</v>
      </c>
      <c r="E176" s="7">
        <v>1</v>
      </c>
      <c r="F176" s="7">
        <v>1</v>
      </c>
      <c r="G176" s="8" t="s">
        <v>6</v>
      </c>
      <c r="I176" s="1" t="str">
        <f t="shared" si="5"/>
        <v>* CS_Estero#608 ^Colombia^</v>
      </c>
      <c r="N176" s="1" t="str">
        <f t="shared" si="4"/>
        <v>* CS_Estero#608 ^Colombia^</v>
      </c>
    </row>
    <row r="177" spans="1:14" ht="16.5" customHeight="1" x14ac:dyDescent="0.75">
      <c r="A177" s="3" t="s">
        <v>5</v>
      </c>
      <c r="B177" s="6">
        <v>609</v>
      </c>
      <c r="C177" s="5" t="s">
        <v>244</v>
      </c>
      <c r="D177" s="5" t="s">
        <v>244</v>
      </c>
      <c r="E177" s="7">
        <v>1</v>
      </c>
      <c r="F177" s="7">
        <v>1</v>
      </c>
      <c r="G177" s="8" t="s">
        <v>6</v>
      </c>
      <c r="I177" s="1" t="str">
        <f t="shared" si="5"/>
        <v>* CS_Estero#609 ^Ecuador^</v>
      </c>
      <c r="N177" s="1" t="str">
        <f t="shared" si="4"/>
        <v>* CS_Estero#609 ^Ecuador^</v>
      </c>
    </row>
    <row r="178" spans="1:14" ht="16.5" customHeight="1" x14ac:dyDescent="0.75">
      <c r="A178" s="3" t="s">
        <v>5</v>
      </c>
      <c r="B178" s="6">
        <v>612</v>
      </c>
      <c r="C178" s="5" t="s">
        <v>245</v>
      </c>
      <c r="D178" s="5" t="s">
        <v>245</v>
      </c>
      <c r="E178" s="7">
        <v>1</v>
      </c>
      <c r="F178" s="7">
        <v>1</v>
      </c>
      <c r="G178" s="8" t="s">
        <v>6</v>
      </c>
      <c r="I178" s="1" t="str">
        <f t="shared" si="5"/>
        <v>* CS_Estero#612 ^Guyana^</v>
      </c>
      <c r="N178" s="1" t="str">
        <f t="shared" si="4"/>
        <v>* CS_Estero#612 ^Guyana^</v>
      </c>
    </row>
    <row r="179" spans="1:14" ht="16.5" customHeight="1" x14ac:dyDescent="0.75">
      <c r="A179" s="3" t="s">
        <v>5</v>
      </c>
      <c r="B179" s="6">
        <v>614</v>
      </c>
      <c r="C179" s="5" t="s">
        <v>246</v>
      </c>
      <c r="D179" s="5" t="s">
        <v>246</v>
      </c>
      <c r="E179" s="7">
        <v>1</v>
      </c>
      <c r="F179" s="7">
        <v>1</v>
      </c>
      <c r="G179" s="8" t="s">
        <v>6</v>
      </c>
      <c r="I179" s="1" t="str">
        <f t="shared" si="5"/>
        <v>* CS_Estero#614 ^Paraguay^</v>
      </c>
      <c r="N179" s="1" t="str">
        <f t="shared" si="4"/>
        <v>* CS_Estero#614 ^Paraguay^</v>
      </c>
    </row>
    <row r="180" spans="1:14" ht="16.5" customHeight="1" x14ac:dyDescent="0.75">
      <c r="A180" s="3" t="s">
        <v>5</v>
      </c>
      <c r="B180" s="6">
        <v>615</v>
      </c>
      <c r="C180" s="5" t="s">
        <v>247</v>
      </c>
      <c r="D180" s="5" t="s">
        <v>248</v>
      </c>
      <c r="E180" s="7">
        <v>1</v>
      </c>
      <c r="F180" s="7">
        <v>1</v>
      </c>
      <c r="G180" s="8" t="s">
        <v>6</v>
      </c>
      <c r="I180" s="1" t="str">
        <f t="shared" si="5"/>
        <v>* CS_Estero#615 ^Perù^</v>
      </c>
      <c r="N180" s="1" t="str">
        <f t="shared" si="4"/>
        <v>* CS_Estero#615 ^Perù^</v>
      </c>
    </row>
    <row r="181" spans="1:14" ht="16.5" customHeight="1" x14ac:dyDescent="0.75">
      <c r="A181" s="3" t="s">
        <v>5</v>
      </c>
      <c r="B181" s="6">
        <v>616</v>
      </c>
      <c r="C181" s="5" t="s">
        <v>249</v>
      </c>
      <c r="D181" s="5" t="s">
        <v>249</v>
      </c>
      <c r="E181" s="7">
        <v>1</v>
      </c>
      <c r="F181" s="7">
        <v>1</v>
      </c>
      <c r="G181" s="8" t="s">
        <v>6</v>
      </c>
      <c r="I181" s="1" t="str">
        <f t="shared" si="5"/>
        <v>* CS_Estero#616 ^Suriname^</v>
      </c>
      <c r="N181" s="1" t="str">
        <f t="shared" si="4"/>
        <v>* CS_Estero#616 ^Suriname^</v>
      </c>
    </row>
    <row r="182" spans="1:14" ht="16.5" customHeight="1" x14ac:dyDescent="0.75">
      <c r="A182" s="3" t="s">
        <v>5</v>
      </c>
      <c r="B182" s="6">
        <v>617</v>
      </c>
      <c r="C182" s="5" t="s">
        <v>250</v>
      </c>
      <c r="D182" s="5" t="s">
        <v>251</v>
      </c>
      <c r="E182" s="7">
        <v>1</v>
      </c>
      <c r="F182" s="7">
        <v>1</v>
      </c>
      <c r="G182" s="8" t="s">
        <v>6</v>
      </c>
      <c r="I182" s="1" t="str">
        <f t="shared" si="5"/>
        <v>* CS_Estero#617 ^Trinidad e Tobago^</v>
      </c>
      <c r="N182" s="1" t="str">
        <f t="shared" si="4"/>
        <v>* CS_Estero#617 ^Trinidad e Tobago^</v>
      </c>
    </row>
    <row r="183" spans="1:14" ht="16.5" customHeight="1" x14ac:dyDescent="0.75">
      <c r="A183" s="3" t="s">
        <v>5</v>
      </c>
      <c r="B183" s="6">
        <v>618</v>
      </c>
      <c r="C183" s="5" t="s">
        <v>252</v>
      </c>
      <c r="D183" s="5" t="s">
        <v>252</v>
      </c>
      <c r="E183" s="7">
        <v>1</v>
      </c>
      <c r="F183" s="7">
        <v>1</v>
      </c>
      <c r="G183" s="8" t="s">
        <v>6</v>
      </c>
      <c r="I183" s="1" t="str">
        <f t="shared" si="5"/>
        <v>* CS_Estero#618 ^Uruguay^</v>
      </c>
      <c r="N183" s="1" t="str">
        <f t="shared" si="4"/>
        <v>* CS_Estero#618 ^Uruguay^</v>
      </c>
    </row>
    <row r="184" spans="1:14" ht="16.5" customHeight="1" x14ac:dyDescent="0.75">
      <c r="A184" s="3" t="s">
        <v>5</v>
      </c>
      <c r="B184" s="6">
        <v>619</v>
      </c>
      <c r="C184" s="5" t="s">
        <v>253</v>
      </c>
      <c r="D184" s="5" t="s">
        <v>253</v>
      </c>
      <c r="E184" s="7">
        <v>1</v>
      </c>
      <c r="F184" s="7">
        <v>1</v>
      </c>
      <c r="G184" s="8" t="s">
        <v>6</v>
      </c>
      <c r="I184" s="1" t="str">
        <f t="shared" si="5"/>
        <v>* CS_Estero#619 ^Venezuela^</v>
      </c>
      <c r="N184" s="1" t="str">
        <f t="shared" si="4"/>
        <v>* CS_Estero#619 ^Venezuela^</v>
      </c>
    </row>
    <row r="185" spans="1:14" ht="16.5" customHeight="1" x14ac:dyDescent="0.75">
      <c r="A185" s="3" t="s">
        <v>5</v>
      </c>
      <c r="B185" s="6">
        <v>701</v>
      </c>
      <c r="C185" s="5" t="s">
        <v>254</v>
      </c>
      <c r="D185" s="5" t="s">
        <v>254</v>
      </c>
      <c r="E185" s="7">
        <v>1</v>
      </c>
      <c r="F185" s="7">
        <v>1</v>
      </c>
      <c r="G185" s="8" t="s">
        <v>6</v>
      </c>
      <c r="I185" s="1" t="str">
        <f t="shared" si="5"/>
        <v>* CS_Estero#701 ^Australia^</v>
      </c>
      <c r="N185" s="1" t="str">
        <f t="shared" si="4"/>
        <v>* CS_Estero#701 ^Australia^</v>
      </c>
    </row>
    <row r="186" spans="1:14" ht="16.5" customHeight="1" x14ac:dyDescent="0.75">
      <c r="A186" s="3" t="s">
        <v>5</v>
      </c>
      <c r="B186" s="6">
        <v>703</v>
      </c>
      <c r="C186" s="5" t="s">
        <v>255</v>
      </c>
      <c r="D186" s="5" t="s">
        <v>256</v>
      </c>
      <c r="E186" s="7">
        <v>1</v>
      </c>
      <c r="F186" s="7">
        <v>1</v>
      </c>
      <c r="G186" s="8" t="s">
        <v>6</v>
      </c>
      <c r="I186" s="1" t="str">
        <f t="shared" si="5"/>
        <v>* CS_Estero#703 ^Figi^</v>
      </c>
      <c r="N186" s="1" t="str">
        <f t="shared" si="4"/>
        <v>* CS_Estero#703 ^Figi^</v>
      </c>
    </row>
    <row r="187" spans="1:14" ht="16.5" customHeight="1" x14ac:dyDescent="0.75">
      <c r="A187" s="3" t="s">
        <v>5</v>
      </c>
      <c r="B187" s="6">
        <v>708</v>
      </c>
      <c r="C187" s="5" t="s">
        <v>257</v>
      </c>
      <c r="D187" s="5" t="s">
        <v>257</v>
      </c>
      <c r="E187" s="7">
        <v>1</v>
      </c>
      <c r="F187" s="7">
        <v>1</v>
      </c>
      <c r="G187" s="8" t="s">
        <v>6</v>
      </c>
      <c r="I187" s="1" t="str">
        <f t="shared" si="5"/>
        <v>* CS_Estero#708 ^Kiribati^</v>
      </c>
      <c r="N187" s="1" t="str">
        <f t="shared" si="4"/>
        <v>* CS_Estero#708 ^Kiribati^</v>
      </c>
    </row>
    <row r="188" spans="1:14" ht="16.5" customHeight="1" x14ac:dyDescent="0.75">
      <c r="A188" s="3" t="s">
        <v>5</v>
      </c>
      <c r="B188" s="6">
        <v>712</v>
      </c>
      <c r="C188" s="5" t="s">
        <v>258</v>
      </c>
      <c r="D188" s="5" t="s">
        <v>259</v>
      </c>
      <c r="E188" s="7">
        <v>1</v>
      </c>
      <c r="F188" s="7">
        <v>1</v>
      </c>
      <c r="G188" s="8" t="s">
        <v>6</v>
      </c>
      <c r="I188" s="1" t="str">
        <f t="shared" si="5"/>
        <v>* CS_Estero#712 ^Isole Marshall^</v>
      </c>
      <c r="N188" s="1" t="str">
        <f t="shared" si="4"/>
        <v>* CS_Estero#712 ^Isole Marshall^</v>
      </c>
    </row>
    <row r="189" spans="1:14" ht="16.5" customHeight="1" x14ac:dyDescent="0.75">
      <c r="A189" s="3" t="s">
        <v>5</v>
      </c>
      <c r="B189" s="6">
        <v>713</v>
      </c>
      <c r="C189" s="5" t="s">
        <v>345</v>
      </c>
      <c r="D189" s="5" t="s">
        <v>346</v>
      </c>
      <c r="E189" s="7">
        <v>1</v>
      </c>
      <c r="F189" s="7">
        <v>1</v>
      </c>
      <c r="G189" s="8" t="s">
        <v>6</v>
      </c>
      <c r="I189" s="1" t="str">
        <f t="shared" si="5"/>
        <v>* CS_Estero#713 ^Stati Federati di Micronesia^</v>
      </c>
      <c r="N189" s="1" t="str">
        <f t="shared" si="4"/>
        <v>* CS_Estero#713 ^Stati Federati di Micronesia^</v>
      </c>
    </row>
    <row r="190" spans="1:14" ht="16.5" customHeight="1" x14ac:dyDescent="0.75">
      <c r="A190" s="3" t="s">
        <v>5</v>
      </c>
      <c r="B190" s="6">
        <v>715</v>
      </c>
      <c r="C190" s="5" t="s">
        <v>260</v>
      </c>
      <c r="D190" s="5" t="s">
        <v>260</v>
      </c>
      <c r="E190" s="7">
        <v>1</v>
      </c>
      <c r="F190" s="7">
        <v>1</v>
      </c>
      <c r="G190" s="8" t="s">
        <v>6</v>
      </c>
      <c r="I190" s="1" t="str">
        <f t="shared" si="5"/>
        <v>* CS_Estero#715 ^Nauru^</v>
      </c>
      <c r="N190" s="1" t="str">
        <f t="shared" si="4"/>
        <v>* CS_Estero#715 ^Nauru^</v>
      </c>
    </row>
    <row r="191" spans="1:14" ht="16.5" customHeight="1" x14ac:dyDescent="0.75">
      <c r="A191" s="3" t="s">
        <v>5</v>
      </c>
      <c r="B191" s="6">
        <v>719</v>
      </c>
      <c r="C191" s="5" t="s">
        <v>261</v>
      </c>
      <c r="D191" s="5" t="s">
        <v>262</v>
      </c>
      <c r="E191" s="7">
        <v>1</v>
      </c>
      <c r="F191" s="7">
        <v>1</v>
      </c>
      <c r="G191" s="8" t="s">
        <v>6</v>
      </c>
      <c r="I191" s="1" t="str">
        <f t="shared" si="5"/>
        <v>* CS_Estero#719 ^Nuova Zelanda^</v>
      </c>
      <c r="N191" s="1" t="str">
        <f t="shared" si="4"/>
        <v>* CS_Estero#719 ^Nuova Zelanda^</v>
      </c>
    </row>
    <row r="192" spans="1:14" ht="16.5" customHeight="1" x14ac:dyDescent="0.75">
      <c r="A192" s="3" t="s">
        <v>5</v>
      </c>
      <c r="B192" s="6">
        <v>720</v>
      </c>
      <c r="C192" s="5" t="s">
        <v>263</v>
      </c>
      <c r="D192" s="5" t="s">
        <v>263</v>
      </c>
      <c r="E192" s="7">
        <v>1</v>
      </c>
      <c r="F192" s="7">
        <v>1</v>
      </c>
      <c r="G192" s="8" t="s">
        <v>6</v>
      </c>
      <c r="I192" s="1" t="str">
        <f t="shared" si="5"/>
        <v>* CS_Estero#720 ^Palau^</v>
      </c>
      <c r="N192" s="1" t="str">
        <f>CONCATENATE("* CS_Estero#",B192, " ^",C192,"^")</f>
        <v>* CS_Estero#720 ^Palau^</v>
      </c>
    </row>
    <row r="193" spans="1:14" ht="16.5" customHeight="1" x14ac:dyDescent="0.75">
      <c r="A193" s="3" t="s">
        <v>5</v>
      </c>
      <c r="B193" s="6">
        <v>721</v>
      </c>
      <c r="C193" s="5" t="s">
        <v>264</v>
      </c>
      <c r="D193" s="5" t="s">
        <v>265</v>
      </c>
      <c r="E193" s="7">
        <v>1</v>
      </c>
      <c r="F193" s="7">
        <v>1</v>
      </c>
      <c r="G193" s="8" t="s">
        <v>6</v>
      </c>
      <c r="I193" s="1" t="str">
        <f t="shared" si="5"/>
        <v>* CS_Estero#721 ^Papua Nuova Guinea^</v>
      </c>
      <c r="N193" s="1" t="str">
        <f t="shared" ref="N193:N226" si="6">CONCATENATE("* CS_Estero#",B193, " ^",C193,"^")</f>
        <v>* CS_Estero#721 ^Papua Nuova Guinea^</v>
      </c>
    </row>
    <row r="194" spans="1:14" ht="16.5" customHeight="1" x14ac:dyDescent="0.75">
      <c r="A194" s="3" t="s">
        <v>5</v>
      </c>
      <c r="B194" s="6">
        <v>725</v>
      </c>
      <c r="C194" s="5" t="s">
        <v>266</v>
      </c>
      <c r="D194" s="5" t="s">
        <v>267</v>
      </c>
      <c r="E194" s="7">
        <v>1</v>
      </c>
      <c r="F194" s="7">
        <v>1</v>
      </c>
      <c r="G194" s="8" t="s">
        <v>6</v>
      </c>
      <c r="I194" s="1" t="str">
        <f t="shared" si="5"/>
        <v>* CS_Estero#725 ^Isole Salomone^</v>
      </c>
      <c r="N194" s="1" t="str">
        <f t="shared" si="6"/>
        <v>* CS_Estero#725 ^Isole Salomone^</v>
      </c>
    </row>
    <row r="195" spans="1:14" ht="16.5" customHeight="1" x14ac:dyDescent="0.75">
      <c r="A195" s="3" t="s">
        <v>5</v>
      </c>
      <c r="B195" s="6">
        <v>727</v>
      </c>
      <c r="C195" s="5" t="s">
        <v>268</v>
      </c>
      <c r="D195" s="5" t="s">
        <v>268</v>
      </c>
      <c r="E195" s="7">
        <v>1</v>
      </c>
      <c r="F195" s="7">
        <v>1</v>
      </c>
      <c r="G195" s="8" t="s">
        <v>6</v>
      </c>
      <c r="I195" s="1" t="str">
        <f t="shared" ref="I195:I198" si="7">CONCATENATE("* CS_Estero#",B195, " ^",C195,"^")</f>
        <v>* CS_Estero#727 ^Samoa^</v>
      </c>
      <c r="N195" s="1" t="str">
        <f t="shared" si="6"/>
        <v>* CS_Estero#727 ^Samoa^</v>
      </c>
    </row>
    <row r="196" spans="1:14" ht="16.5" customHeight="1" x14ac:dyDescent="0.75">
      <c r="A196" s="3" t="s">
        <v>5</v>
      </c>
      <c r="B196" s="6">
        <v>730</v>
      </c>
      <c r="C196" s="5" t="s">
        <v>269</v>
      </c>
      <c r="D196" s="5" t="s">
        <v>269</v>
      </c>
      <c r="E196" s="7">
        <v>1</v>
      </c>
      <c r="F196" s="7">
        <v>1</v>
      </c>
      <c r="G196" s="8" t="s">
        <v>6</v>
      </c>
      <c r="I196" s="1" t="str">
        <f t="shared" si="7"/>
        <v>* CS_Estero#730 ^Tonga^</v>
      </c>
      <c r="N196" s="1" t="str">
        <f t="shared" si="6"/>
        <v>* CS_Estero#730 ^Tonga^</v>
      </c>
    </row>
    <row r="197" spans="1:14" ht="16.5" customHeight="1" x14ac:dyDescent="0.75">
      <c r="A197" s="3" t="s">
        <v>5</v>
      </c>
      <c r="B197" s="6">
        <v>731</v>
      </c>
      <c r="C197" s="5" t="s">
        <v>270</v>
      </c>
      <c r="D197" s="5" t="s">
        <v>270</v>
      </c>
      <c r="E197" s="7">
        <v>1</v>
      </c>
      <c r="F197" s="7">
        <v>1</v>
      </c>
      <c r="G197" s="8" t="s">
        <v>6</v>
      </c>
      <c r="I197" s="1" t="str">
        <f t="shared" si="7"/>
        <v>* CS_Estero#731 ^Tuvalu^</v>
      </c>
      <c r="N197" s="1" t="str">
        <f t="shared" si="6"/>
        <v>* CS_Estero#731 ^Tuvalu^</v>
      </c>
    </row>
    <row r="198" spans="1:14" ht="16.5" customHeight="1" x14ac:dyDescent="0.75">
      <c r="A198" s="3" t="s">
        <v>5</v>
      </c>
      <c r="B198" s="6">
        <v>732</v>
      </c>
      <c r="C198" s="5" t="s">
        <v>271</v>
      </c>
      <c r="D198" s="5" t="s">
        <v>271</v>
      </c>
      <c r="E198" s="7">
        <v>1</v>
      </c>
      <c r="F198" s="7">
        <v>1</v>
      </c>
      <c r="G198" s="8" t="s">
        <v>6</v>
      </c>
      <c r="I198" s="1" t="str">
        <f t="shared" si="7"/>
        <v>* CS_Estero#732 ^Vanuatu^</v>
      </c>
      <c r="N198" s="1" t="str">
        <f t="shared" si="6"/>
        <v>* CS_Estero#732 ^Vanuatu^</v>
      </c>
    </row>
    <row r="199" spans="1:14" s="2" customFormat="1" ht="16.5" customHeight="1" x14ac:dyDescent="0.75">
      <c r="A199" s="4" t="s">
        <v>274</v>
      </c>
      <c r="B199" s="6">
        <v>902</v>
      </c>
      <c r="C199" s="5" t="s">
        <v>279</v>
      </c>
      <c r="D199" s="5" t="s">
        <v>280</v>
      </c>
      <c r="E199" s="7">
        <v>0</v>
      </c>
      <c r="F199" s="7">
        <v>1</v>
      </c>
      <c r="G199" s="9">
        <v>215</v>
      </c>
      <c r="N199" s="1" t="str">
        <f t="shared" si="6"/>
        <v>* CS_Estero#902 ^Nuova Caledonia^</v>
      </c>
    </row>
    <row r="200" spans="1:14" s="2" customFormat="1" ht="16.5" customHeight="1" x14ac:dyDescent="0.75">
      <c r="A200" s="4" t="s">
        <v>274</v>
      </c>
      <c r="B200" s="6">
        <v>904</v>
      </c>
      <c r="C200" s="5" t="s">
        <v>281</v>
      </c>
      <c r="D200" s="5" t="s">
        <v>282</v>
      </c>
      <c r="E200" s="7">
        <v>0</v>
      </c>
      <c r="F200" s="7">
        <v>1</v>
      </c>
      <c r="G200" s="9">
        <v>215</v>
      </c>
      <c r="N200" s="1" t="str">
        <f t="shared" si="6"/>
        <v>* CS_Estero#904 ^Saint-Martin (FR)^</v>
      </c>
    </row>
    <row r="201" spans="1:14" s="2" customFormat="1" ht="16.5" customHeight="1" x14ac:dyDescent="0.75">
      <c r="A201" s="4" t="s">
        <v>274</v>
      </c>
      <c r="B201" s="6">
        <v>905</v>
      </c>
      <c r="C201" s="5" t="s">
        <v>272</v>
      </c>
      <c r="D201" s="5" t="s">
        <v>273</v>
      </c>
      <c r="E201" s="7">
        <v>1</v>
      </c>
      <c r="F201" s="7">
        <v>1</v>
      </c>
      <c r="G201" s="12" t="s">
        <v>6</v>
      </c>
      <c r="I201" s="1" t="str">
        <f>CONCATENATE("* CS_Estero#",B201, " ^",C201,"^")</f>
        <v>* CS_Estero#905 ^Sahara occidentale^</v>
      </c>
      <c r="N201" s="1" t="str">
        <f t="shared" si="6"/>
        <v>* CS_Estero#905 ^Sahara occidentale^</v>
      </c>
    </row>
    <row r="202" spans="1:14" s="2" customFormat="1" ht="16.5" customHeight="1" x14ac:dyDescent="0.75">
      <c r="A202" s="4" t="s">
        <v>274</v>
      </c>
      <c r="B202" s="6">
        <v>906</v>
      </c>
      <c r="C202" s="5" t="s">
        <v>283</v>
      </c>
      <c r="D202" s="5" t="s">
        <v>284</v>
      </c>
      <c r="E202" s="7">
        <v>0</v>
      </c>
      <c r="F202" s="7">
        <v>1</v>
      </c>
      <c r="G202" s="9">
        <v>215</v>
      </c>
      <c r="N202" s="1" t="str">
        <f t="shared" si="6"/>
        <v>* CS_Estero#906 ^Saint-Barthélemy^</v>
      </c>
    </row>
    <row r="203" spans="1:14" s="2" customFormat="1" ht="16.5" customHeight="1" x14ac:dyDescent="0.75">
      <c r="A203" s="4" t="s">
        <v>274</v>
      </c>
      <c r="B203" s="6">
        <v>908</v>
      </c>
      <c r="C203" s="5" t="s">
        <v>285</v>
      </c>
      <c r="D203" s="5" t="s">
        <v>285</v>
      </c>
      <c r="E203" s="7">
        <v>0</v>
      </c>
      <c r="F203" s="7">
        <v>1</v>
      </c>
      <c r="G203" s="9">
        <v>219</v>
      </c>
      <c r="N203" s="1" t="str">
        <f t="shared" si="6"/>
        <v>* CS_Estero#908 ^Bermuda^</v>
      </c>
    </row>
    <row r="204" spans="1:14" s="2" customFormat="1" ht="16.5" customHeight="1" x14ac:dyDescent="0.75">
      <c r="A204" s="4" t="s">
        <v>274</v>
      </c>
      <c r="B204" s="6">
        <v>909</v>
      </c>
      <c r="C204" s="5" t="s">
        <v>286</v>
      </c>
      <c r="D204" s="5" t="s">
        <v>287</v>
      </c>
      <c r="E204" s="7">
        <v>0</v>
      </c>
      <c r="F204" s="7">
        <v>1</v>
      </c>
      <c r="G204" s="9">
        <v>719</v>
      </c>
      <c r="N204" s="1" t="str">
        <f t="shared" si="6"/>
        <v>* CS_Estero#909 ^Isole Cook (NZ)^</v>
      </c>
    </row>
    <row r="205" spans="1:14" s="2" customFormat="1" ht="16.5" customHeight="1" x14ac:dyDescent="0.75">
      <c r="A205" s="4" t="s">
        <v>274</v>
      </c>
      <c r="B205" s="6">
        <v>910</v>
      </c>
      <c r="C205" s="5" t="s">
        <v>288</v>
      </c>
      <c r="D205" s="5" t="s">
        <v>289</v>
      </c>
      <c r="E205" s="7">
        <v>0</v>
      </c>
      <c r="F205" s="7">
        <v>1</v>
      </c>
      <c r="G205" s="9">
        <v>219</v>
      </c>
      <c r="N205" s="1" t="str">
        <f t="shared" si="6"/>
        <v>* CS_Estero#910 ^Gibilterra^</v>
      </c>
    </row>
    <row r="206" spans="1:14" s="2" customFormat="1" ht="16.5" customHeight="1" x14ac:dyDescent="0.75">
      <c r="A206" s="4" t="s">
        <v>274</v>
      </c>
      <c r="B206" s="6">
        <v>911</v>
      </c>
      <c r="C206" s="5" t="s">
        <v>290</v>
      </c>
      <c r="D206" s="5" t="s">
        <v>291</v>
      </c>
      <c r="E206" s="7">
        <v>0</v>
      </c>
      <c r="F206" s="7">
        <v>1</v>
      </c>
      <c r="G206" s="9">
        <v>219</v>
      </c>
      <c r="N206" s="1" t="str">
        <f t="shared" si="6"/>
        <v>* CS_Estero#911 ^Isole Cayman^</v>
      </c>
    </row>
    <row r="207" spans="1:14" s="2" customFormat="1" ht="16.5" customHeight="1" x14ac:dyDescent="0.75">
      <c r="A207" s="4" t="s">
        <v>274</v>
      </c>
      <c r="B207" s="6">
        <v>917</v>
      </c>
      <c r="C207" s="5" t="s">
        <v>292</v>
      </c>
      <c r="D207" s="5" t="s">
        <v>292</v>
      </c>
      <c r="E207" s="7">
        <v>0</v>
      </c>
      <c r="F207" s="7">
        <v>1</v>
      </c>
      <c r="G207" s="9">
        <v>219</v>
      </c>
      <c r="N207" s="1" t="str">
        <f t="shared" si="6"/>
        <v>* CS_Estero#917 ^Anguilla^</v>
      </c>
    </row>
    <row r="208" spans="1:14" s="2" customFormat="1" ht="16.5" customHeight="1" x14ac:dyDescent="0.75">
      <c r="A208" s="4" t="s">
        <v>274</v>
      </c>
      <c r="B208" s="6">
        <v>920</v>
      </c>
      <c r="C208" s="5" t="s">
        <v>293</v>
      </c>
      <c r="D208" s="5" t="s">
        <v>294</v>
      </c>
      <c r="E208" s="7">
        <v>0</v>
      </c>
      <c r="F208" s="7">
        <v>1</v>
      </c>
      <c r="G208" s="9">
        <v>215</v>
      </c>
      <c r="N208" s="1" t="str">
        <f t="shared" si="6"/>
        <v>* CS_Estero#920 ^Polinesia francese^</v>
      </c>
    </row>
    <row r="209" spans="1:14" s="2" customFormat="1" ht="16.5" customHeight="1" x14ac:dyDescent="0.75">
      <c r="A209" s="4" t="s">
        <v>274</v>
      </c>
      <c r="B209" s="6">
        <v>924</v>
      </c>
      <c r="C209" s="5" t="s">
        <v>295</v>
      </c>
      <c r="D209" s="5" t="s">
        <v>296</v>
      </c>
      <c r="E209" s="7">
        <v>0</v>
      </c>
      <c r="F209" s="7">
        <v>1</v>
      </c>
      <c r="G209" s="9">
        <v>212</v>
      </c>
      <c r="N209" s="1" t="str">
        <f t="shared" si="6"/>
        <v>* CS_Estero#924 ^Isole Fær Øer^</v>
      </c>
    </row>
    <row r="210" spans="1:14" s="2" customFormat="1" ht="16.5" customHeight="1" x14ac:dyDescent="0.75">
      <c r="A210" s="4" t="s">
        <v>274</v>
      </c>
      <c r="B210" s="6">
        <v>925</v>
      </c>
      <c r="C210" s="5" t="s">
        <v>297</v>
      </c>
      <c r="D210" s="5" t="s">
        <v>297</v>
      </c>
      <c r="E210" s="7">
        <v>0</v>
      </c>
      <c r="F210" s="7">
        <v>1</v>
      </c>
      <c r="G210" s="9">
        <v>219</v>
      </c>
      <c r="N210" s="1" t="str">
        <f t="shared" si="6"/>
        <v>* CS_Estero#925 ^Jersey^</v>
      </c>
    </row>
    <row r="211" spans="1:14" s="2" customFormat="1" ht="16.5" customHeight="1" x14ac:dyDescent="0.75">
      <c r="A211" s="4" t="s">
        <v>274</v>
      </c>
      <c r="B211" s="6">
        <v>926</v>
      </c>
      <c r="C211" s="5" t="s">
        <v>275</v>
      </c>
      <c r="D211" s="5" t="s">
        <v>275</v>
      </c>
      <c r="E211" s="7">
        <v>1</v>
      </c>
      <c r="F211" s="7">
        <v>1</v>
      </c>
      <c r="G211" s="9">
        <v>232</v>
      </c>
      <c r="I211" s="1" t="str">
        <f t="shared" ref="I211:I212" si="8">CONCATENATE("* CS_Estero#",B211, " ^",C211,"^")</f>
        <v>* CS_Estero#926 ^Aruba^</v>
      </c>
      <c r="N211" s="1" t="str">
        <f t="shared" si="6"/>
        <v>* CS_Estero#926 ^Aruba^</v>
      </c>
    </row>
    <row r="212" spans="1:14" s="2" customFormat="1" ht="16.5" customHeight="1" x14ac:dyDescent="0.75">
      <c r="A212" s="4" t="s">
        <v>274</v>
      </c>
      <c r="B212" s="6">
        <v>928</v>
      </c>
      <c r="C212" s="5" t="s">
        <v>276</v>
      </c>
      <c r="D212" s="5" t="s">
        <v>277</v>
      </c>
      <c r="E212" s="7">
        <v>1</v>
      </c>
      <c r="F212" s="7">
        <v>1</v>
      </c>
      <c r="G212" s="9">
        <v>232</v>
      </c>
      <c r="I212" s="1" t="str">
        <f t="shared" si="8"/>
        <v>* CS_Estero#928 ^Sint Maarten (NL)^</v>
      </c>
      <c r="N212" s="1" t="str">
        <f t="shared" si="6"/>
        <v>* CS_Estero#928 ^Sint Maarten (NL)^</v>
      </c>
    </row>
    <row r="213" spans="1:14" s="2" customFormat="1" ht="16.5" customHeight="1" x14ac:dyDescent="0.75">
      <c r="A213" s="4" t="s">
        <v>274</v>
      </c>
      <c r="B213" s="6">
        <v>934</v>
      </c>
      <c r="C213" s="5" t="s">
        <v>298</v>
      </c>
      <c r="D213" s="5" t="s">
        <v>299</v>
      </c>
      <c r="E213" s="7">
        <v>0</v>
      </c>
      <c r="F213" s="7">
        <v>1</v>
      </c>
      <c r="G213" s="9">
        <v>212</v>
      </c>
      <c r="N213" s="1" t="str">
        <f t="shared" si="6"/>
        <v>* CS_Estero#934 ^Groenlandia^</v>
      </c>
    </row>
    <row r="214" spans="1:14" s="2" customFormat="1" ht="16.5" customHeight="1" x14ac:dyDescent="0.75">
      <c r="A214" s="4" t="s">
        <v>274</v>
      </c>
      <c r="B214" s="6">
        <v>939</v>
      </c>
      <c r="C214" s="5" t="s">
        <v>300</v>
      </c>
      <c r="D214" s="5" t="s">
        <v>300</v>
      </c>
      <c r="E214" s="7">
        <v>0</v>
      </c>
      <c r="F214" s="7">
        <v>1</v>
      </c>
      <c r="G214" s="9">
        <v>219</v>
      </c>
      <c r="N214" s="1" t="str">
        <f t="shared" si="6"/>
        <v>* CS_Estero#939 ^Sark^</v>
      </c>
    </row>
    <row r="215" spans="1:14" s="2" customFormat="1" ht="16.5" customHeight="1" x14ac:dyDescent="0.75">
      <c r="A215" s="4" t="s">
        <v>274</v>
      </c>
      <c r="B215" s="6">
        <v>940</v>
      </c>
      <c r="C215" s="5" t="s">
        <v>301</v>
      </c>
      <c r="D215" s="5" t="s">
        <v>301</v>
      </c>
      <c r="E215" s="7">
        <v>0</v>
      </c>
      <c r="F215" s="7">
        <v>1</v>
      </c>
      <c r="G215" s="9">
        <v>219</v>
      </c>
      <c r="N215" s="1" t="str">
        <f t="shared" si="6"/>
        <v>* CS_Estero#940 ^Guernsey^</v>
      </c>
    </row>
    <row r="216" spans="1:14" s="2" customFormat="1" ht="16.5" customHeight="1" x14ac:dyDescent="0.75">
      <c r="A216" s="4" t="s">
        <v>274</v>
      </c>
      <c r="B216" s="6">
        <v>958</v>
      </c>
      <c r="C216" s="5" t="s">
        <v>302</v>
      </c>
      <c r="D216" s="5" t="s">
        <v>303</v>
      </c>
      <c r="E216" s="7">
        <v>0</v>
      </c>
      <c r="F216" s="7">
        <v>1</v>
      </c>
      <c r="G216" s="9">
        <v>219</v>
      </c>
      <c r="N216" s="1" t="str">
        <f t="shared" si="6"/>
        <v>* CS_Estero#958 ^Isole Falkland (Malvine)^</v>
      </c>
    </row>
    <row r="217" spans="1:14" s="2" customFormat="1" ht="16.5" customHeight="1" x14ac:dyDescent="0.75">
      <c r="A217" s="4" t="s">
        <v>274</v>
      </c>
      <c r="B217" s="6">
        <v>959</v>
      </c>
      <c r="C217" s="5" t="s">
        <v>304</v>
      </c>
      <c r="D217" s="5" t="s">
        <v>305</v>
      </c>
      <c r="E217" s="7">
        <v>0</v>
      </c>
      <c r="F217" s="7">
        <v>1</v>
      </c>
      <c r="G217" s="9">
        <v>219</v>
      </c>
      <c r="N217" s="1" t="str">
        <f t="shared" si="6"/>
        <v>* CS_Estero#959 ^Isola di Man^</v>
      </c>
    </row>
    <row r="218" spans="1:14" s="2" customFormat="1" ht="16.5" customHeight="1" x14ac:dyDescent="0.75">
      <c r="A218" s="4" t="s">
        <v>274</v>
      </c>
      <c r="B218" s="6">
        <v>964</v>
      </c>
      <c r="C218" s="1" t="s">
        <v>306</v>
      </c>
      <c r="D218" s="5" t="s">
        <v>306</v>
      </c>
      <c r="E218" s="7">
        <v>0</v>
      </c>
      <c r="F218" s="7">
        <v>1</v>
      </c>
      <c r="G218" s="9">
        <v>219</v>
      </c>
      <c r="N218" s="1" t="str">
        <f t="shared" si="6"/>
        <v>* CS_Estero#964 ^Montserrat^</v>
      </c>
    </row>
    <row r="219" spans="1:14" s="2" customFormat="1" ht="16.5" customHeight="1" x14ac:dyDescent="0.75">
      <c r="A219" s="4" t="s">
        <v>274</v>
      </c>
      <c r="B219" s="6">
        <v>966</v>
      </c>
      <c r="C219" s="5" t="s">
        <v>278</v>
      </c>
      <c r="D219" s="5" t="s">
        <v>278</v>
      </c>
      <c r="E219" s="7">
        <v>1</v>
      </c>
      <c r="F219" s="7">
        <v>1</v>
      </c>
      <c r="G219" s="10">
        <v>232</v>
      </c>
      <c r="I219" s="1" t="str">
        <f>CONCATENATE("* CS_Estero#",B219, " ^",C219,"^")</f>
        <v>* CS_Estero#966 ^Curaçao^</v>
      </c>
      <c r="N219" s="1" t="str">
        <f t="shared" si="6"/>
        <v>* CS_Estero#966 ^Curaçao^</v>
      </c>
    </row>
    <row r="220" spans="1:14" s="2" customFormat="1" ht="16.5" customHeight="1" x14ac:dyDescent="0.75">
      <c r="A220" s="4" t="s">
        <v>274</v>
      </c>
      <c r="B220" s="6">
        <v>972</v>
      </c>
      <c r="C220" s="5" t="s">
        <v>307</v>
      </c>
      <c r="D220" s="5" t="s">
        <v>308</v>
      </c>
      <c r="E220" s="7">
        <v>0</v>
      </c>
      <c r="F220" s="7">
        <v>1</v>
      </c>
      <c r="G220" s="9">
        <v>219</v>
      </c>
      <c r="N220" s="1" t="str">
        <f t="shared" si="6"/>
        <v>* CS_Estero#972 ^Isole Pitcairn^</v>
      </c>
    </row>
    <row r="221" spans="1:14" s="2" customFormat="1" ht="16.5" customHeight="1" x14ac:dyDescent="0.75">
      <c r="A221" s="4" t="s">
        <v>274</v>
      </c>
      <c r="B221" s="6">
        <v>980</v>
      </c>
      <c r="C221" s="5" t="s">
        <v>309</v>
      </c>
      <c r="D221" s="5" t="s">
        <v>310</v>
      </c>
      <c r="E221" s="7">
        <v>0</v>
      </c>
      <c r="F221" s="7">
        <v>1</v>
      </c>
      <c r="G221" s="9">
        <v>215</v>
      </c>
      <c r="N221" s="1" t="str">
        <f t="shared" si="6"/>
        <v>* CS_Estero#980 ^Saint Pierre e Miquelon^</v>
      </c>
    </row>
    <row r="222" spans="1:14" s="2" customFormat="1" ht="16.5" customHeight="1" x14ac:dyDescent="0.75">
      <c r="A222" s="4" t="s">
        <v>274</v>
      </c>
      <c r="B222" s="6">
        <v>983</v>
      </c>
      <c r="C222" s="5" t="s">
        <v>311</v>
      </c>
      <c r="D222" s="5" t="s">
        <v>312</v>
      </c>
      <c r="E222" s="7">
        <v>0</v>
      </c>
      <c r="F222" s="7">
        <v>1</v>
      </c>
      <c r="G222" s="9">
        <v>219</v>
      </c>
      <c r="N222" s="1" t="str">
        <f t="shared" si="6"/>
        <v>* CS_Estero#983 ^Sant'Elena^</v>
      </c>
    </row>
    <row r="223" spans="1:14" s="2" customFormat="1" ht="16.5" customHeight="1" x14ac:dyDescent="0.75">
      <c r="A223" s="4" t="s">
        <v>274</v>
      </c>
      <c r="B223" s="6">
        <v>988</v>
      </c>
      <c r="C223" s="5" t="s">
        <v>313</v>
      </c>
      <c r="D223" s="5" t="s">
        <v>314</v>
      </c>
      <c r="E223" s="7">
        <v>0</v>
      </c>
      <c r="F223" s="7">
        <v>1</v>
      </c>
      <c r="G223" s="9">
        <v>215</v>
      </c>
      <c r="N223" s="1" t="str">
        <f t="shared" si="6"/>
        <v>* CS_Estero#988 ^Terre australi e antartiche francesi^</v>
      </c>
    </row>
    <row r="224" spans="1:14" s="2" customFormat="1" ht="16.5" customHeight="1" x14ac:dyDescent="0.75">
      <c r="A224" s="4" t="s">
        <v>274</v>
      </c>
      <c r="B224" s="6">
        <v>992</v>
      </c>
      <c r="C224" s="5" t="s">
        <v>315</v>
      </c>
      <c r="D224" s="5" t="s">
        <v>316</v>
      </c>
      <c r="E224" s="7">
        <v>0</v>
      </c>
      <c r="F224" s="7">
        <v>1</v>
      </c>
      <c r="G224" s="9">
        <v>219</v>
      </c>
      <c r="N224" s="1" t="str">
        <f t="shared" si="6"/>
        <v>* CS_Estero#992 ^Isole Turks e Caicos^</v>
      </c>
    </row>
    <row r="225" spans="1:14" s="2" customFormat="1" ht="16.5" customHeight="1" x14ac:dyDescent="0.75">
      <c r="A225" s="4" t="s">
        <v>274</v>
      </c>
      <c r="B225" s="6">
        <v>994</v>
      </c>
      <c r="C225" s="5" t="s">
        <v>317</v>
      </c>
      <c r="D225" s="5" t="s">
        <v>318</v>
      </c>
      <c r="E225" s="7">
        <v>0</v>
      </c>
      <c r="F225" s="7">
        <v>1</v>
      </c>
      <c r="G225" s="9">
        <v>219</v>
      </c>
      <c r="N225" s="1" t="str">
        <f t="shared" si="6"/>
        <v>* CS_Estero#994 ^Isole Vergini britanniche^</v>
      </c>
    </row>
    <row r="226" spans="1:14" s="2" customFormat="1" ht="16.5" customHeight="1" x14ac:dyDescent="0.75">
      <c r="A226" s="4" t="s">
        <v>274</v>
      </c>
      <c r="B226" s="6">
        <v>997</v>
      </c>
      <c r="C226" s="5" t="s">
        <v>319</v>
      </c>
      <c r="D226" s="5" t="s">
        <v>320</v>
      </c>
      <c r="E226" s="7">
        <v>0</v>
      </c>
      <c r="F226" s="7">
        <v>1</v>
      </c>
      <c r="G226" s="9">
        <v>215</v>
      </c>
      <c r="N226" s="1" t="str">
        <f t="shared" si="6"/>
        <v>* CS_Estero#997 ^Wallis e Futuna^</v>
      </c>
    </row>
    <row r="227" spans="1:14" ht="16.5" customHeight="1" x14ac:dyDescent="0.75">
      <c r="A227" s="3" t="s">
        <v>354</v>
      </c>
      <c r="B227" s="11">
        <v>888</v>
      </c>
      <c r="C227" s="11" t="s">
        <v>349</v>
      </c>
      <c r="D227" s="11" t="s">
        <v>352</v>
      </c>
      <c r="E227" s="7">
        <v>1</v>
      </c>
      <c r="F227" s="7">
        <v>0</v>
      </c>
      <c r="G227" s="12" t="s">
        <v>6</v>
      </c>
      <c r="I227" s="1" t="str">
        <f t="shared" ref="I227:I229" si="9">CONCATENATE("* CS_Estero#",B227, " ^",C227,"^")</f>
        <v>* CS_Estero#888 ^Non cittadini riconosciuti^</v>
      </c>
    </row>
    <row r="228" spans="1:14" ht="16.5" customHeight="1" x14ac:dyDescent="0.75">
      <c r="A228" s="3" t="s">
        <v>354</v>
      </c>
      <c r="B228" s="11">
        <v>998</v>
      </c>
      <c r="C228" s="11" t="s">
        <v>362</v>
      </c>
      <c r="D228" s="11" t="s">
        <v>363</v>
      </c>
      <c r="E228" s="7">
        <v>1</v>
      </c>
      <c r="F228" s="7">
        <v>1</v>
      </c>
      <c r="G228" s="12" t="s">
        <v>6</v>
      </c>
      <c r="I228" s="1" t="str">
        <f t="shared" si="9"/>
        <v>* CS_Estero#998 ^Altro/Non indicato/In corso di definizione^</v>
      </c>
      <c r="N228" s="1" t="str">
        <f>CONCATENATE("* CS_Estero#",B228, " ^",C228,"^")</f>
        <v>* CS_Estero#998 ^Altro/Non indicato/In corso di definizione^</v>
      </c>
    </row>
    <row r="229" spans="1:14" ht="16.5" customHeight="1" x14ac:dyDescent="0.75">
      <c r="A229" s="3" t="s">
        <v>354</v>
      </c>
      <c r="B229" s="11">
        <v>999</v>
      </c>
      <c r="C229" s="11" t="s">
        <v>350</v>
      </c>
      <c r="D229" s="11" t="s">
        <v>351</v>
      </c>
      <c r="E229" s="7">
        <v>1</v>
      </c>
      <c r="F229" s="7">
        <v>0</v>
      </c>
      <c r="G229" s="12" t="s">
        <v>6</v>
      </c>
      <c r="I229" s="1" t="str">
        <f t="shared" si="9"/>
        <v>* CS_Estero#999 ^Apolide^</v>
      </c>
    </row>
  </sheetData>
  <autoFilter ref="A1:G229" xr:uid="{00000000-0009-0000-0000-000001000000}"/>
  <pageMargins left="0.25" right="0.25" top="0.75" bottom="0.75" header="0.3" footer="0.3"/>
  <pageSetup paperSize="8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Legenda</vt:lpstr>
      <vt:lpstr>Elenco al 31-12-2019</vt:lpstr>
      <vt:lpstr>Elenco al 31-12-2019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MA. Albani</dc:creator>
  <cp:lastModifiedBy>Giorgio Cangioli</cp:lastModifiedBy>
  <cp:lastPrinted>2018-05-07T09:45:34Z</cp:lastPrinted>
  <dcterms:created xsi:type="dcterms:W3CDTF">2018-01-25T17:27:33Z</dcterms:created>
  <dcterms:modified xsi:type="dcterms:W3CDTF">2020-06-11T15:55:23Z</dcterms:modified>
</cp:coreProperties>
</file>