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7\"/>
    </mc:Choice>
  </mc:AlternateContent>
  <xr:revisionPtr revIDLastSave="0" documentId="13_ncr:1_{E663D6B0-3935-47BA-ABA7-EF03F7A805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<sst xmlns="http://schemas.openxmlformats.org/spreadsheetml/2006/main" count="98" uniqueCount="61">
  <si>
    <t>Фамилия</t>
  </si>
  <si>
    <t>Пол</t>
  </si>
  <si>
    <t>Телефон</t>
  </si>
  <si>
    <t>Иванов</t>
  </si>
  <si>
    <t>м</t>
  </si>
  <si>
    <t>51-22-10</t>
  </si>
  <si>
    <t>Петрова</t>
  </si>
  <si>
    <t>ж</t>
  </si>
  <si>
    <t>55-11-77</t>
  </si>
  <si>
    <t>Сидоров</t>
  </si>
  <si>
    <t>28-32-87</t>
  </si>
  <si>
    <t>Николаенко</t>
  </si>
  <si>
    <t>55-32-47</t>
  </si>
  <si>
    <t>Штейнберг</t>
  </si>
  <si>
    <t>51-47-93</t>
  </si>
  <si>
    <t>Нифонтова</t>
  </si>
  <si>
    <t>44-89-45</t>
  </si>
  <si>
    <t>Герасимов</t>
  </si>
  <si>
    <t>51-74-51</t>
  </si>
  <si>
    <t>Уфимцева</t>
  </si>
  <si>
    <t>22-56-87</t>
  </si>
  <si>
    <t>Ильченко</t>
  </si>
  <si>
    <t>23-63-81</t>
  </si>
  <si>
    <t>Акопян</t>
  </si>
  <si>
    <t>55-47-11</t>
  </si>
  <si>
    <t>Бакшутов</t>
  </si>
  <si>
    <t>37-22-59</t>
  </si>
  <si>
    <t>Вебер</t>
  </si>
  <si>
    <t>28-68-66</t>
  </si>
  <si>
    <t>Гулаенко</t>
  </si>
  <si>
    <t>51-67-33</t>
  </si>
  <si>
    <t>Белоусов</t>
  </si>
  <si>
    <t>33-78-64</t>
  </si>
  <si>
    <t>Верещагин</t>
  </si>
  <si>
    <t>55-81-63</t>
  </si>
  <si>
    <t>Смирнов</t>
  </si>
  <si>
    <t>22-11-24</t>
  </si>
  <si>
    <t>Сарапулов</t>
  </si>
  <si>
    <t>28-44-67</t>
  </si>
  <si>
    <t>Комаров</t>
  </si>
  <si>
    <t>28-15-94</t>
  </si>
  <si>
    <t>Белоногов</t>
  </si>
  <si>
    <t>28-96-24</t>
  </si>
  <si>
    <t>Вишнекова</t>
  </si>
  <si>
    <t>55-14-00</t>
  </si>
  <si>
    <t>Воробьева</t>
  </si>
  <si>
    <t>22-11-21</t>
  </si>
  <si>
    <t>Болотов</t>
  </si>
  <si>
    <t>23-12-09</t>
  </si>
  <si>
    <t>Сумма платежа</t>
  </si>
  <si>
    <t>№</t>
  </si>
  <si>
    <t>Стоимость минуты</t>
  </si>
  <si>
    <t>Город</t>
  </si>
  <si>
    <t>Количество минут</t>
  </si>
  <si>
    <t>Переплата/Долг</t>
  </si>
  <si>
    <t>Итого</t>
  </si>
  <si>
    <t>Москва</t>
  </si>
  <si>
    <t>Ижевск</t>
  </si>
  <si>
    <t>Агаповка</t>
  </si>
  <si>
    <t>Киев</t>
  </si>
  <si>
    <t>Новгород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</si>
</sst>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sz val="12"/>
      <name val="Arial Cy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14" fontId="0" fillId="0" borderId="0" xfId="0" quotePrefix="1" applyNumberFormat="1"/>
    <xf numFmtId="2" fontId="0" fillId="0" borderId="0" xfId="0" quotePrefix="1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9" sqref="E9"/>
    </sheetView>
  </sheetViews>
  <sheetFormatPr defaultRowHeight="14.4" x14ac:dyDescent="0.3"/>
  <cols>
    <col min="1" max="1" width="4.6640625" bestFit="1" customWidth="1"/>
    <col min="2" max="2" width="15" customWidth="1"/>
    <col min="3" max="3" width="6.6640625" bestFit="1" customWidth="1"/>
    <col min="4" max="4" width="12.44140625" bestFit="1" customWidth="1"/>
    <col min="5" max="5" width="12.44140625" customWidth="1"/>
    <col min="6" max="7" width="28.109375" customWidth="1"/>
    <col min="8" max="8" width="21.109375" bestFit="1" customWidth="1"/>
    <col min="9" max="9" width="23.109375" customWidth="1"/>
    <col min="10" max="10" width="12.5546875" customWidth="1"/>
  </cols>
  <sheetData>
    <row r="1" spans="1:10" ht="15.6" x14ac:dyDescent="0.3">
      <c r="A1" s="1" t="s">
        <v>50</v>
      </c>
      <c r="B1" s="1" t="s">
        <v>0</v>
      </c>
      <c r="C1" s="1" t="s">
        <v>1</v>
      </c>
      <c r="D1" s="1" t="s">
        <v>2</v>
      </c>
      <c r="E1" s="1" t="s">
        <v>52</v>
      </c>
      <c r="F1" s="1" t="s">
        <v>51</v>
      </c>
      <c r="G1" s="1" t="s">
        <v>53</v>
      </c>
      <c r="H1" s="1" t="s">
        <v>49</v>
      </c>
      <c r="I1" s="1" t="s">
        <v>54</v>
      </c>
      <c r="J1" s="1" t="s">
        <v>55</v>
      </c>
    </row>
    <row r="2" spans="1:10" x14ac:dyDescent="0.3">
      <c r="A2">
        <v>1</v>
      </c>
      <c r="B2" t="s">
        <v>3</v>
      </c>
      <c r="C2" s="2" t="s">
        <v>4</v>
      </c>
      <c r="D2" t="s">
        <v>5</v>
      </c>
      <c r="E2" t="s">
        <v>56</v>
      </c>
      <c r="F2">
        <v>5</v>
      </c>
      <c r="G2">
        <v>12</v>
      </c>
      <c r="H2">
        <f>F2*G2</f>
        <v>60</v>
      </c>
      <c r="I2">
        <v>-123</v>
      </c>
      <c r="J2">
        <f>H2+I2</f>
        <v>-63</v>
      </c>
    </row>
    <row r="3" spans="1:10" x14ac:dyDescent="0.3">
      <c r="A3">
        <v>2</v>
      </c>
      <c r="B3" t="s">
        <v>6</v>
      </c>
      <c r="C3" s="2" t="s">
        <v>7</v>
      </c>
      <c r="D3" t="s">
        <v>8</v>
      </c>
      <c r="E3" t="s">
        <v>57</v>
      </c>
      <c r="F3">
        <v>4</v>
      </c>
      <c r="G3">
        <v>23</v>
      </c>
      <c r="H3">
        <f t="shared" ref="H3:H23" si="0">F3*G3</f>
        <v>92</v>
      </c>
      <c r="I3">
        <v>232</v>
      </c>
      <c r="J3">
        <f t="shared" ref="J3:J23" si="1">H3+I3</f>
        <v>324</v>
      </c>
    </row>
    <row r="4" spans="1:10" x14ac:dyDescent="0.3">
      <c r="A4">
        <v>3</v>
      </c>
      <c r="B4" t="s">
        <v>9</v>
      </c>
      <c r="C4" s="2" t="s">
        <v>4</v>
      </c>
      <c r="D4" t="s">
        <v>10</v>
      </c>
      <c r="E4" t="s">
        <v>58</v>
      </c>
      <c r="F4">
        <v>3</v>
      </c>
      <c r="G4">
        <v>34</v>
      </c>
      <c r="H4">
        <f t="shared" si="0"/>
        <v>102</v>
      </c>
      <c r="I4">
        <v>33</v>
      </c>
      <c r="J4">
        <f t="shared" si="1"/>
        <v>135</v>
      </c>
    </row>
    <row r="5" spans="1:10" x14ac:dyDescent="0.3">
      <c r="A5">
        <v>4</v>
      </c>
      <c r="B5" t="s">
        <v>11</v>
      </c>
      <c r="C5" s="2" t="s">
        <v>7</v>
      </c>
      <c r="D5" t="s">
        <v>12</v>
      </c>
      <c r="E5" t="s">
        <v>59</v>
      </c>
      <c r="F5">
        <v>6</v>
      </c>
      <c r="G5">
        <v>45</v>
      </c>
      <c r="H5">
        <f t="shared" si="0"/>
        <v>270</v>
      </c>
      <c r="I5">
        <v>-323</v>
      </c>
      <c r="J5">
        <f t="shared" si="1"/>
        <v>-53</v>
      </c>
    </row>
    <row r="6" spans="1:10" x14ac:dyDescent="0.3">
      <c r="A6">
        <v>5</v>
      </c>
      <c r="B6" t="s">
        <v>13</v>
      </c>
      <c r="C6" s="2" t="s">
        <v>7</v>
      </c>
      <c r="D6" t="s">
        <v>14</v>
      </c>
      <c r="E6" t="s">
        <v>60</v>
      </c>
      <c r="F6">
        <v>2</v>
      </c>
      <c r="G6">
        <v>56</v>
      </c>
      <c r="H6">
        <f t="shared" si="0"/>
        <v>112</v>
      </c>
      <c r="I6">
        <v>-123</v>
      </c>
      <c r="J6">
        <f t="shared" si="1"/>
        <v>-11</v>
      </c>
    </row>
    <row r="7" spans="1:10" x14ac:dyDescent="0.3">
      <c r="A7">
        <v>6</v>
      </c>
      <c r="B7" t="s">
        <v>15</v>
      </c>
      <c r="C7" s="2" t="s">
        <v>7</v>
      </c>
      <c r="D7" t="s">
        <v>16</v>
      </c>
      <c r="E7" t="s">
        <v>60</v>
      </c>
      <c r="F7">
        <v>2</v>
      </c>
      <c r="G7">
        <v>77</v>
      </c>
      <c r="H7">
        <f t="shared" si="0"/>
        <v>154</v>
      </c>
      <c r="I7">
        <v>22</v>
      </c>
      <c r="J7">
        <f t="shared" si="1"/>
        <v>176</v>
      </c>
    </row>
    <row r="8" spans="1:10" x14ac:dyDescent="0.3">
      <c r="A8">
        <v>7</v>
      </c>
      <c r="B8" t="s">
        <v>17</v>
      </c>
      <c r="C8" s="2" t="s">
        <v>4</v>
      </c>
      <c r="D8" t="s">
        <v>18</v>
      </c>
      <c r="E8" t="s">
        <v>56</v>
      </c>
      <c r="F8">
        <v>5</v>
      </c>
      <c r="G8">
        <v>2</v>
      </c>
      <c r="H8">
        <f t="shared" si="0"/>
        <v>10</v>
      </c>
      <c r="I8">
        <v>23</v>
      </c>
      <c r="J8">
        <f t="shared" si="1"/>
        <v>33</v>
      </c>
    </row>
    <row r="9" spans="1:10" x14ac:dyDescent="0.3">
      <c r="A9">
        <v>8</v>
      </c>
      <c r="B9" t="s">
        <v>19</v>
      </c>
      <c r="C9" s="2" t="s">
        <v>7</v>
      </c>
      <c r="D9" t="s">
        <v>20</v>
      </c>
      <c r="E9" t="s">
        <v>60</v>
      </c>
      <c r="F9">
        <v>2</v>
      </c>
      <c r="G9">
        <v>34</v>
      </c>
      <c r="H9">
        <f t="shared" si="0"/>
        <v>68</v>
      </c>
      <c r="I9">
        <v>44</v>
      </c>
      <c r="J9">
        <f t="shared" si="1"/>
        <v>112</v>
      </c>
    </row>
    <row r="10" spans="1:10" x14ac:dyDescent="0.3">
      <c r="A10">
        <v>9</v>
      </c>
      <c r="B10" t="s">
        <v>21</v>
      </c>
      <c r="C10" s="2" t="s">
        <v>7</v>
      </c>
      <c r="D10" t="s">
        <v>22</v>
      </c>
      <c r="E10" t="s">
        <v>56</v>
      </c>
      <c r="F10">
        <v>5</v>
      </c>
      <c r="G10">
        <v>43</v>
      </c>
      <c r="H10">
        <f t="shared" si="0"/>
        <v>215</v>
      </c>
      <c r="I10">
        <v>545</v>
      </c>
      <c r="J10">
        <f t="shared" si="1"/>
        <v>760</v>
      </c>
    </row>
    <row r="11" spans="1:10" x14ac:dyDescent="0.3">
      <c r="A11">
        <v>10</v>
      </c>
      <c r="B11" t="s">
        <v>23</v>
      </c>
      <c r="C11" s="2" t="s">
        <v>4</v>
      </c>
      <c r="D11" t="s">
        <v>24</v>
      </c>
      <c r="E11" t="s">
        <v>57</v>
      </c>
      <c r="F11">
        <v>4</v>
      </c>
      <c r="G11">
        <v>222</v>
      </c>
      <c r="H11">
        <f t="shared" si="0"/>
        <v>888</v>
      </c>
      <c r="I11">
        <v>-343</v>
      </c>
      <c r="J11">
        <f t="shared" si="1"/>
        <v>545</v>
      </c>
    </row>
    <row r="12" spans="1:10" x14ac:dyDescent="0.3">
      <c r="A12">
        <v>11</v>
      </c>
      <c r="B12" t="s">
        <v>25</v>
      </c>
      <c r="C12" s="2" t="s">
        <v>4</v>
      </c>
      <c r="D12" t="s">
        <v>26</v>
      </c>
      <c r="E12" t="s">
        <v>59</v>
      </c>
      <c r="F12">
        <v>6</v>
      </c>
      <c r="G12">
        <v>434</v>
      </c>
      <c r="H12">
        <f t="shared" si="0"/>
        <v>2604</v>
      </c>
      <c r="I12">
        <v>-44</v>
      </c>
      <c r="J12">
        <f t="shared" si="1"/>
        <v>2560</v>
      </c>
    </row>
    <row r="13" spans="1:10" x14ac:dyDescent="0.3">
      <c r="A13">
        <v>12</v>
      </c>
      <c r="B13" t="s">
        <v>27</v>
      </c>
      <c r="C13" s="2" t="s">
        <v>7</v>
      </c>
      <c r="D13" t="s">
        <v>28</v>
      </c>
      <c r="E13" t="s">
        <v>58</v>
      </c>
      <c r="F13">
        <v>3</v>
      </c>
      <c r="G13">
        <v>456</v>
      </c>
      <c r="H13">
        <f t="shared" si="0"/>
        <v>1368</v>
      </c>
      <c r="I13">
        <v>-229</v>
      </c>
      <c r="J13">
        <f t="shared" si="1"/>
        <v>1139</v>
      </c>
    </row>
    <row r="14" spans="1:10" x14ac:dyDescent="0.3">
      <c r="A14">
        <v>13</v>
      </c>
      <c r="B14" t="s">
        <v>29</v>
      </c>
      <c r="C14" s="2" t="s">
        <v>4</v>
      </c>
      <c r="D14" t="s">
        <v>30</v>
      </c>
      <c r="E14" t="s">
        <v>58</v>
      </c>
      <c r="F14">
        <v>3</v>
      </c>
      <c r="G14">
        <v>88</v>
      </c>
      <c r="H14">
        <f t="shared" si="0"/>
        <v>264</v>
      </c>
      <c r="I14">
        <v>234</v>
      </c>
      <c r="J14">
        <f t="shared" si="1"/>
        <v>498</v>
      </c>
    </row>
    <row r="15" spans="1:10" x14ac:dyDescent="0.3">
      <c r="A15">
        <v>14</v>
      </c>
      <c r="B15" t="s">
        <v>31</v>
      </c>
      <c r="C15" s="2" t="s">
        <v>4</v>
      </c>
      <c r="D15" t="s">
        <v>32</v>
      </c>
      <c r="E15" t="s">
        <v>57</v>
      </c>
      <c r="F15">
        <v>4</v>
      </c>
      <c r="G15">
        <v>9</v>
      </c>
      <c r="H15">
        <f t="shared" si="0"/>
        <v>36</v>
      </c>
      <c r="I15">
        <v>34</v>
      </c>
      <c r="J15">
        <f t="shared" si="1"/>
        <v>70</v>
      </c>
    </row>
    <row r="16" spans="1:10" x14ac:dyDescent="0.3">
      <c r="A16">
        <v>15</v>
      </c>
      <c r="B16" t="s">
        <v>33</v>
      </c>
      <c r="C16" s="2" t="s">
        <v>4</v>
      </c>
      <c r="D16" t="s">
        <v>34</v>
      </c>
      <c r="E16" t="s">
        <v>58</v>
      </c>
      <c r="F16">
        <v>3</v>
      </c>
      <c r="G16">
        <v>6</v>
      </c>
      <c r="H16">
        <f t="shared" si="0"/>
        <v>18</v>
      </c>
      <c r="I16">
        <v>44</v>
      </c>
      <c r="J16">
        <f t="shared" si="1"/>
        <v>62</v>
      </c>
    </row>
    <row r="17" spans="1:10" x14ac:dyDescent="0.3">
      <c r="A17">
        <v>16</v>
      </c>
      <c r="B17" t="s">
        <v>35</v>
      </c>
      <c r="C17" s="2" t="s">
        <v>4</v>
      </c>
      <c r="D17" s="3" t="s">
        <v>36</v>
      </c>
      <c r="E17" t="s">
        <v>57</v>
      </c>
      <c r="F17">
        <v>4</v>
      </c>
      <c r="G17" s="5">
        <v>445</v>
      </c>
      <c r="H17">
        <f t="shared" si="0"/>
        <v>1780</v>
      </c>
      <c r="I17" s="6">
        <v>324</v>
      </c>
      <c r="J17">
        <f t="shared" si="1"/>
        <v>2104</v>
      </c>
    </row>
    <row r="18" spans="1:10" x14ac:dyDescent="0.3">
      <c r="A18">
        <v>17</v>
      </c>
      <c r="B18" t="s">
        <v>37</v>
      </c>
      <c r="C18" s="2" t="s">
        <v>4</v>
      </c>
      <c r="D18" t="s">
        <v>38</v>
      </c>
      <c r="E18" t="s">
        <v>58</v>
      </c>
      <c r="F18">
        <v>3</v>
      </c>
      <c r="G18">
        <v>233</v>
      </c>
      <c r="H18">
        <f t="shared" si="0"/>
        <v>699</v>
      </c>
      <c r="I18">
        <v>-1344</v>
      </c>
      <c r="J18">
        <f t="shared" si="1"/>
        <v>-645</v>
      </c>
    </row>
    <row r="19" spans="1:10" x14ac:dyDescent="0.3">
      <c r="A19">
        <v>18</v>
      </c>
      <c r="B19" t="s">
        <v>39</v>
      </c>
      <c r="C19" s="2" t="s">
        <v>4</v>
      </c>
      <c r="D19" t="s">
        <v>40</v>
      </c>
      <c r="E19" t="s">
        <v>58</v>
      </c>
      <c r="F19">
        <v>3</v>
      </c>
      <c r="G19">
        <v>2</v>
      </c>
      <c r="H19">
        <f t="shared" si="0"/>
        <v>6</v>
      </c>
      <c r="I19">
        <v>343</v>
      </c>
      <c r="J19">
        <f t="shared" si="1"/>
        <v>349</v>
      </c>
    </row>
    <row r="20" spans="1:10" x14ac:dyDescent="0.3">
      <c r="A20">
        <v>19</v>
      </c>
      <c r="B20" t="s">
        <v>41</v>
      </c>
      <c r="C20" s="2" t="s">
        <v>4</v>
      </c>
      <c r="D20" t="s">
        <v>42</v>
      </c>
      <c r="E20" t="s">
        <v>59</v>
      </c>
      <c r="F20">
        <v>6</v>
      </c>
      <c r="G20">
        <v>1</v>
      </c>
      <c r="H20">
        <f t="shared" si="0"/>
        <v>6</v>
      </c>
      <c r="I20">
        <v>-324</v>
      </c>
      <c r="J20">
        <f t="shared" si="1"/>
        <v>-318</v>
      </c>
    </row>
    <row r="21" spans="1:10" x14ac:dyDescent="0.3">
      <c r="A21">
        <v>20</v>
      </c>
      <c r="B21" t="s">
        <v>43</v>
      </c>
      <c r="C21" s="2" t="s">
        <v>7</v>
      </c>
      <c r="D21" t="s">
        <v>44</v>
      </c>
      <c r="E21" t="s">
        <v>56</v>
      </c>
      <c r="F21">
        <v>5</v>
      </c>
      <c r="G21">
        <v>77</v>
      </c>
      <c r="H21">
        <f t="shared" si="0"/>
        <v>385</v>
      </c>
      <c r="I21">
        <v>343</v>
      </c>
      <c r="J21">
        <f t="shared" si="1"/>
        <v>728</v>
      </c>
    </row>
    <row r="22" spans="1:10" x14ac:dyDescent="0.3">
      <c r="A22">
        <v>21</v>
      </c>
      <c r="B22" t="s">
        <v>45</v>
      </c>
      <c r="C22" s="2" t="s">
        <v>7</v>
      </c>
      <c r="D22" s="4" t="s">
        <v>46</v>
      </c>
      <c r="E22" t="s">
        <v>58</v>
      </c>
      <c r="F22">
        <v>3</v>
      </c>
      <c r="G22" s="5">
        <v>890</v>
      </c>
      <c r="H22">
        <f t="shared" si="0"/>
        <v>2670</v>
      </c>
      <c r="I22" s="6">
        <v>44</v>
      </c>
      <c r="J22">
        <f t="shared" si="1"/>
        <v>2714</v>
      </c>
    </row>
    <row r="23" spans="1:10" x14ac:dyDescent="0.3">
      <c r="A23">
        <v>22</v>
      </c>
      <c r="B23" t="s">
        <v>47</v>
      </c>
      <c r="C23" s="2" t="s">
        <v>4</v>
      </c>
      <c r="D23" s="4" t="s">
        <v>48</v>
      </c>
      <c r="E23" t="s">
        <v>57</v>
      </c>
      <c r="F23">
        <v>4</v>
      </c>
      <c r="G23" s="5">
        <v>66</v>
      </c>
      <c r="H23">
        <f t="shared" si="0"/>
        <v>264</v>
      </c>
      <c r="I23" s="6">
        <v>55</v>
      </c>
      <c r="J23">
        <f t="shared" si="1"/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Пьянзина Елена Сергеевна</dc:creator>
  <cp:lastModifiedBy>Gizon</cp:lastModifiedBy>
  <dcterms:created xsi:type="dcterms:W3CDTF">2017-05-02T07:39:55Z</dcterms:created>
  <dcterms:modified xsi:type="dcterms:W3CDTF">2020-11-24T14:35:42Z</dcterms:modified>
</cp:coreProperties>
</file>