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Титульный лист" sheetId="3" r:id="rId1"/>
    <sheet name="Данные" sheetId="2" r:id="rId2"/>
    <sheet name="Параметры" sheetId="1" r:id="rId3"/>
  </sheets>
  <definedNames>
    <definedName name="ExternalData_1" localSheetId="1" hidden="1">Данные!$B$6:$N$7</definedName>
    <definedName name="ExternalData_1" localSheetId="2" hidden="1">Параметры!$D$6:$F$7</definedName>
    <definedName name="_xlnm.Print_Titles" localSheetId="1">Данные!$2:$4</definedName>
    <definedName name="_xlnm.Print_Area" localSheetId="0">'Титульный лист'!$A$1:$V$33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3" l="1"/>
  <c r="S13" i="3"/>
  <c r="S12" i="3"/>
  <c r="S11" i="3"/>
  <c r="M18" i="3"/>
  <c r="R18" i="3" l="1"/>
  <c r="K8" i="2" l="1"/>
  <c r="L8" i="2" l="1"/>
  <c r="M8" i="2"/>
  <c r="N8" i="2"/>
</calcChain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saveData="1">
    <dbPr connection="provider=Microsoft.Mashup.OleDb.1;data source=$EmbeddedMashup(7ed94fe9-9b54-46fa-ac8b-c57a628e2b6f)$;location=fParam;extended properties=&quot;UEsDBBQAAgAIAKiqKF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KiqKF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oqihU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KiqKFQxQeUkqgAAAPoAAAASAAAAAAAAAAAAAAAAAAAAAABDb25maWcvUGFja2FnZS54bWxQSwECLQAUAAIACACoqihUD8rpq6QAAADpAAAAEwAAAAAAAAAAAAAAAAD2AAAAW0NvbnRlbnRfVHlwZXNdLnhtbFBLAQItABQAAgAIAKiqKFRpwNLWrwAAAN8AAAATAAAAAAAAAAAAAAAAAOcBAABGb3JtdWxhcy9TZWN0aW9uMS5tUEsFBgAAAAADAAMAwgAAAOMCAAAAAA==&quot;" command="SELECT * FROM [fParam]"/>
  </connection>
  <connection id="2" keepAlive="1" name="Запрос — qInvent" description="Соединение с запросом &quot;qInvent&quot; в книге." type="5" refreshedVersion="5" saveData="1">
    <dbPr connection="provider=Microsoft.Mashup.OleDb.1;data source=$EmbeddedMashup(7ed94fe9-9b54-46fa-ac8b-c57a628e2b6f)$;location=qInvent;extended properties=&quot;UEsDBBQAAgAIAKiqKF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KiqKF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oqihUPS5hThMDAACZBgAAEwAcAEZvcm11bGFzL1NlY3Rpb24xLm0gohgAKKAUAAAAAAAAAAAAAAAAAAAAAAAAAAAAlVRfSxtBEH8P+B2GE+udXK9R29oiV5DYQi1oJClSRI7L3YpX73bj7sa/CGof+tCHPtaX0q/gQ0Ur1X6FvW/U2b1oLhqlDSSZ+c3Mb2Z2Z0eQSCaMQqP4H58eqgxVxFrISQyr9ZCHGfhgh4UUCpBkWz4Zc6HVh4w9ccB/VUmJrAB+1HF+mB+pq/yzulTn6gIpXm9HJPVqHc4JlUuMr7cYW7edveX5MCO+JQ2dtbK/XGNUosvK3rL6oU7yA3WifqvT/Cg/8Isq0Ed9Q94TZD81/KcrlYQOTFzuZuMt3URirOWBMhfiVuQtdgjfsa1YUH/mXcNywdpK5Bo0YUaA3SApHhVEDNm4tGc9kcRuhCkcbdYKzGlMa3MNrcahJMEq41mo3SNOUI8DjcokIy6MjsTeSOaNfBg1FIVDEEt32E5XHTCffo42E9IQ3AlGy63I2sJ8baZp172YiIgnbXPLGAejLvSBEzdgKCVPWh1DXyCJJFkgkl1iktDtTeyrnKN7GJx1aGzPeW2eRMSdcHrnUiDwQMyG3OmL0Pq97hELU6yc2IueiEIaaGeoelWnj+LG9C883QoHkxTGe2l6VYwNal50soRu9pp/w1kGvC1YLLx2Eog1QiTMltgTSgmHjyyhUPaTIZcwBwsUzNT5OGc6NNDTFtIY524GH/Em8cdLXClZlQVVj2mXUaKrhUVNZsbVX7xJofkGF9NlwGZoIFoi0GMBUC9I+lBTk1/3rkur3y1taY1w0u3EgkfdbWNb6ru6Mk/+ANRPFC/yT1pVl/hUTywHPS3D4Zjf7nPkbCugnaxFuO0Aw6uxGY+x7NaOeYTmGmo49rSTpkbGaTdjbJTJkuFpSX5Wkp9fX7+5XwNNlcwvSvJLV09vkbJq5LFe0DhWcT0tBYCldCck1OqkyWNmpGk5rtlUw5Y6VmfFMZjvZf5F/QI8kXP1B/JDyL+qM4Qu9NFZuMeaYSslXpOHVOitUWNpJ6PNnTYR9u2t58LenlWbwjUn0Q7FKe67iI1XB4ETg8DJW+A+Lk1CH79vWM71bv6/Hqb/AlBLAQItABQAAgAIAKiqKFQxQeUkqgAAAPoAAAASAAAAAAAAAAAAAAAAAAAAAABDb25maWcvUGFja2FnZS54bWxQSwECLQAUAAIACACoqihUD8rpq6QAAADpAAAAEwAAAAAAAAAAAAAAAAD2AAAAW0NvbnRlbnRfVHlwZXNdLnhtbFBLAQItABQAAgAIAKiqKFQ9LmFOEwMAAJkGAAATAAAAAAAAAAAAAAAAAOcBAABGb3JtdWxhcy9TZWN0aW9uMS5tUEsFBgAAAAADAAMAwgAAAEcFAAAAAA==&quot;" command="SELECT * FROM [qInvent]"/>
  </connection>
  <connection id="3" keepAlive="1" name="Запрос — qInventDoc" description="Соединение с запросом &quot;qInventDoc&quot; в книге." type="5" refreshedVersion="5" saveData="1">
    <dbPr connection="provider=Microsoft.Mashup.OleDb.1;data source=$EmbeddedMashup(7ed94fe9-9b54-46fa-ac8b-c57a628e2b6f)$;location=qInventDoc;extended properties=UEsDBBQAAgAIAKiqKF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KiqKF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oqihUlewxj2UBAAAxAgAAEwAcAEZvcm11bGFzL1NlY3Rpb24xLm0gohgAKKAUAAAAAAAAAAAAAAAAAAAAAAAAAAAAfVHLasJAFN0H/IfLiDWREOm6pCDaQin0gQspIiFmRgyajJ0Zi0UK1i76Ce2m9BeyqFCk+g2TP+pNAqXv2cy9d845c+aMZIEKeQztYt/dKxklQw59wSgMznzhR+CC6ReVL0GxmarXbOh/mdTqFrj7xpgpA3Dpx/Q2Xepteq83+lWvUeJgFrCx05wKwWLV4WLU53xkWvPuiR8xl6hcjvRuuk0eK4T05l39rJN0oRP9plfpMl24hQvE6AfUTVB9leuvekYY/3rx59dcHsVXKNziAdr5x+kp7QfO+ZSJa5NQGbuN4zaxgbTZGCOClpMZhoYEFMpKG6ivmDfgIvKV2XImXCovG9lQrVCnEjmVi6qVEfDEo+o7PhAMe5pTVBj9pBUAZJbN8cDKTB8KHoGYSE6lMwk9OWQMjX0cd4ZMMDQqQ+oS2IEyKT6SmEQ/6W0e5wL0C5br9C5r9QYzSIiFYJLLEOvPRN8BUEsBAi0AFAACAAgAqKooVDFB5SSqAAAA+gAAABIAAAAAAAAAAAAAAAAAAAAAAENvbmZpZy9QYWNrYWdlLnhtbFBLAQItABQAAgAIAKiqKFQPyumrpAAAAOkAAAATAAAAAAAAAAAAAAAAAPYAAABbQ29udGVudF9UeXBlc10ueG1sUEsBAi0AFAACAAgAqKooVJXsMY9lAQAAMQIAABMAAAAAAAAAAAAAAAAA5wEAAEZvcm11bGFzL1NlY3Rpb24xLm1QSwUGAAAAAAMAAwDCAAAAmQMAAAAA" command="SELECT * FROM [qInventDoc]"/>
  </connection>
</connections>
</file>

<file path=xl/sharedStrings.xml><?xml version="1.0" encoding="utf-8"?>
<sst xmlns="http://schemas.openxmlformats.org/spreadsheetml/2006/main" count="127" uniqueCount="92">
  <si>
    <t>Параметр</t>
  </si>
  <si>
    <t>Значение</t>
  </si>
  <si>
    <t>Стартовая дата</t>
  </si>
  <si>
    <t>Конечная дата</t>
  </si>
  <si>
    <t>Форма по ОКУД</t>
  </si>
  <si>
    <t>Вид деятельности</t>
  </si>
  <si>
    <t>номер</t>
  </si>
  <si>
    <t>дата</t>
  </si>
  <si>
    <t>Дата начала инвентаризации</t>
  </si>
  <si>
    <t>Дата окончания инвентаризации</t>
  </si>
  <si>
    <t>Вид операции</t>
  </si>
  <si>
    <t>(организация)</t>
  </si>
  <si>
    <t>(структурное подразделение)</t>
  </si>
  <si>
    <t>Основание для проведения инвентаризации:</t>
  </si>
  <si>
    <t>(ненужное зачеркнуть)</t>
  </si>
  <si>
    <t>Дата составления</t>
  </si>
  <si>
    <t>Номер документа</t>
  </si>
  <si>
    <t xml:space="preserve">ИНВЕНТАРИЗАЦИОННАЯ ОПИСЬ </t>
  </si>
  <si>
    <t>(вид товарно-материальных ценностей)</t>
  </si>
  <si>
    <t>(в собственности организации, полученные для переработки)</t>
  </si>
  <si>
    <t>РАСПИСКА</t>
  </si>
  <si>
    <t>«           »</t>
  </si>
  <si>
    <t>г.</t>
  </si>
  <si>
    <t>(должность)</t>
  </si>
  <si>
    <t>(подпись)</t>
  </si>
  <si>
    <t>(расшифровка подписи)</t>
  </si>
  <si>
    <t>Счет,
субсчет</t>
  </si>
  <si>
    <t>Единица
измерения</t>
  </si>
  <si>
    <t>код по
ОКЕИ</t>
  </si>
  <si>
    <t>Цена,
руб. коп.</t>
  </si>
  <si>
    <t>Номер</t>
  </si>
  <si>
    <t>паспорта</t>
  </si>
  <si>
    <t>Фактическое наличие</t>
  </si>
  <si>
    <t>сумма,
руб. коп.</t>
  </si>
  <si>
    <t>По данным
бухгалтерского учета</t>
  </si>
  <si>
    <t>а) количество порядковых номеров</t>
  </si>
  <si>
    <t>б) общее количество единиц фактически</t>
  </si>
  <si>
    <t>(прописью)</t>
  </si>
  <si>
    <t>в) на сумму фактически</t>
  </si>
  <si>
    <t>руб.</t>
  </si>
  <si>
    <t>коп.</t>
  </si>
  <si>
    <t>Председатель комиссии</t>
  </si>
  <si>
    <t>Члены комиссии:</t>
  </si>
  <si>
    <t xml:space="preserve">Все товарно-материальные ценности, поименованные в настоящей инвентаризационной описи с № </t>
  </si>
  <si>
    <t>по №</t>
  </si>
  <si>
    <t>комиссией проверены в натуре в моем (нашем) присутствии и внесены в опись, в связи с чем претензий к инвентаризационной комиссии не имею</t>
  </si>
  <si>
    <t>(не имеем). Товарно-материальные ценности, перечисленные в описи, находятся на моем (нашем) ответственном хранении.</t>
  </si>
  <si>
    <t>Лицо (а), ответственное (ые) за сохранность товарно-материальных ценностей:</t>
  </si>
  <si>
    <t xml:space="preserve">        данные и расчеты проверил</t>
  </si>
  <si>
    <t xml:space="preserve">        Указанные в настоящей описи</t>
  </si>
  <si>
    <t>Итого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</si>
  <si>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</si>
  <si>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</si>
  <si>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</si>
  <si>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</si>
  <si>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</si>
  <si>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</si>
  <si>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</si>
  <si>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</si>
  <si>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</si>
  <si>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</si>
  <si>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</si>
  <si>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</si>
  <si>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</si>
  <si>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617660125000284862</t>
  </si>
  <si>
    <t>DocName</t>
  </si>
  <si>
    <t>pos_dt</t>
  </si>
  <si>
    <t>create_dt</t>
  </si>
  <si>
    <t xml:space="preserve">Унифицированная форма № ИНВ-3   </t>
  </si>
  <si>
    <t>Утверждена постановлением Госкомстата</t>
  </si>
  <si>
    <t>России от 18.08.98 № 88</t>
  </si>
  <si>
    <t>Код</t>
  </si>
  <si>
    <t>по ОКПО</t>
  </si>
  <si>
    <t>приказ, постановление, распоряжение</t>
  </si>
  <si>
    <t xml:space="preserve">товарно-материальных ценностей    </t>
  </si>
  <si>
    <t>,</t>
  </si>
  <si>
    <t>находящиеся</t>
  </si>
  <si>
    <t>в бухгалтерию и все товарно-материальные ценности, поступившие на мою (нашу) ответственность, оприходованы, а выбывшие списа-ны в расход.</t>
  </si>
  <si>
    <t>Материально ответственное (ые) лицо (а):</t>
  </si>
  <si>
    <t>Произведено снятие фактических остатков ценностей по состоянию  на  «</t>
  </si>
  <si>
    <t>»</t>
  </si>
  <si>
    <t xml:space="preserve"> г.</t>
  </si>
  <si>
    <t xml:space="preserve">    К  началу  проведения   инвентаризации   все  расходные   и  приходные   документы  на  товарно-материальные  ценности  сданы </t>
  </si>
  <si>
    <t>Номер по по- рядку
порядку</t>
  </si>
  <si>
    <t>Товарно-
материальные ценности
ценности</t>
  </si>
  <si>
    <t>наименование, характеристика (вид, сорт,
группа)</t>
  </si>
  <si>
    <t>код  (но- менкла- турный номер)</t>
  </si>
  <si>
    <t>наимено-
вание</t>
  </si>
  <si>
    <t>инвен-
тарный</t>
  </si>
  <si>
    <t>количе-
ство</t>
  </si>
  <si>
    <t>Итого  по  описи :</t>
  </si>
  <si>
    <t xml:space="preserve">      Все цены, подсчеты итогов по строкам, страницам и в целом по инвентаризационной описи товарно-материальных ценностей проверены.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</si>
</sst>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0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14" fontId="0" fillId="0" borderId="0" xfId="0" applyNumberFormat="1" applyProtection="1">
      <protection locked="0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Border="1" applyAlignment="1">
      <alignment horizontal="center" vertical="top"/>
    </xf>
    <xf numFmtId="49" fontId="0" fillId="0" borderId="0" xfId="0" applyNumberFormat="1" applyProtection="1">
      <protection locked="0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NumberFormat="1" applyAlignment="1" applyProtection="1">
      <protection locked="0"/>
    </xf>
    <xf numFmtId="0" fontId="0" fillId="0" borderId="0" xfId="0" quotePrefix="1" applyNumberFormat="1" applyAlignment="1" applyProtection="1">
      <protection locked="0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2" xfId="0" applyFont="1" applyBorder="1"/>
    <xf numFmtId="0" fontId="3" fillId="0" borderId="5" xfId="0" applyFont="1" applyBorder="1"/>
    <xf numFmtId="0" fontId="1" fillId="0" borderId="8" xfId="0" applyFont="1" applyBorder="1" applyAlignment="1">
      <alignment horizontal="right"/>
    </xf>
    <xf numFmtId="0" fontId="3" fillId="0" borderId="3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0" xfId="0" applyNumberFormat="1" applyFont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8" fillId="0" borderId="0" xfId="0" applyFont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 applyAlignment="1">
      <alignment horizontal="right"/>
    </xf>
    <xf numFmtId="0" fontId="10" fillId="0" borderId="0" xfId="0" applyFont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Preview" pivot="0" count="3">
      <tableStyleElement type="wholeTable" dxfId="27"/>
      <tableStyleElement type="headerRow" dxfId="26"/>
      <tableStyleElement type="firstRowStripe" dxfId="25"/>
    </tableStyle>
    <tableStyle name="TableStyleQueryResult" pivot="0" count="3">
      <tableStyleElement type="wholeTable" dxfId="24"/>
      <tableStyleElement type="headerRow" dxfId="23"/>
      <tableStyleElement type="firstRowStripe" dxfId="22"/>
    </tableStyle>
    <tableStyle name="Пустой" pivot="0" count="0"/>
    <tableStyle name="Пустой1" pivot="0" count="1">
      <tableStyleElement type="wholeTabl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1" tableColumnId="14"/>
      <queryTableField id="2" name="C2" tableColumnId="15"/>
      <queryTableField id="3" name="C3" tableColumnId="16"/>
      <queryTableField id="4" name="C4" tableColumnId="17"/>
      <queryTableField id="5" name="C5" tableColumnId="18"/>
      <queryTableField id="6" name="C6" tableColumnId="19"/>
      <queryTableField id="7" name="C7" tableColumnId="20"/>
      <queryTableField id="8" name="C8" tableColumnId="21"/>
      <queryTableField id="9" name="C9" tableColumnId="22"/>
      <queryTableField id="10" name="C10" tableColumnId="23"/>
      <queryTableField id="11" name="C11" tableColumnId="24"/>
      <queryTableField id="12" name="C12" tableColumnId="25"/>
      <queryTableField id="13" name="C13" tableColumnId="26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ocName" tableColumnId="6"/>
      <queryTableField id="2" name="pos_dt" tableColumnId="7"/>
      <queryTableField id="3" name="create_d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qInvent" displayName="qInvent" ref="B6:N7" tableType="queryTable" insertRow="1" totalsRowShown="0" headerRowDxfId="20" dataDxfId="0">
  <autoFilter ref="B6:N7"/>
  <tableColumns count="13">
    <tableColumn id="14" uniqueName="14" name="C1" queryTableFieldId="1" dataDxfId="13"/>
    <tableColumn id="15" uniqueName="15" name="C2" queryTableFieldId="2" dataDxfId="12"/>
    <tableColumn id="16" uniqueName="16" name="C3" queryTableFieldId="3" dataDxfId="11"/>
    <tableColumn id="17" uniqueName="17" name="C4" queryTableFieldId="4" dataDxfId="10"/>
    <tableColumn id="18" uniqueName="18" name="C5" queryTableFieldId="5" dataDxfId="9"/>
    <tableColumn id="19" uniqueName="19" name="C6" queryTableFieldId="6" dataDxfId="8"/>
    <tableColumn id="20" uniqueName="20" name="C7" queryTableFieldId="7" dataDxfId="7"/>
    <tableColumn id="21" uniqueName="21" name="C8" queryTableFieldId="8" dataDxfId="6"/>
    <tableColumn id="22" uniqueName="22" name="C9" queryTableFieldId="9" dataDxfId="5"/>
    <tableColumn id="23" uniqueName="23" name="C10" queryTableFieldId="10" dataDxfId="4"/>
    <tableColumn id="24" uniqueName="24" name="C11" queryTableFieldId="11" dataDxfId="3"/>
    <tableColumn id="25" uniqueName="25" name="C12" queryTableFieldId="12" dataDxfId="2"/>
    <tableColumn id="26" uniqueName="26" name="C13" queryTableFieldId="13" dataDxfId="1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qInventDoc" displayName="qInventDoc" ref="D6:F7" tableType="queryTable" totalsRowShown="0" headerRowDxfId="18" dataDxfId="17">
  <autoFilter ref="D6:F7"/>
  <tableColumns count="3">
    <tableColumn id="6" uniqueName="6" name="DocName" queryTableFieldId="1" dataDxfId="16"/>
    <tableColumn id="7" uniqueName="7" name="pos_dt" queryTableFieldId="2" dataDxfId="15"/>
    <tableColumn id="8" uniqueName="8" name="create_dt" queryTableFieldId="3" dataDxfId="14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view="pageBreakPreview" topLeftCell="A10" zoomScale="106" zoomScaleNormal="100" zoomScaleSheetLayoutView="106" workbookViewId="0">
      <selection activeCell="S15" sqref="S15:V15"/>
    </sheetView>
  </sheetViews>
  <sheetFormatPr defaultRowHeight="12.75" x14ac:dyDescent="0.2"/>
  <cols>
    <col min="1" max="1" width="1.140625" style="12" customWidth="1"/>
    <col min="2" max="2" width="6.140625" style="12" customWidth="1"/>
    <col min="3" max="3" width="8.28515625" style="12" customWidth="1"/>
    <col min="4" max="4" width="26" style="12" customWidth="1"/>
    <col min="5" max="5" width="3" style="12" customWidth="1"/>
    <col min="6" max="6" width="16.5703125" style="12" customWidth="1"/>
    <col min="7" max="7" width="2.5703125" style="12" customWidth="1"/>
    <col min="8" max="8" width="6" style="12" customWidth="1"/>
    <col min="9" max="9" width="4.5703125" style="12" customWidth="1"/>
    <col min="10" max="10" width="2.28515625" style="12" customWidth="1"/>
    <col min="11" max="11" width="8" style="12" customWidth="1"/>
    <col min="12" max="12" width="2.42578125" style="12" customWidth="1"/>
    <col min="13" max="13" width="6.28515625" style="12" customWidth="1"/>
    <col min="14" max="14" width="1" style="12" customWidth="1"/>
    <col min="15" max="15" width="1.7109375" style="12" customWidth="1"/>
    <col min="16" max="16" width="3.42578125" style="12" customWidth="1"/>
    <col min="17" max="17" width="6.140625" style="12" customWidth="1"/>
    <col min="18" max="18" width="0.7109375" style="12" customWidth="1"/>
    <col min="19" max="19" width="5.7109375" style="12" customWidth="1"/>
    <col min="20" max="20" width="11.42578125" style="12" customWidth="1"/>
    <col min="21" max="21" width="4.7109375" style="12" customWidth="1"/>
    <col min="22" max="22" width="1.140625" style="12" customWidth="1"/>
    <col min="23" max="16384" width="9.140625" style="12"/>
  </cols>
  <sheetData>
    <row r="1" spans="1:22" ht="12.75" customHeight="1" x14ac:dyDescent="0.2">
      <c r="N1" s="12" t="s">
        <v>68</v>
      </c>
    </row>
    <row r="2" spans="1:22" ht="12.75" customHeight="1" x14ac:dyDescent="0.2">
      <c r="N2" s="12" t="s">
        <v>69</v>
      </c>
    </row>
    <row r="3" spans="1:22" ht="15" customHeight="1" x14ac:dyDescent="0.2">
      <c r="N3" s="12" t="s">
        <v>70</v>
      </c>
    </row>
    <row r="4" spans="1:22" ht="15.75" customHeight="1" thickBot="1" x14ac:dyDescent="0.3">
      <c r="S4" s="35" t="s">
        <v>71</v>
      </c>
      <c r="T4" s="35"/>
      <c r="U4" s="35"/>
      <c r="V4" s="35"/>
    </row>
    <row r="5" spans="1:22" ht="18.75" customHeight="1" x14ac:dyDescent="0.2">
      <c r="Q5" s="14" t="s">
        <v>4</v>
      </c>
      <c r="S5" s="36">
        <v>317004</v>
      </c>
      <c r="T5" s="37"/>
      <c r="U5" s="37"/>
      <c r="V5" s="38"/>
    </row>
    <row r="6" spans="1:22" ht="18.75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Q6" s="3" t="s">
        <v>72</v>
      </c>
      <c r="S6" s="41"/>
      <c r="T6" s="42"/>
      <c r="U6" s="42"/>
      <c r="V6" s="43"/>
    </row>
    <row r="7" spans="1:22" ht="8.25" customHeight="1" x14ac:dyDescent="0.2">
      <c r="A7" s="40" t="s">
        <v>11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S7" s="41"/>
      <c r="T7" s="42"/>
      <c r="U7" s="42"/>
      <c r="V7" s="43"/>
    </row>
    <row r="8" spans="1:22" ht="10.5" customHeight="1" x14ac:dyDescent="0.2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19"/>
      <c r="S8" s="41"/>
      <c r="T8" s="42"/>
      <c r="U8" s="42"/>
      <c r="V8" s="43"/>
    </row>
    <row r="9" spans="1:22" ht="8.25" customHeight="1" x14ac:dyDescent="0.2">
      <c r="A9" s="44" t="s">
        <v>12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 t="s">
        <v>5</v>
      </c>
      <c r="N9" s="45"/>
      <c r="O9" s="45"/>
      <c r="P9" s="45"/>
      <c r="Q9" s="45"/>
      <c r="S9" s="41"/>
      <c r="T9" s="42"/>
      <c r="U9" s="42"/>
      <c r="V9" s="43"/>
    </row>
    <row r="10" spans="1:22" ht="10.5" customHeight="1" x14ac:dyDescent="0.2">
      <c r="M10" s="46"/>
      <c r="N10" s="46"/>
      <c r="O10" s="46"/>
      <c r="P10" s="46"/>
      <c r="Q10" s="46"/>
      <c r="S10" s="41"/>
      <c r="T10" s="42"/>
      <c r="U10" s="42"/>
      <c r="V10" s="43"/>
    </row>
    <row r="11" spans="1:22" ht="16.5" customHeight="1" x14ac:dyDescent="0.25">
      <c r="B11" s="4" t="s">
        <v>13</v>
      </c>
      <c r="F11" s="47" t="s">
        <v>73</v>
      </c>
      <c r="G11" s="47"/>
      <c r="H11" s="47"/>
      <c r="I11" s="47"/>
      <c r="J11" s="47"/>
      <c r="K11" s="47"/>
      <c r="L11" s="47"/>
      <c r="M11" s="47"/>
      <c r="N11" s="47"/>
      <c r="O11" s="47"/>
      <c r="P11" s="48"/>
      <c r="Q11" s="18" t="s">
        <v>6</v>
      </c>
      <c r="R11" s="16"/>
      <c r="S11" s="41">
        <f>Параметры!D7</f>
        <v>0</v>
      </c>
      <c r="T11" s="42"/>
      <c r="U11" s="42"/>
      <c r="V11" s="43"/>
    </row>
    <row r="12" spans="1:22" ht="15.75" customHeight="1" x14ac:dyDescent="0.25">
      <c r="F12" s="49" t="s">
        <v>14</v>
      </c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18" t="s">
        <v>7</v>
      </c>
      <c r="R12" s="17"/>
      <c r="S12" s="41">
        <f>Параметры!E7</f>
        <v>0</v>
      </c>
      <c r="T12" s="42"/>
      <c r="U12" s="42"/>
      <c r="V12" s="43"/>
    </row>
    <row r="13" spans="1:22" ht="18.75" customHeight="1" x14ac:dyDescent="0.25">
      <c r="Q13" s="3" t="s">
        <v>8</v>
      </c>
      <c r="S13" s="41">
        <f>Параметры!F7</f>
        <v>0</v>
      </c>
      <c r="T13" s="42"/>
      <c r="U13" s="42"/>
      <c r="V13" s="43"/>
    </row>
    <row r="14" spans="1:22" ht="18.75" customHeight="1" x14ac:dyDescent="0.25">
      <c r="Q14" s="3" t="s">
        <v>9</v>
      </c>
      <c r="S14" s="41">
        <f>Параметры!E7</f>
        <v>0</v>
      </c>
      <c r="T14" s="42"/>
      <c r="U14" s="42"/>
      <c r="V14" s="43"/>
    </row>
    <row r="15" spans="1:22" ht="18.75" customHeight="1" thickBot="1" x14ac:dyDescent="0.3">
      <c r="Q15" s="3" t="s">
        <v>10</v>
      </c>
      <c r="S15" s="51"/>
      <c r="T15" s="52"/>
      <c r="U15" s="52"/>
      <c r="V15" s="53"/>
    </row>
    <row r="16" spans="1:22" ht="9" customHeight="1" x14ac:dyDescent="0.2"/>
    <row r="17" spans="1:22" ht="15" customHeight="1" thickBot="1" x14ac:dyDescent="0.25">
      <c r="M17" s="54" t="s">
        <v>16</v>
      </c>
      <c r="N17" s="54"/>
      <c r="O17" s="54"/>
      <c r="P17" s="54"/>
      <c r="Q17" s="54"/>
      <c r="R17" s="54" t="s">
        <v>15</v>
      </c>
      <c r="S17" s="54"/>
      <c r="T17" s="54"/>
    </row>
    <row r="18" spans="1:22" ht="16.5" customHeight="1" thickBot="1" x14ac:dyDescent="0.3">
      <c r="F18" s="55" t="s">
        <v>17</v>
      </c>
      <c r="G18" s="55"/>
      <c r="H18" s="55"/>
      <c r="I18" s="55"/>
      <c r="J18" s="55"/>
      <c r="K18" s="55"/>
      <c r="L18" s="56"/>
      <c r="M18" s="58">
        <f>Параметры!D7</f>
        <v>0</v>
      </c>
      <c r="N18" s="59"/>
      <c r="O18" s="59"/>
      <c r="P18" s="59"/>
      <c r="Q18" s="59"/>
      <c r="R18" s="59">
        <f>Параметры!F7</f>
        <v>0</v>
      </c>
      <c r="S18" s="59"/>
      <c r="T18" s="60"/>
    </row>
    <row r="19" spans="1:22" ht="14.1" customHeight="1" x14ac:dyDescent="0.25">
      <c r="F19" s="55" t="s">
        <v>74</v>
      </c>
      <c r="G19" s="55"/>
      <c r="H19" s="55"/>
      <c r="I19" s="55"/>
      <c r="J19" s="55"/>
      <c r="K19" s="55"/>
      <c r="L19" s="55"/>
    </row>
    <row r="20" spans="1:22" ht="15" customHeight="1" x14ac:dyDescent="0.2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12" t="s">
        <v>75</v>
      </c>
    </row>
    <row r="21" spans="1:22" s="20" customFormat="1" ht="12.75" customHeight="1" x14ac:dyDescent="0.25">
      <c r="C21" s="57" t="s">
        <v>18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</row>
    <row r="22" spans="1:22" ht="15.75" customHeight="1" x14ac:dyDescent="0.25">
      <c r="A22" s="4" t="s">
        <v>76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</row>
    <row r="23" spans="1:22" ht="12.75" customHeight="1" x14ac:dyDescent="0.2">
      <c r="C23" s="57" t="s">
        <v>19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</row>
    <row r="24" spans="1:22" ht="30.75" customHeight="1" x14ac:dyDescent="0.2">
      <c r="A24" s="61" t="s">
        <v>20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</row>
    <row r="25" spans="1:22" ht="18" customHeight="1" x14ac:dyDescent="0.25">
      <c r="B25" s="4" t="s">
        <v>82</v>
      </c>
      <c r="C25" s="4"/>
    </row>
    <row r="26" spans="1:22" ht="29.1" customHeight="1" x14ac:dyDescent="0.25">
      <c r="A26" s="62" t="s">
        <v>77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</row>
    <row r="27" spans="1:22" ht="12.75" customHeight="1" x14ac:dyDescent="0.2"/>
    <row r="28" spans="1:22" ht="15.75" customHeight="1" x14ac:dyDescent="0.25">
      <c r="A28" s="4" t="s">
        <v>78</v>
      </c>
      <c r="E28" s="39"/>
      <c r="F28" s="39"/>
      <c r="H28" s="39"/>
      <c r="I28" s="39"/>
      <c r="J28" s="39"/>
      <c r="K28" s="39"/>
      <c r="M28" s="39"/>
      <c r="N28" s="39"/>
      <c r="O28" s="39"/>
      <c r="P28" s="39"/>
      <c r="Q28" s="39"/>
      <c r="R28" s="39"/>
      <c r="S28" s="39"/>
    </row>
    <row r="29" spans="1:22" ht="12.75" customHeight="1" x14ac:dyDescent="0.2">
      <c r="E29" s="49" t="s">
        <v>23</v>
      </c>
      <c r="F29" s="49"/>
      <c r="H29" s="49" t="s">
        <v>24</v>
      </c>
      <c r="I29" s="49"/>
      <c r="J29" s="49"/>
      <c r="K29" s="49"/>
      <c r="M29" s="49" t="s">
        <v>25</v>
      </c>
      <c r="N29" s="49"/>
      <c r="O29" s="49"/>
      <c r="P29" s="49"/>
      <c r="Q29" s="49"/>
      <c r="R29" s="49"/>
      <c r="S29" s="49"/>
    </row>
    <row r="30" spans="1:22" ht="12.75" customHeight="1" x14ac:dyDescent="0.2">
      <c r="E30" s="39"/>
      <c r="F30" s="39"/>
      <c r="H30" s="39"/>
      <c r="I30" s="39"/>
      <c r="J30" s="39"/>
      <c r="K30" s="39"/>
      <c r="M30" s="39"/>
      <c r="N30" s="39"/>
      <c r="O30" s="39"/>
      <c r="P30" s="39"/>
      <c r="Q30" s="39"/>
      <c r="R30" s="39"/>
      <c r="S30" s="39"/>
    </row>
    <row r="31" spans="1:22" ht="12.75" customHeight="1" x14ac:dyDescent="0.2">
      <c r="E31" s="49" t="s">
        <v>23</v>
      </c>
      <c r="F31" s="49"/>
      <c r="H31" s="49" t="s">
        <v>24</v>
      </c>
      <c r="I31" s="49"/>
      <c r="J31" s="49"/>
      <c r="K31" s="49"/>
      <c r="M31" s="49" t="s">
        <v>25</v>
      </c>
      <c r="N31" s="49"/>
      <c r="O31" s="49"/>
      <c r="P31" s="49"/>
      <c r="Q31" s="49"/>
      <c r="R31" s="49"/>
      <c r="S31" s="49"/>
    </row>
    <row r="32" spans="1:22" ht="15" x14ac:dyDescent="0.25">
      <c r="H32" s="21" t="s">
        <v>79</v>
      </c>
      <c r="I32" s="19"/>
      <c r="J32" s="12" t="s">
        <v>80</v>
      </c>
      <c r="K32" s="39"/>
      <c r="L32" s="39"/>
      <c r="M32" s="39"/>
      <c r="O32" s="39"/>
      <c r="P32" s="39"/>
      <c r="Q32" s="12" t="s">
        <v>81</v>
      </c>
    </row>
    <row r="33" ht="12.75" customHeight="1" x14ac:dyDescent="0.2"/>
  </sheetData>
  <mergeCells count="43">
    <mergeCell ref="E31:F31"/>
    <mergeCell ref="H31:K31"/>
    <mergeCell ref="M31:S31"/>
    <mergeCell ref="K32:M32"/>
    <mergeCell ref="O32:P32"/>
    <mergeCell ref="E29:F29"/>
    <mergeCell ref="H29:K29"/>
    <mergeCell ref="M29:S29"/>
    <mergeCell ref="E30:F30"/>
    <mergeCell ref="H30:K30"/>
    <mergeCell ref="M30:S30"/>
    <mergeCell ref="C23:V23"/>
    <mergeCell ref="A24:T24"/>
    <mergeCell ref="A26:V26"/>
    <mergeCell ref="E28:F28"/>
    <mergeCell ref="H28:K28"/>
    <mergeCell ref="M28:S28"/>
    <mergeCell ref="F18:L18"/>
    <mergeCell ref="F19:L19"/>
    <mergeCell ref="A20:U20"/>
    <mergeCell ref="C21:V21"/>
    <mergeCell ref="D22:V22"/>
    <mergeCell ref="M18:Q18"/>
    <mergeCell ref="R18:T18"/>
    <mergeCell ref="S13:V13"/>
    <mergeCell ref="S14:V14"/>
    <mergeCell ref="S15:V15"/>
    <mergeCell ref="M17:Q17"/>
    <mergeCell ref="R17:T17"/>
    <mergeCell ref="A9:L9"/>
    <mergeCell ref="M9:Q10"/>
    <mergeCell ref="S9:V10"/>
    <mergeCell ref="S11:V11"/>
    <mergeCell ref="S12:V12"/>
    <mergeCell ref="F11:P11"/>
    <mergeCell ref="F12:P12"/>
    <mergeCell ref="S4:V4"/>
    <mergeCell ref="S5:V5"/>
    <mergeCell ref="A6:N6"/>
    <mergeCell ref="A7:L7"/>
    <mergeCell ref="S7:V8"/>
    <mergeCell ref="S6:V6"/>
    <mergeCell ref="A8:Q8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tabSelected="1" view="pageBreakPreview" zoomScale="112" zoomScaleNormal="112" zoomScaleSheetLayoutView="112" zoomScalePageLayoutView="64" workbookViewId="0">
      <selection activeCell="E8" sqref="E8"/>
    </sheetView>
  </sheetViews>
  <sheetFormatPr defaultColWidth="3.28515625" defaultRowHeight="12.75" x14ac:dyDescent="0.2"/>
  <cols>
    <col min="1" max="1" width="1.42578125" style="12" customWidth="1"/>
    <col min="2" max="2" width="5" style="12" customWidth="1"/>
    <col min="3" max="3" width="11.28515625" style="12" customWidth="1"/>
    <col min="4" max="4" width="15.5703125" style="12" customWidth="1"/>
    <col min="5" max="5" width="8.7109375" style="12" customWidth="1"/>
    <col min="6" max="6" width="9" style="12" customWidth="1"/>
    <col min="7" max="7" width="7.7109375" style="12" customWidth="1"/>
    <col min="8" max="8" width="12.7109375" style="12" customWidth="1"/>
    <col min="9" max="9" width="7.28515625" style="12" customWidth="1"/>
    <col min="10" max="10" width="10.7109375" style="12" customWidth="1"/>
    <col min="11" max="11" width="7.28515625" style="12" customWidth="1"/>
    <col min="12" max="12" width="12.42578125" style="12" customWidth="1"/>
    <col min="13" max="13" width="7.140625" style="12" customWidth="1"/>
    <col min="14" max="14" width="11.7109375" style="12" customWidth="1"/>
    <col min="15" max="15" width="1.42578125" style="12" customWidth="1"/>
    <col min="16" max="16384" width="3.28515625" style="12"/>
  </cols>
  <sheetData>
    <row r="1" spans="2:14" ht="27.75" customHeight="1" x14ac:dyDescent="0.2"/>
    <row r="2" spans="2:14" ht="26.25" customHeight="1" x14ac:dyDescent="0.2">
      <c r="B2" s="65" t="s">
        <v>83</v>
      </c>
      <c r="C2" s="63" t="s">
        <v>26</v>
      </c>
      <c r="D2" s="69" t="s">
        <v>84</v>
      </c>
      <c r="E2" s="70"/>
      <c r="F2" s="69" t="s">
        <v>27</v>
      </c>
      <c r="G2" s="70"/>
      <c r="H2" s="63" t="s">
        <v>29</v>
      </c>
      <c r="I2" s="67" t="s">
        <v>30</v>
      </c>
      <c r="J2" s="68"/>
      <c r="K2" s="67" t="s">
        <v>32</v>
      </c>
      <c r="L2" s="68"/>
      <c r="M2" s="69" t="s">
        <v>34</v>
      </c>
      <c r="N2" s="70"/>
    </row>
    <row r="3" spans="2:14" ht="51.75" customHeight="1" x14ac:dyDescent="0.2">
      <c r="B3" s="66"/>
      <c r="C3" s="64"/>
      <c r="D3" s="22" t="s">
        <v>85</v>
      </c>
      <c r="E3" s="22" t="s">
        <v>86</v>
      </c>
      <c r="F3" s="22" t="s">
        <v>28</v>
      </c>
      <c r="G3" s="22" t="s">
        <v>87</v>
      </c>
      <c r="H3" s="64"/>
      <c r="I3" s="22" t="s">
        <v>88</v>
      </c>
      <c r="J3" s="8" t="s">
        <v>31</v>
      </c>
      <c r="K3" s="22" t="s">
        <v>89</v>
      </c>
      <c r="L3" s="22" t="s">
        <v>33</v>
      </c>
      <c r="M3" s="22" t="s">
        <v>89</v>
      </c>
      <c r="N3" s="22" t="s">
        <v>33</v>
      </c>
    </row>
    <row r="4" spans="2:14" ht="15.75" customHeight="1" x14ac:dyDescent="0.2">
      <c r="B4" s="30">
        <v>1</v>
      </c>
      <c r="C4" s="30">
        <v>2</v>
      </c>
      <c r="D4" s="30">
        <v>3</v>
      </c>
      <c r="E4" s="30">
        <v>4</v>
      </c>
      <c r="F4" s="30">
        <v>5</v>
      </c>
      <c r="G4" s="30">
        <v>6</v>
      </c>
      <c r="H4" s="30">
        <v>7</v>
      </c>
      <c r="I4" s="30">
        <v>8</v>
      </c>
      <c r="J4" s="30">
        <v>9</v>
      </c>
      <c r="K4" s="30">
        <v>10</v>
      </c>
      <c r="L4" s="30">
        <v>11</v>
      </c>
      <c r="M4" s="30">
        <v>12</v>
      </c>
      <c r="N4" s="30">
        <v>13</v>
      </c>
    </row>
    <row r="5" spans="2:14" ht="15" hidden="1" customHeight="1" x14ac:dyDescent="0.2"/>
    <row r="6" spans="2:14" hidden="1" x14ac:dyDescent="0.2">
      <c r="B6" s="23" t="s">
        <v>51</v>
      </c>
      <c r="C6" s="23" t="s">
        <v>52</v>
      </c>
      <c r="D6" s="23" t="s">
        <v>53</v>
      </c>
      <c r="E6" s="23" t="s">
        <v>54</v>
      </c>
      <c r="F6" s="23" t="s">
        <v>55</v>
      </c>
      <c r="G6" s="23" t="s">
        <v>56</v>
      </c>
      <c r="H6" s="23" t="s">
        <v>57</v>
      </c>
      <c r="I6" s="23" t="s">
        <v>58</v>
      </c>
      <c r="J6" s="23" t="s">
        <v>59</v>
      </c>
      <c r="K6" s="23" t="s">
        <v>60</v>
      </c>
      <c r="L6" s="23" t="s">
        <v>61</v>
      </c>
      <c r="M6" s="23" t="s">
        <v>62</v>
      </c>
      <c r="N6" s="23" t="s">
        <v>63</v>
      </c>
    </row>
    <row r="7" spans="2:14" s="73" customFormat="1" x14ac:dyDescent="0.25"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2:14" ht="15.75" customHeight="1" x14ac:dyDescent="0.2">
      <c r="J8" s="14" t="s">
        <v>50</v>
      </c>
      <c r="K8" s="24">
        <f>SUM(qInvent[C10])</f>
        <v>0</v>
      </c>
      <c r="L8" s="24">
        <f>SUM(qInvent[C11])</f>
        <v>0</v>
      </c>
      <c r="M8" s="25">
        <f>SUM(qInvent[C12])</f>
        <v>0</v>
      </c>
      <c r="N8" s="25">
        <f>SUM(qInvent[C13])</f>
        <v>0</v>
      </c>
    </row>
    <row r="9" spans="2:14" ht="15" customHeight="1" x14ac:dyDescent="0.2">
      <c r="K9" s="26"/>
      <c r="L9" s="26"/>
      <c r="M9" s="27"/>
      <c r="N9" s="27"/>
    </row>
    <row r="10" spans="2:14" ht="15" x14ac:dyDescent="0.25">
      <c r="B10" s="2" t="s">
        <v>90</v>
      </c>
    </row>
    <row r="11" spans="2:14" ht="15" customHeight="1" x14ac:dyDescent="0.25">
      <c r="D11" s="2" t="s">
        <v>35</v>
      </c>
      <c r="H11" s="19"/>
      <c r="I11" s="19"/>
      <c r="J11" s="19"/>
      <c r="K11" s="19"/>
      <c r="L11" s="19"/>
      <c r="M11" s="19"/>
      <c r="N11" s="19"/>
    </row>
    <row r="12" spans="2:14" ht="15" customHeight="1" x14ac:dyDescent="0.2">
      <c r="H12" s="49" t="s">
        <v>37</v>
      </c>
      <c r="I12" s="49"/>
      <c r="J12" s="49"/>
      <c r="K12" s="49"/>
      <c r="L12" s="49"/>
      <c r="M12" s="49"/>
      <c r="N12" s="49"/>
    </row>
    <row r="13" spans="2:14" ht="15" customHeight="1" x14ac:dyDescent="0.25">
      <c r="D13" s="2" t="s">
        <v>36</v>
      </c>
      <c r="H13" s="13"/>
      <c r="I13" s="13"/>
      <c r="J13" s="13"/>
      <c r="K13" s="13"/>
      <c r="L13" s="13"/>
      <c r="M13" s="13"/>
      <c r="N13" s="13"/>
    </row>
    <row r="14" spans="2:14" ht="15" customHeight="1" x14ac:dyDescent="0.2">
      <c r="H14" s="49" t="s">
        <v>37</v>
      </c>
      <c r="I14" s="49"/>
      <c r="J14" s="49"/>
      <c r="K14" s="49"/>
      <c r="L14" s="49"/>
      <c r="M14" s="49"/>
      <c r="N14" s="49"/>
    </row>
    <row r="15" spans="2:14" ht="15" customHeight="1" x14ac:dyDescent="0.25">
      <c r="D15" s="2" t="s">
        <v>38</v>
      </c>
      <c r="F15" s="19"/>
      <c r="G15" s="19"/>
      <c r="H15" s="15"/>
      <c r="I15" s="15"/>
      <c r="J15" s="28"/>
      <c r="K15" s="15"/>
      <c r="L15" s="14"/>
    </row>
    <row r="16" spans="2:14" ht="13.5" customHeight="1" x14ac:dyDescent="0.2">
      <c r="F16" s="49" t="s">
        <v>37</v>
      </c>
      <c r="G16" s="49"/>
      <c r="H16" s="49"/>
      <c r="I16" s="49"/>
      <c r="J16" s="49"/>
      <c r="K16" s="49"/>
      <c r="L16" s="49"/>
      <c r="M16" s="49"/>
      <c r="N16" s="49"/>
    </row>
    <row r="17" spans="2:14" ht="15" customHeight="1" x14ac:dyDescent="0.25">
      <c r="E17" s="19"/>
      <c r="F17" s="31"/>
      <c r="G17" s="31"/>
      <c r="H17" s="31"/>
      <c r="I17" s="31"/>
      <c r="J17" s="31"/>
      <c r="K17" s="7" t="s">
        <v>39</v>
      </c>
      <c r="L17" s="31"/>
      <c r="M17" s="7" t="s">
        <v>40</v>
      </c>
      <c r="N17" s="5"/>
    </row>
    <row r="18" spans="2:14" ht="18.75" customHeight="1" x14ac:dyDescent="0.25">
      <c r="C18" s="12" t="s">
        <v>91</v>
      </c>
      <c r="E18" s="26"/>
      <c r="F18" s="5"/>
      <c r="G18" s="5"/>
      <c r="H18" s="5"/>
      <c r="I18" s="5"/>
      <c r="J18" s="5"/>
      <c r="K18" s="7"/>
      <c r="L18" s="5"/>
      <c r="M18" s="7"/>
      <c r="N18" s="5"/>
    </row>
    <row r="19" spans="2:14" ht="13.5" customHeight="1" x14ac:dyDescent="0.25">
      <c r="C19" s="12" t="s">
        <v>41</v>
      </c>
      <c r="E19" s="39"/>
      <c r="F19" s="39"/>
      <c r="G19" s="5"/>
      <c r="H19" s="71"/>
      <c r="I19" s="71"/>
      <c r="J19" s="5"/>
      <c r="K19" s="47"/>
      <c r="L19" s="47"/>
      <c r="M19" s="47"/>
      <c r="N19" s="5"/>
    </row>
    <row r="20" spans="2:14" ht="13.5" customHeight="1" x14ac:dyDescent="0.2">
      <c r="E20" s="49" t="s">
        <v>23</v>
      </c>
      <c r="F20" s="49"/>
      <c r="G20" s="5"/>
      <c r="H20" s="49" t="s">
        <v>24</v>
      </c>
      <c r="I20" s="49"/>
      <c r="J20" s="5"/>
      <c r="K20" s="49" t="s">
        <v>25</v>
      </c>
      <c r="L20" s="49"/>
      <c r="M20" s="49"/>
      <c r="N20" s="5"/>
    </row>
    <row r="21" spans="2:14" ht="13.5" customHeight="1" x14ac:dyDescent="0.25">
      <c r="C21" s="12" t="s">
        <v>42</v>
      </c>
      <c r="E21" s="39"/>
      <c r="F21" s="39"/>
      <c r="G21" s="5"/>
      <c r="H21" s="71"/>
      <c r="I21" s="71"/>
      <c r="J21" s="5"/>
      <c r="K21" s="47"/>
      <c r="L21" s="47"/>
      <c r="M21" s="47"/>
      <c r="N21" s="5"/>
    </row>
    <row r="22" spans="2:14" ht="13.5" customHeight="1" x14ac:dyDescent="0.2">
      <c r="E22" s="49" t="s">
        <v>23</v>
      </c>
      <c r="F22" s="49"/>
      <c r="G22" s="5"/>
      <c r="H22" s="49" t="s">
        <v>24</v>
      </c>
      <c r="I22" s="49"/>
      <c r="J22" s="5"/>
      <c r="K22" s="49" t="s">
        <v>25</v>
      </c>
      <c r="L22" s="49"/>
      <c r="M22" s="49"/>
      <c r="N22" s="5"/>
    </row>
    <row r="23" spans="2:14" ht="13.5" customHeight="1" x14ac:dyDescent="0.25">
      <c r="E23" s="39"/>
      <c r="F23" s="39"/>
      <c r="G23" s="5"/>
      <c r="H23" s="71"/>
      <c r="I23" s="71"/>
      <c r="J23" s="5"/>
      <c r="K23" s="47"/>
      <c r="L23" s="47"/>
      <c r="M23" s="47"/>
      <c r="N23" s="5"/>
    </row>
    <row r="24" spans="2:14" ht="13.5" customHeight="1" x14ac:dyDescent="0.2">
      <c r="E24" s="49" t="s">
        <v>23</v>
      </c>
      <c r="F24" s="49"/>
      <c r="G24" s="5"/>
      <c r="H24" s="49" t="s">
        <v>24</v>
      </c>
      <c r="I24" s="49"/>
      <c r="J24" s="5"/>
      <c r="K24" s="49" t="s">
        <v>25</v>
      </c>
      <c r="L24" s="49"/>
      <c r="M24" s="49"/>
      <c r="N24" s="5"/>
    </row>
    <row r="25" spans="2:14" ht="13.5" customHeight="1" x14ac:dyDescent="0.25">
      <c r="E25" s="39"/>
      <c r="F25" s="39"/>
      <c r="G25" s="5"/>
      <c r="H25" s="71"/>
      <c r="I25" s="71"/>
      <c r="J25" s="5"/>
      <c r="K25" s="47"/>
      <c r="L25" s="47"/>
      <c r="M25" s="47"/>
      <c r="N25" s="5"/>
    </row>
    <row r="26" spans="2:14" ht="13.5" customHeight="1" x14ac:dyDescent="0.2">
      <c r="E26" s="49" t="s">
        <v>23</v>
      </c>
      <c r="F26" s="49"/>
      <c r="G26" s="5"/>
      <c r="H26" s="49" t="s">
        <v>24</v>
      </c>
      <c r="I26" s="49"/>
      <c r="J26" s="5"/>
      <c r="K26" s="49" t="s">
        <v>25</v>
      </c>
      <c r="L26" s="49"/>
      <c r="M26" s="49"/>
      <c r="N26" s="5"/>
    </row>
    <row r="27" spans="2:14" ht="12.75" customHeight="1" x14ac:dyDescent="0.2">
      <c r="J27" s="14" t="s">
        <v>43</v>
      </c>
      <c r="K27" s="19"/>
      <c r="L27" s="13" t="s">
        <v>44</v>
      </c>
      <c r="M27" s="19"/>
      <c r="N27" s="29" t="s">
        <v>75</v>
      </c>
    </row>
    <row r="28" spans="2:14" ht="12.75" customHeight="1" x14ac:dyDescent="0.2">
      <c r="B28" s="12" t="s">
        <v>45</v>
      </c>
    </row>
    <row r="29" spans="2:14" ht="12.75" customHeight="1" x14ac:dyDescent="0.2">
      <c r="B29" s="12" t="s">
        <v>46</v>
      </c>
    </row>
    <row r="30" spans="2:14" ht="12.75" customHeight="1" x14ac:dyDescent="0.2"/>
    <row r="31" spans="2:14" x14ac:dyDescent="0.2">
      <c r="C31" s="12" t="s">
        <v>47</v>
      </c>
    </row>
    <row r="32" spans="2:14" ht="13.5" customHeight="1" x14ac:dyDescent="0.25">
      <c r="E32" s="39"/>
      <c r="F32" s="39"/>
      <c r="G32" s="5"/>
      <c r="H32" s="71"/>
      <c r="I32" s="71"/>
      <c r="J32" s="5"/>
      <c r="K32" s="47"/>
      <c r="L32" s="47"/>
      <c r="M32" s="47"/>
    </row>
    <row r="33" spans="2:14" ht="13.5" customHeight="1" x14ac:dyDescent="0.2">
      <c r="D33" s="26"/>
      <c r="E33" s="49" t="s">
        <v>23</v>
      </c>
      <c r="F33" s="49"/>
      <c r="G33" s="5"/>
      <c r="H33" s="49" t="s">
        <v>24</v>
      </c>
      <c r="I33" s="49"/>
      <c r="J33" s="5"/>
      <c r="K33" s="49" t="s">
        <v>25</v>
      </c>
      <c r="L33" s="49"/>
      <c r="M33" s="49"/>
      <c r="N33" s="26"/>
    </row>
    <row r="34" spans="2:14" ht="13.5" customHeight="1" x14ac:dyDescent="0.25">
      <c r="D34" s="26"/>
      <c r="E34" s="39"/>
      <c r="F34" s="39"/>
      <c r="G34" s="5"/>
      <c r="H34" s="71"/>
      <c r="I34" s="71"/>
      <c r="J34" s="5"/>
      <c r="K34" s="47"/>
      <c r="L34" s="47"/>
      <c r="M34" s="47"/>
      <c r="N34" s="26"/>
    </row>
    <row r="35" spans="2:14" ht="13.5" customHeight="1" x14ac:dyDescent="0.2">
      <c r="D35" s="26"/>
      <c r="E35" s="49" t="s">
        <v>23</v>
      </c>
      <c r="F35" s="49"/>
      <c r="G35" s="5"/>
      <c r="H35" s="49" t="s">
        <v>24</v>
      </c>
      <c r="I35" s="49"/>
      <c r="J35" s="5"/>
      <c r="K35" s="49" t="s">
        <v>25</v>
      </c>
      <c r="L35" s="49"/>
      <c r="M35" s="49"/>
      <c r="N35" s="26"/>
    </row>
    <row r="36" spans="2:14" ht="13.5" customHeight="1" x14ac:dyDescent="0.25">
      <c r="D36" s="26"/>
      <c r="E36" s="39"/>
      <c r="F36" s="39"/>
      <c r="G36" s="5"/>
      <c r="H36" s="71"/>
      <c r="I36" s="71"/>
      <c r="J36" s="5"/>
      <c r="K36" s="47"/>
      <c r="L36" s="47"/>
      <c r="M36" s="47"/>
      <c r="N36" s="26"/>
    </row>
    <row r="37" spans="2:14" ht="13.5" customHeight="1" x14ac:dyDescent="0.2">
      <c r="D37" s="26"/>
      <c r="E37" s="49" t="s">
        <v>23</v>
      </c>
      <c r="F37" s="49"/>
      <c r="G37" s="5"/>
      <c r="H37" s="49" t="s">
        <v>24</v>
      </c>
      <c r="I37" s="49"/>
      <c r="J37" s="5"/>
      <c r="K37" s="49" t="s">
        <v>25</v>
      </c>
      <c r="L37" s="49"/>
      <c r="M37" s="49"/>
      <c r="N37" s="26"/>
    </row>
    <row r="38" spans="2:14" ht="12.75" customHeight="1" x14ac:dyDescent="0.2">
      <c r="D38" s="26"/>
      <c r="E38" s="33"/>
      <c r="F38" s="33"/>
      <c r="G38" s="26"/>
      <c r="H38" s="33"/>
      <c r="I38" s="33"/>
      <c r="J38" s="26"/>
      <c r="K38" s="33"/>
      <c r="L38" s="33"/>
      <c r="M38" s="33"/>
      <c r="N38" s="26"/>
    </row>
    <row r="39" spans="2:14" ht="13.5" customHeight="1" x14ac:dyDescent="0.2">
      <c r="F39" s="19" t="s">
        <v>21</v>
      </c>
      <c r="G39" s="19"/>
      <c r="H39" s="19"/>
      <c r="I39" s="29" t="s">
        <v>22</v>
      </c>
    </row>
    <row r="40" spans="2:14" ht="12.75" customHeight="1" x14ac:dyDescent="0.2">
      <c r="F40" s="26"/>
      <c r="G40" s="26"/>
      <c r="H40" s="26"/>
      <c r="I40" s="34"/>
    </row>
    <row r="41" spans="2:14" ht="13.5" customHeight="1" x14ac:dyDescent="0.2">
      <c r="B41" s="32" t="s">
        <v>49</v>
      </c>
    </row>
    <row r="42" spans="2:14" ht="13.5" customHeight="1" x14ac:dyDescent="0.25">
      <c r="B42" s="32" t="s">
        <v>48</v>
      </c>
      <c r="E42" s="39"/>
      <c r="F42" s="39"/>
      <c r="G42" s="5"/>
      <c r="H42" s="71"/>
      <c r="I42" s="71"/>
      <c r="J42" s="5"/>
      <c r="K42" s="47"/>
      <c r="L42" s="47"/>
      <c r="M42" s="47"/>
    </row>
    <row r="43" spans="2:14" ht="16.5" customHeight="1" x14ac:dyDescent="0.2">
      <c r="E43" s="49" t="s">
        <v>23</v>
      </c>
      <c r="F43" s="49"/>
      <c r="G43" s="5"/>
      <c r="H43" s="49" t="s">
        <v>24</v>
      </c>
      <c r="I43" s="49"/>
      <c r="J43" s="5"/>
      <c r="K43" s="49" t="s">
        <v>25</v>
      </c>
      <c r="L43" s="49"/>
      <c r="M43" s="49"/>
    </row>
    <row r="44" spans="2:14" ht="13.5" customHeight="1" x14ac:dyDescent="0.2">
      <c r="F44" s="19" t="s">
        <v>21</v>
      </c>
      <c r="G44" s="19"/>
      <c r="H44" s="19"/>
      <c r="I44" s="29" t="s">
        <v>22</v>
      </c>
    </row>
  </sheetData>
  <mergeCells count="59">
    <mergeCell ref="E43:F43"/>
    <mergeCell ref="H43:I43"/>
    <mergeCell ref="K43:M43"/>
    <mergeCell ref="E37:F37"/>
    <mergeCell ref="H37:I37"/>
    <mergeCell ref="K37:M37"/>
    <mergeCell ref="E42:F42"/>
    <mergeCell ref="H42:I42"/>
    <mergeCell ref="K42:M42"/>
    <mergeCell ref="E35:F35"/>
    <mergeCell ref="H35:I35"/>
    <mergeCell ref="K35:M35"/>
    <mergeCell ref="E36:F36"/>
    <mergeCell ref="H36:I36"/>
    <mergeCell ref="K36:M36"/>
    <mergeCell ref="E33:F33"/>
    <mergeCell ref="H33:I33"/>
    <mergeCell ref="K33:M33"/>
    <mergeCell ref="E34:F34"/>
    <mergeCell ref="H34:I34"/>
    <mergeCell ref="K34:M34"/>
    <mergeCell ref="E26:F26"/>
    <mergeCell ref="H26:I26"/>
    <mergeCell ref="K26:M26"/>
    <mergeCell ref="E32:F32"/>
    <mergeCell ref="H32:I32"/>
    <mergeCell ref="K32:M32"/>
    <mergeCell ref="E24:F24"/>
    <mergeCell ref="H24:I24"/>
    <mergeCell ref="K24:M24"/>
    <mergeCell ref="E25:F25"/>
    <mergeCell ref="H25:I25"/>
    <mergeCell ref="K25:M25"/>
    <mergeCell ref="E22:F22"/>
    <mergeCell ref="H22:I22"/>
    <mergeCell ref="K22:M22"/>
    <mergeCell ref="E23:F23"/>
    <mergeCell ref="H23:I23"/>
    <mergeCell ref="K23:M23"/>
    <mergeCell ref="E20:F20"/>
    <mergeCell ref="H20:I20"/>
    <mergeCell ref="K20:M20"/>
    <mergeCell ref="E21:F21"/>
    <mergeCell ref="H21:I21"/>
    <mergeCell ref="K21:M21"/>
    <mergeCell ref="H12:N12"/>
    <mergeCell ref="H14:N14"/>
    <mergeCell ref="F16:N16"/>
    <mergeCell ref="E19:F19"/>
    <mergeCell ref="H19:I19"/>
    <mergeCell ref="K19:M19"/>
    <mergeCell ref="C2:C3"/>
    <mergeCell ref="B2:B3"/>
    <mergeCell ref="K2:L2"/>
    <mergeCell ref="I2:J2"/>
    <mergeCell ref="M2:N2"/>
    <mergeCell ref="D2:E2"/>
    <mergeCell ref="F2:G2"/>
    <mergeCell ref="H2:H3"/>
  </mergeCells>
  <pageMargins left="0.23622047244094491" right="0.23622047244094491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8" customWidth="1"/>
    <col min="4" max="4" width="11.85546875" bestFit="1" customWidth="1"/>
    <col min="5" max="5" width="9.28515625" customWidth="1"/>
    <col min="6" max="6" width="11.7109375" customWidth="1"/>
    <col min="7" max="7" width="9.28515625" bestFit="1" customWidth="1"/>
    <col min="8" max="8" width="11.7109375" bestFit="1" customWidth="1"/>
  </cols>
  <sheetData>
    <row r="1" spans="1:18" x14ac:dyDescent="0.25">
      <c r="A1" t="s">
        <v>0</v>
      </c>
      <c r="B1" t="s">
        <v>1</v>
      </c>
    </row>
    <row r="2" spans="1:18" hidden="1" x14ac:dyDescent="0.25">
      <c r="A2" t="s">
        <v>2</v>
      </c>
      <c r="B2" s="1">
        <v>44197</v>
      </c>
    </row>
    <row r="3" spans="1:18" hidden="1" x14ac:dyDescent="0.25">
      <c r="A3" t="s">
        <v>3</v>
      </c>
      <c r="B3" s="1">
        <v>44206</v>
      </c>
    </row>
    <row r="4" spans="1:18" x14ac:dyDescent="0.25">
      <c r="A4" t="s">
        <v>16</v>
      </c>
      <c r="B4" s="6" t="s">
        <v>64</v>
      </c>
    </row>
    <row r="5" spans="1:18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8" x14ac:dyDescent="0.25">
      <c r="C6" s="9"/>
      <c r="D6" s="10" t="s">
        <v>65</v>
      </c>
      <c r="E6" s="10" t="s">
        <v>66</v>
      </c>
      <c r="F6" s="11" t="s">
        <v>67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8" x14ac:dyDescent="0.25">
      <c r="C7" s="9"/>
      <c r="D7" s="10"/>
      <c r="E7" s="10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8" x14ac:dyDescent="0.25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8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8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8" x14ac:dyDescent="0.2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8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8" x14ac:dyDescent="0.25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8" x14ac:dyDescent="0.25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3:16" x14ac:dyDescent="0.25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3:16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3:16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3:16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C7CBB-306B-4C5F-8773-6EB94757C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Титульный лист</vt:lpstr>
      <vt:lpstr>Данные</vt:lpstr>
      <vt:lpstr>Параметры</vt:lpstr>
      <vt:lpstr>Данные!Заголовки_для_печати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2022-01-08T18:35:21Z</dcterms:modified>
</cp:coreProperties>
</file>